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E6DEE6E5-2C0B-45DD-8A96-1C230AA3CA8F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Stat Data" sheetId="2" r:id="rId2"/>
  </sheets>
  <definedNames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 iterate="1" iterate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43" i="1" l="1"/>
  <c r="BC22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B43" i="1"/>
  <c r="BB24" i="1"/>
  <c r="BB22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3" i="1"/>
  <c r="O12" i="1" l="1"/>
  <c r="P12" i="1"/>
  <c r="Q12" i="1"/>
  <c r="R12" i="1"/>
  <c r="S12" i="1"/>
  <c r="AB23" i="1" l="1"/>
  <c r="O23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B14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O25" i="1" s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AE221" i="1"/>
  <c r="AE219" i="1"/>
  <c r="AE217" i="1"/>
  <c r="AE215" i="1"/>
  <c r="AE213" i="1"/>
  <c r="AE211" i="1"/>
  <c r="AE209" i="1"/>
  <c r="AE207" i="1"/>
  <c r="AE205" i="1"/>
  <c r="AE203" i="1"/>
  <c r="AE201" i="1"/>
  <c r="AE199" i="1"/>
  <c r="AE197" i="1"/>
  <c r="AE195" i="1"/>
  <c r="AE193" i="1"/>
  <c r="AE191" i="1"/>
  <c r="AE189" i="1"/>
  <c r="AE187" i="1"/>
  <c r="AE185" i="1"/>
  <c r="AE183" i="1"/>
  <c r="AE181" i="1"/>
  <c r="AE179" i="1"/>
  <c r="AE177" i="1"/>
  <c r="AE175" i="1"/>
  <c r="AE173" i="1"/>
  <c r="AE171" i="1"/>
  <c r="AE169" i="1"/>
  <c r="AE167" i="1"/>
  <c r="AE165" i="1"/>
  <c r="AE163" i="1"/>
  <c r="AE161" i="1"/>
  <c r="AE159" i="1"/>
  <c r="AE157" i="1"/>
  <c r="AE155" i="1"/>
  <c r="AE153" i="1"/>
  <c r="AE151" i="1"/>
  <c r="AE149" i="1"/>
  <c r="AE147" i="1"/>
  <c r="AE145" i="1"/>
  <c r="AE143" i="1"/>
  <c r="AE140" i="1"/>
  <c r="AE141" i="1"/>
  <c r="AE222" i="1"/>
  <c r="AE220" i="1"/>
  <c r="AE218" i="1"/>
  <c r="AE216" i="1"/>
  <c r="AE214" i="1"/>
  <c r="AE212" i="1"/>
  <c r="AE210" i="1"/>
  <c r="AE208" i="1"/>
  <c r="AE206" i="1"/>
  <c r="AE204" i="1"/>
  <c r="AE202" i="1"/>
  <c r="AE200" i="1"/>
  <c r="AE198" i="1"/>
  <c r="AE196" i="1"/>
  <c r="AE194" i="1"/>
  <c r="AE192" i="1"/>
  <c r="AE190" i="1"/>
  <c r="AE188" i="1"/>
  <c r="AE186" i="1"/>
  <c r="AE184" i="1"/>
  <c r="AE182" i="1"/>
  <c r="AE180" i="1"/>
  <c r="AE178" i="1"/>
  <c r="AE176" i="1"/>
  <c r="AE174" i="1"/>
  <c r="AE172" i="1"/>
  <c r="AE170" i="1"/>
  <c r="AE168" i="1"/>
  <c r="AE166" i="1"/>
  <c r="AE164" i="1"/>
  <c r="AE162" i="1"/>
  <c r="AE160" i="1"/>
  <c r="AE158" i="1"/>
  <c r="AE156" i="1"/>
  <c r="AE154" i="1"/>
  <c r="AE152" i="1"/>
  <c r="AE150" i="1"/>
  <c r="AE148" i="1"/>
  <c r="AE146" i="1"/>
  <c r="AE144" i="1"/>
  <c r="AE142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43" i="1"/>
  <c r="AE41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2" i="1"/>
  <c r="AE40" i="1"/>
  <c r="AE38" i="1"/>
  <c r="AE36" i="1"/>
  <c r="AE34" i="1"/>
  <c r="AE32" i="1"/>
  <c r="AE30" i="1"/>
  <c r="AE28" i="1"/>
  <c r="AE39" i="1"/>
  <c r="AE25" i="1"/>
  <c r="AE23" i="1"/>
  <c r="AE37" i="1"/>
  <c r="AE33" i="1"/>
  <c r="AE29" i="1"/>
  <c r="AE22" i="1"/>
  <c r="AE35" i="1"/>
  <c r="AE31" i="1"/>
  <c r="AE24" i="1"/>
  <c r="AE139" i="1"/>
  <c r="AE27" i="1"/>
  <c r="AE26" i="1"/>
  <c r="F6" i="2" a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38" i="1"/>
  <c r="AH139" i="1"/>
  <c r="AH140" i="1"/>
  <c r="AH137" i="1"/>
  <c r="AH93" i="1"/>
  <c r="AH141" i="1"/>
  <c r="AH136" i="1"/>
  <c r="AH133" i="1"/>
  <c r="AH131" i="1"/>
  <c r="AH129" i="1"/>
  <c r="AH127" i="1"/>
  <c r="AH125" i="1"/>
  <c r="AH123" i="1"/>
  <c r="AH121" i="1"/>
  <c r="AH119" i="1"/>
  <c r="AH117" i="1"/>
  <c r="AH115" i="1"/>
  <c r="AH113" i="1"/>
  <c r="AH111" i="1"/>
  <c r="AH109" i="1"/>
  <c r="AH107" i="1"/>
  <c r="AH105" i="1"/>
  <c r="AH103" i="1"/>
  <c r="AH101" i="1"/>
  <c r="AH99" i="1"/>
  <c r="AH97" i="1"/>
  <c r="AH94" i="1"/>
  <c r="AH43" i="1"/>
  <c r="AH41" i="1"/>
  <c r="AH39" i="1"/>
  <c r="AH135" i="1"/>
  <c r="AH95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26" i="1"/>
  <c r="AH134" i="1"/>
  <c r="AH126" i="1"/>
  <c r="AH118" i="1"/>
  <c r="AH110" i="1"/>
  <c r="AH102" i="1"/>
  <c r="AH36" i="1"/>
  <c r="AH32" i="1"/>
  <c r="AH28" i="1"/>
  <c r="AH132" i="1"/>
  <c r="AH124" i="1"/>
  <c r="AH116" i="1"/>
  <c r="AH108" i="1"/>
  <c r="AH100" i="1"/>
  <c r="AH42" i="1"/>
  <c r="AH35" i="1"/>
  <c r="AH31" i="1"/>
  <c r="AH27" i="1"/>
  <c r="AH25" i="1"/>
  <c r="AH23" i="1"/>
  <c r="AH96" i="1"/>
  <c r="AH44" i="1"/>
  <c r="AH37" i="1"/>
  <c r="AH130" i="1"/>
  <c r="AH122" i="1"/>
  <c r="AH114" i="1"/>
  <c r="AH106" i="1"/>
  <c r="AH98" i="1"/>
  <c r="AH92" i="1"/>
  <c r="AH34" i="1"/>
  <c r="AH30" i="1"/>
  <c r="AH22" i="1"/>
  <c r="AH128" i="1"/>
  <c r="AH120" i="1"/>
  <c r="AH112" i="1"/>
  <c r="AH104" i="1"/>
  <c r="AH40" i="1"/>
  <c r="AH38" i="1"/>
  <c r="AH33" i="1"/>
  <c r="AH29" i="1"/>
  <c r="AH24" i="1"/>
  <c r="D6" i="2" a="1"/>
  <c r="AF141" i="1"/>
  <c r="AF222" i="1"/>
  <c r="AF220" i="1"/>
  <c r="AF218" i="1"/>
  <c r="AF216" i="1"/>
  <c r="AF214" i="1"/>
  <c r="AF212" i="1"/>
  <c r="AF210" i="1"/>
  <c r="AF208" i="1"/>
  <c r="AF206" i="1"/>
  <c r="AF204" i="1"/>
  <c r="AF202" i="1"/>
  <c r="AF200" i="1"/>
  <c r="AF198" i="1"/>
  <c r="AF196" i="1"/>
  <c r="AF194" i="1"/>
  <c r="AF192" i="1"/>
  <c r="AF190" i="1"/>
  <c r="AF188" i="1"/>
  <c r="AF186" i="1"/>
  <c r="AF184" i="1"/>
  <c r="AF182" i="1"/>
  <c r="AF180" i="1"/>
  <c r="AF178" i="1"/>
  <c r="AF176" i="1"/>
  <c r="AF174" i="1"/>
  <c r="AF172" i="1"/>
  <c r="AF170" i="1"/>
  <c r="AF168" i="1"/>
  <c r="AF166" i="1"/>
  <c r="AF164" i="1"/>
  <c r="AF162" i="1"/>
  <c r="AF160" i="1"/>
  <c r="AF158" i="1"/>
  <c r="AF156" i="1"/>
  <c r="AF154" i="1"/>
  <c r="AF152" i="1"/>
  <c r="AF150" i="1"/>
  <c r="AF148" i="1"/>
  <c r="AF146" i="1"/>
  <c r="AF144" i="1"/>
  <c r="AF142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139" i="1"/>
  <c r="AF215" i="1"/>
  <c r="AF207" i="1"/>
  <c r="AF199" i="1"/>
  <c r="AF191" i="1"/>
  <c r="AF183" i="1"/>
  <c r="AF175" i="1"/>
  <c r="AF167" i="1"/>
  <c r="AF159" i="1"/>
  <c r="AF151" i="1"/>
  <c r="AF143" i="1"/>
  <c r="AF95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221" i="1"/>
  <c r="AF213" i="1"/>
  <c r="AF205" i="1"/>
  <c r="AF197" i="1"/>
  <c r="AF189" i="1"/>
  <c r="AF181" i="1"/>
  <c r="AF173" i="1"/>
  <c r="AF165" i="1"/>
  <c r="AF157" i="1"/>
  <c r="AF149" i="1"/>
  <c r="AF96" i="1"/>
  <c r="AF92" i="1"/>
  <c r="AF44" i="1"/>
  <c r="AF42" i="1"/>
  <c r="AF40" i="1"/>
  <c r="AF38" i="1"/>
  <c r="AF219" i="1"/>
  <c r="AF211" i="1"/>
  <c r="AF203" i="1"/>
  <c r="AF195" i="1"/>
  <c r="AF187" i="1"/>
  <c r="AF179" i="1"/>
  <c r="AF171" i="1"/>
  <c r="AF163" i="1"/>
  <c r="AF155" i="1"/>
  <c r="AF147" i="1"/>
  <c r="AF140" i="1"/>
  <c r="AF93" i="1"/>
  <c r="AF193" i="1"/>
  <c r="AF161" i="1"/>
  <c r="AF41" i="1"/>
  <c r="AF37" i="1"/>
  <c r="AF34" i="1"/>
  <c r="AF33" i="1"/>
  <c r="AF30" i="1"/>
  <c r="AF29" i="1"/>
  <c r="AF22" i="1"/>
  <c r="AF217" i="1"/>
  <c r="AF185" i="1"/>
  <c r="AF153" i="1"/>
  <c r="AF94" i="1"/>
  <c r="AF24" i="1"/>
  <c r="AF39" i="1"/>
  <c r="AF25" i="1"/>
  <c r="AF23" i="1"/>
  <c r="AF209" i="1"/>
  <c r="AF177" i="1"/>
  <c r="AF145" i="1"/>
  <c r="AF43" i="1"/>
  <c r="AF36" i="1"/>
  <c r="AF35" i="1"/>
  <c r="AF32" i="1"/>
  <c r="AF31" i="1"/>
  <c r="AF28" i="1"/>
  <c r="AF27" i="1"/>
  <c r="AF26" i="1"/>
  <c r="AF201" i="1"/>
  <c r="AF169" i="1"/>
  <c r="E6" i="2" a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2" i="1"/>
  <c r="AG130" i="1"/>
  <c r="AG128" i="1"/>
  <c r="AG126" i="1"/>
  <c r="AG124" i="1"/>
  <c r="AG122" i="1"/>
  <c r="AG120" i="1"/>
  <c r="AG118" i="1"/>
  <c r="AG116" i="1"/>
  <c r="AG114" i="1"/>
  <c r="AG112" i="1"/>
  <c r="AG110" i="1"/>
  <c r="AG108" i="1"/>
  <c r="AG106" i="1"/>
  <c r="AG104" i="1"/>
  <c r="AG102" i="1"/>
  <c r="AG100" i="1"/>
  <c r="AG98" i="1"/>
  <c r="AG96" i="1"/>
  <c r="AG92" i="1"/>
  <c r="AG44" i="1"/>
  <c r="AG42" i="1"/>
  <c r="AG93" i="1"/>
  <c r="AG133" i="1"/>
  <c r="AG131" i="1"/>
  <c r="AG129" i="1"/>
  <c r="AG127" i="1"/>
  <c r="AG125" i="1"/>
  <c r="AG123" i="1"/>
  <c r="AG121" i="1"/>
  <c r="AG119" i="1"/>
  <c r="AG117" i="1"/>
  <c r="AG115" i="1"/>
  <c r="AG113" i="1"/>
  <c r="AG111" i="1"/>
  <c r="AG109" i="1"/>
  <c r="AG107" i="1"/>
  <c r="AG105" i="1"/>
  <c r="AG103" i="1"/>
  <c r="AG101" i="1"/>
  <c r="AG99" i="1"/>
  <c r="AG97" i="1"/>
  <c r="AG94" i="1"/>
  <c r="AG43" i="1"/>
  <c r="AG41" i="1"/>
  <c r="AG39" i="1"/>
  <c r="AG37" i="1"/>
  <c r="AG35" i="1"/>
  <c r="AG33" i="1"/>
  <c r="AG31" i="1"/>
  <c r="AG29" i="1"/>
  <c r="AG27" i="1"/>
  <c r="AG95" i="1"/>
  <c r="AG90" i="1"/>
  <c r="AG86" i="1"/>
  <c r="AG82" i="1"/>
  <c r="AG78" i="1"/>
  <c r="AG74" i="1"/>
  <c r="AG70" i="1"/>
  <c r="AG66" i="1"/>
  <c r="AG62" i="1"/>
  <c r="AG58" i="1"/>
  <c r="AG54" i="1"/>
  <c r="AG50" i="1"/>
  <c r="AG46" i="1"/>
  <c r="AG40" i="1"/>
  <c r="AG38" i="1"/>
  <c r="AG24" i="1"/>
  <c r="AG89" i="1"/>
  <c r="AG85" i="1"/>
  <c r="AG81" i="1"/>
  <c r="AG77" i="1"/>
  <c r="AG73" i="1"/>
  <c r="AG69" i="1"/>
  <c r="AG65" i="1"/>
  <c r="AG61" i="1"/>
  <c r="AG57" i="1"/>
  <c r="AG53" i="1"/>
  <c r="AG49" i="1"/>
  <c r="AG45" i="1"/>
  <c r="AG36" i="1"/>
  <c r="AG32" i="1"/>
  <c r="AG28" i="1"/>
  <c r="AG26" i="1"/>
  <c r="AG75" i="1"/>
  <c r="AG67" i="1"/>
  <c r="AG59" i="1"/>
  <c r="AG51" i="1"/>
  <c r="AG34" i="1"/>
  <c r="AG30" i="1"/>
  <c r="AG22" i="1"/>
  <c r="AG88" i="1"/>
  <c r="AG84" i="1"/>
  <c r="AG80" i="1"/>
  <c r="AG76" i="1"/>
  <c r="AG72" i="1"/>
  <c r="AG68" i="1"/>
  <c r="AG64" i="1"/>
  <c r="AG60" i="1"/>
  <c r="AG56" i="1"/>
  <c r="AG52" i="1"/>
  <c r="AG48" i="1"/>
  <c r="AG25" i="1"/>
  <c r="AG23" i="1"/>
  <c r="AG91" i="1"/>
  <c r="AG87" i="1"/>
  <c r="AG83" i="1"/>
  <c r="AG79" i="1"/>
  <c r="AG71" i="1"/>
  <c r="AG63" i="1"/>
  <c r="AG55" i="1"/>
  <c r="AG47" i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P231" i="1" l="1"/>
  <c r="P25" i="1" s="1"/>
  <c r="P232" i="1" l="1"/>
  <c r="P26" i="1" s="1"/>
  <c r="P233" i="1" l="1"/>
  <c r="P27" i="1" s="1"/>
  <c r="P234" i="1" l="1"/>
  <c r="P28" i="1" s="1"/>
  <c r="P235" i="1" l="1"/>
  <c r="P29" i="1" s="1"/>
  <c r="P236" i="1" l="1"/>
  <c r="P30" i="1" s="1"/>
  <c r="P237" i="1" l="1"/>
  <c r="P31" i="1" s="1"/>
  <c r="P238" i="1" l="1"/>
  <c r="P32" i="1" s="1"/>
  <c r="P239" i="1" l="1"/>
  <c r="P33" i="1" s="1"/>
  <c r="P240" i="1" l="1"/>
  <c r="P34" i="1" s="1"/>
  <c r="P241" i="1" l="1"/>
  <c r="P35" i="1" s="1"/>
  <c r="P242" i="1" l="1"/>
  <c r="P36" i="1" s="1"/>
  <c r="P243" i="1" l="1"/>
  <c r="P37" i="1" s="1"/>
  <c r="P244" i="1" l="1"/>
  <c r="P38" i="1" s="1"/>
  <c r="P245" i="1" l="1"/>
  <c r="P39" i="1" s="1"/>
  <c r="P246" i="1" l="1"/>
  <c r="P40" i="1" s="1"/>
  <c r="P247" i="1" l="1"/>
  <c r="P41" i="1" s="1"/>
  <c r="P248" i="1" l="1"/>
  <c r="P42" i="1" s="1"/>
  <c r="P249" i="1" l="1"/>
  <c r="P43" i="1" s="1"/>
  <c r="P250" i="1" l="1"/>
  <c r="P44" i="1" s="1"/>
  <c r="P251" i="1" l="1"/>
  <c r="P45" i="1" s="1"/>
  <c r="P252" i="1" l="1"/>
  <c r="P46" i="1" s="1"/>
  <c r="P253" i="1" l="1"/>
  <c r="P47" i="1" s="1"/>
  <c r="P254" i="1" l="1"/>
  <c r="P48" i="1" s="1"/>
  <c r="P255" i="1" l="1"/>
  <c r="P49" i="1" s="1"/>
  <c r="P256" i="1" l="1"/>
  <c r="P50" i="1" s="1"/>
  <c r="P257" i="1" l="1"/>
  <c r="P51" i="1" s="1"/>
  <c r="P258" i="1" l="1"/>
  <c r="P52" i="1" s="1"/>
  <c r="P259" i="1" l="1"/>
  <c r="P53" i="1" s="1"/>
  <c r="P260" i="1" l="1"/>
  <c r="P54" i="1" s="1"/>
  <c r="P261" i="1" l="1"/>
  <c r="P55" i="1" s="1"/>
  <c r="P262" i="1" l="1"/>
  <c r="P56" i="1" s="1"/>
  <c r="P263" i="1" l="1"/>
  <c r="P57" i="1" s="1"/>
  <c r="P264" i="1" l="1"/>
  <c r="P58" i="1" s="1"/>
  <c r="P265" i="1" l="1"/>
  <c r="P59" i="1" s="1"/>
  <c r="P266" i="1" l="1"/>
  <c r="P60" i="1" s="1"/>
  <c r="P267" i="1" l="1"/>
  <c r="P61" i="1" s="1"/>
  <c r="P268" i="1" l="1"/>
  <c r="P62" i="1" s="1"/>
  <c r="P269" i="1" l="1"/>
  <c r="P63" i="1" s="1"/>
  <c r="P270" i="1" l="1"/>
  <c r="P64" i="1" s="1"/>
  <c r="P271" i="1" l="1"/>
  <c r="P65" i="1" s="1"/>
  <c r="P272" i="1" l="1"/>
  <c r="P66" i="1" s="1"/>
  <c r="P273" i="1" l="1"/>
  <c r="P67" i="1" s="1"/>
  <c r="P274" i="1" l="1"/>
  <c r="P68" i="1" s="1"/>
  <c r="P275" i="1" l="1"/>
  <c r="P69" i="1" s="1"/>
  <c r="P276" i="1" l="1"/>
  <c r="P70" i="1" s="1"/>
  <c r="P277" i="1" l="1"/>
  <c r="P71" i="1" s="1"/>
  <c r="P278" i="1" l="1"/>
  <c r="P72" i="1" s="1"/>
  <c r="P279" i="1" l="1"/>
  <c r="P73" i="1" s="1"/>
  <c r="P280" i="1" l="1"/>
  <c r="P74" i="1" s="1"/>
  <c r="P281" i="1" l="1"/>
  <c r="P75" i="1" s="1"/>
  <c r="P282" i="1" l="1"/>
  <c r="P76" i="1" s="1"/>
  <c r="P283" i="1" l="1"/>
  <c r="P77" i="1" s="1"/>
  <c r="P284" i="1" l="1"/>
  <c r="P78" i="1" s="1"/>
  <c r="P285" i="1" l="1"/>
  <c r="P79" i="1" s="1"/>
  <c r="P286" i="1" l="1"/>
  <c r="P80" i="1" s="1"/>
  <c r="P287" i="1" l="1"/>
  <c r="P81" i="1" s="1"/>
  <c r="P288" i="1" l="1"/>
  <c r="P82" i="1" s="1"/>
  <c r="P289" i="1" l="1"/>
  <c r="P83" i="1" s="1"/>
  <c r="P290" i="1" l="1"/>
  <c r="P84" i="1" s="1"/>
  <c r="P291" i="1" l="1"/>
  <c r="P85" i="1" s="1"/>
  <c r="P292" i="1" l="1"/>
  <c r="P86" i="1" s="1"/>
  <c r="P293" i="1" l="1"/>
  <c r="P87" i="1" s="1"/>
  <c r="P294" i="1" l="1"/>
  <c r="P88" i="1" s="1"/>
  <c r="P295" i="1" l="1"/>
  <c r="P89" i="1" s="1"/>
  <c r="P296" i="1" l="1"/>
  <c r="P90" i="1" s="1"/>
  <c r="P297" i="1" l="1"/>
  <c r="P91" i="1" s="1"/>
  <c r="P298" i="1" l="1"/>
  <c r="P92" i="1" s="1"/>
  <c r="P299" i="1" l="1"/>
  <c r="P93" i="1" s="1"/>
  <c r="P300" i="1" l="1"/>
  <c r="P94" i="1" s="1"/>
  <c r="P301" i="1" l="1"/>
  <c r="P95" i="1" s="1"/>
  <c r="P302" i="1" l="1"/>
  <c r="P96" i="1" s="1"/>
  <c r="P303" i="1" l="1"/>
  <c r="P97" i="1" s="1"/>
  <c r="P304" i="1" l="1"/>
  <c r="P98" i="1" s="1"/>
  <c r="P305" i="1" l="1"/>
  <c r="P99" i="1" s="1"/>
  <c r="P306" i="1" l="1"/>
  <c r="P100" i="1" s="1"/>
  <c r="P307" i="1" l="1"/>
  <c r="P101" i="1" s="1"/>
  <c r="P308" i="1" l="1"/>
  <c r="P102" i="1" s="1"/>
  <c r="P309" i="1" l="1"/>
  <c r="P103" i="1" s="1"/>
  <c r="P310" i="1" l="1"/>
  <c r="P104" i="1" s="1"/>
  <c r="P311" i="1" l="1"/>
  <c r="P105" i="1" s="1"/>
  <c r="P312" i="1" l="1"/>
  <c r="P106" i="1" s="1"/>
  <c r="P313" i="1" l="1"/>
  <c r="P107" i="1" s="1"/>
  <c r="P314" i="1" l="1"/>
  <c r="P108" i="1" s="1"/>
  <c r="P315" i="1" l="1"/>
  <c r="P109" i="1" s="1"/>
  <c r="P316" i="1" l="1"/>
  <c r="P110" i="1" s="1"/>
  <c r="P317" i="1" l="1"/>
  <c r="P111" i="1" s="1"/>
  <c r="P318" i="1" l="1"/>
  <c r="P112" i="1" s="1"/>
  <c r="P319" i="1" l="1"/>
  <c r="P113" i="1" s="1"/>
  <c r="P320" i="1" l="1"/>
  <c r="P114" i="1" s="1"/>
  <c r="P321" i="1" l="1"/>
  <c r="P115" i="1" s="1"/>
  <c r="P322" i="1" l="1"/>
  <c r="P116" i="1" s="1"/>
  <c r="P323" i="1" l="1"/>
  <c r="P117" i="1" s="1"/>
  <c r="P324" i="1" l="1"/>
  <c r="P118" i="1" s="1"/>
  <c r="P325" i="1" l="1"/>
  <c r="P119" i="1" s="1"/>
  <c r="P326" i="1" l="1"/>
  <c r="P120" i="1" s="1"/>
  <c r="P327" i="1" l="1"/>
  <c r="P121" i="1" s="1"/>
  <c r="P328" i="1" l="1"/>
  <c r="P122" i="1" s="1"/>
  <c r="P329" i="1" l="1"/>
  <c r="P123" i="1" s="1"/>
  <c r="P330" i="1" l="1"/>
  <c r="P124" i="1" s="1"/>
  <c r="P331" i="1" l="1"/>
  <c r="P125" i="1" s="1"/>
  <c r="P332" i="1" l="1"/>
  <c r="P126" i="1" s="1"/>
  <c r="P333" i="1" l="1"/>
  <c r="P127" i="1" s="1"/>
  <c r="P334" i="1" l="1"/>
  <c r="P128" i="1" s="1"/>
  <c r="P335" i="1" l="1"/>
  <c r="P129" i="1" s="1"/>
  <c r="P336" i="1" l="1"/>
  <c r="P130" i="1" s="1"/>
  <c r="P337" i="1" l="1"/>
  <c r="P131" i="1" s="1"/>
  <c r="P338" i="1" l="1"/>
  <c r="P132" i="1" s="1"/>
  <c r="P339" i="1" l="1"/>
  <c r="P133" i="1" s="1"/>
  <c r="P340" i="1" l="1"/>
  <c r="P134" i="1" s="1"/>
  <c r="P341" i="1" l="1"/>
  <c r="P135" i="1" s="1"/>
  <c r="P342" i="1" l="1"/>
  <c r="P136" i="1" s="1"/>
  <c r="P343" i="1" l="1"/>
  <c r="P137" i="1" s="1"/>
  <c r="P344" i="1" l="1"/>
  <c r="P138" i="1" s="1"/>
  <c r="P345" i="1" l="1"/>
  <c r="P139" i="1" s="1"/>
  <c r="P346" i="1" l="1"/>
  <c r="P140" i="1" s="1"/>
  <c r="P347" i="1" l="1"/>
  <c r="P141" i="1" s="1"/>
  <c r="P348" i="1" l="1"/>
  <c r="P142" i="1" s="1"/>
  <c r="P349" i="1" l="1"/>
  <c r="P143" i="1" s="1"/>
  <c r="P350" i="1" l="1"/>
  <c r="P144" i="1" s="1"/>
  <c r="P351" i="1" l="1"/>
  <c r="P145" i="1" s="1"/>
  <c r="P352" i="1" l="1"/>
  <c r="P146" i="1" s="1"/>
  <c r="P353" i="1" l="1"/>
  <c r="P147" i="1" s="1"/>
  <c r="P354" i="1" l="1"/>
  <c r="P148" i="1" s="1"/>
  <c r="P355" i="1" l="1"/>
  <c r="P149" i="1" s="1"/>
  <c r="P356" i="1" l="1"/>
  <c r="P150" i="1" s="1"/>
  <c r="P357" i="1" l="1"/>
  <c r="P151" i="1" s="1"/>
  <c r="P358" i="1" l="1"/>
  <c r="P152" i="1" s="1"/>
  <c r="P359" i="1" l="1"/>
  <c r="P153" i="1" s="1"/>
  <c r="P360" i="1" l="1"/>
  <c r="P154" i="1" s="1"/>
  <c r="P361" i="1" l="1"/>
  <c r="P155" i="1" s="1"/>
  <c r="P362" i="1" l="1"/>
  <c r="P156" i="1" s="1"/>
  <c r="P363" i="1" l="1"/>
  <c r="P157" i="1" s="1"/>
  <c r="P364" i="1" l="1"/>
  <c r="P158" i="1" s="1"/>
  <c r="P365" i="1" l="1"/>
  <c r="P159" i="1" s="1"/>
  <c r="P366" i="1" l="1"/>
  <c r="P160" i="1" s="1"/>
  <c r="P367" i="1" l="1"/>
  <c r="P161" i="1" s="1"/>
  <c r="P368" i="1" l="1"/>
  <c r="P162" i="1" s="1"/>
  <c r="P369" i="1" l="1"/>
  <c r="P163" i="1" s="1"/>
  <c r="P370" i="1" l="1"/>
  <c r="P164" i="1" s="1"/>
  <c r="P371" i="1" l="1"/>
  <c r="P165" i="1" s="1"/>
  <c r="P372" i="1" l="1"/>
  <c r="P166" i="1" s="1"/>
  <c r="P373" i="1" l="1"/>
  <c r="P167" i="1" s="1"/>
  <c r="P374" i="1" l="1"/>
  <c r="P168" i="1" s="1"/>
  <c r="P375" i="1" l="1"/>
  <c r="P169" i="1" s="1"/>
  <c r="P376" i="1" l="1"/>
  <c r="P170" i="1" s="1"/>
  <c r="P377" i="1" l="1"/>
  <c r="P171" i="1" s="1"/>
  <c r="P378" i="1" l="1"/>
  <c r="P172" i="1" s="1"/>
  <c r="P379" i="1" l="1"/>
  <c r="P173" i="1" s="1"/>
  <c r="P380" i="1" l="1"/>
  <c r="P174" i="1" s="1"/>
  <c r="P381" i="1" l="1"/>
  <c r="P175" i="1" s="1"/>
  <c r="P382" i="1" l="1"/>
  <c r="P176" i="1" s="1"/>
  <c r="P383" i="1" l="1"/>
  <c r="P177" i="1" s="1"/>
  <c r="P384" i="1" l="1"/>
  <c r="P178" i="1" s="1"/>
  <c r="P385" i="1" l="1"/>
  <c r="P179" i="1" s="1"/>
  <c r="P386" i="1" l="1"/>
  <c r="P180" i="1" s="1"/>
  <c r="P387" i="1" l="1"/>
  <c r="P181" i="1" s="1"/>
  <c r="P388" i="1" l="1"/>
  <c r="P182" i="1" s="1"/>
  <c r="P389" i="1" l="1"/>
  <c r="P183" i="1" s="1"/>
  <c r="P390" i="1" l="1"/>
  <c r="P184" i="1" s="1"/>
  <c r="P391" i="1" l="1"/>
  <c r="P185" i="1" s="1"/>
  <c r="P392" i="1" l="1"/>
  <c r="P186" i="1" s="1"/>
  <c r="P393" i="1" l="1"/>
  <c r="P187" i="1" s="1"/>
  <c r="P394" i="1" l="1"/>
  <c r="P188" i="1" s="1"/>
  <c r="P395" i="1" l="1"/>
  <c r="P189" i="1" s="1"/>
  <c r="P396" i="1" l="1"/>
  <c r="P190" i="1" s="1"/>
  <c r="P397" i="1" l="1"/>
  <c r="P191" i="1" s="1"/>
  <c r="P398" i="1" l="1"/>
  <c r="P192" i="1" s="1"/>
  <c r="P399" i="1" l="1"/>
  <c r="P193" i="1" s="1"/>
  <c r="P400" i="1" l="1"/>
  <c r="P194" i="1" s="1"/>
  <c r="P401" i="1" l="1"/>
  <c r="P195" i="1" s="1"/>
  <c r="P402" i="1" l="1"/>
  <c r="P196" i="1" s="1"/>
  <c r="P403" i="1" l="1"/>
  <c r="P197" i="1" s="1"/>
  <c r="P404" i="1" l="1"/>
  <c r="P198" i="1" s="1"/>
  <c r="P405" i="1" l="1"/>
  <c r="P199" i="1" s="1"/>
  <c r="P406" i="1" l="1"/>
  <c r="P200" i="1" s="1"/>
  <c r="P407" i="1" l="1"/>
  <c r="P201" i="1" s="1"/>
  <c r="P408" i="1" l="1"/>
  <c r="P202" i="1" s="1"/>
  <c r="P409" i="1" l="1"/>
  <c r="P203" i="1" s="1"/>
  <c r="P410" i="1" l="1"/>
  <c r="P204" i="1" s="1"/>
  <c r="P411" i="1" l="1"/>
  <c r="P205" i="1" s="1"/>
  <c r="P412" i="1" l="1"/>
  <c r="P206" i="1" s="1"/>
  <c r="P413" i="1" l="1"/>
  <c r="P207" i="1" s="1"/>
  <c r="P414" i="1" l="1"/>
  <c r="P208" i="1" s="1"/>
  <c r="P415" i="1" l="1"/>
  <c r="P209" i="1" s="1"/>
  <c r="P416" i="1" l="1"/>
  <c r="P210" i="1" s="1"/>
  <c r="P417" i="1" l="1"/>
  <c r="P211" i="1" s="1"/>
  <c r="P418" i="1" l="1"/>
  <c r="P212" i="1" s="1"/>
  <c r="P419" i="1" l="1"/>
  <c r="P213" i="1" s="1"/>
  <c r="P420" i="1" l="1"/>
  <c r="P214" i="1" s="1"/>
  <c r="P421" i="1" l="1"/>
  <c r="P215" i="1" s="1"/>
  <c r="P422" i="1" l="1"/>
  <c r="P216" i="1" s="1"/>
  <c r="P423" i="1" l="1"/>
  <c r="P217" i="1" s="1"/>
  <c r="P424" i="1" l="1"/>
  <c r="P218" i="1" s="1"/>
  <c r="P425" i="1" l="1"/>
  <c r="P219" i="1" s="1"/>
  <c r="P426" i="1" l="1"/>
  <c r="P220" i="1" s="1"/>
  <c r="P427" i="1" l="1"/>
  <c r="P221" i="1" s="1"/>
  <c r="P428" i="1" l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Q231" i="1" l="1"/>
  <c r="Q25" i="1" s="1"/>
  <c r="Q232" i="1" l="1"/>
  <c r="Q26" i="1" s="1"/>
  <c r="Q233" i="1" l="1"/>
  <c r="Q27" i="1" s="1"/>
  <c r="Q234" i="1" l="1"/>
  <c r="Q28" i="1" s="1"/>
  <c r="Q235" i="1" l="1"/>
  <c r="Q29" i="1" s="1"/>
  <c r="Q236" i="1" l="1"/>
  <c r="Q30" i="1" s="1"/>
  <c r="Q237" i="1" l="1"/>
  <c r="Q31" i="1" s="1"/>
  <c r="Q238" i="1" l="1"/>
  <c r="Q32" i="1" s="1"/>
  <c r="Q239" i="1" l="1"/>
  <c r="Q33" i="1" s="1"/>
  <c r="Q240" i="1" l="1"/>
  <c r="Q34" i="1" s="1"/>
  <c r="Q241" i="1" l="1"/>
  <c r="Q35" i="1" s="1"/>
  <c r="Q242" i="1" l="1"/>
  <c r="Q36" i="1" s="1"/>
  <c r="Q243" i="1" l="1"/>
  <c r="Q37" i="1" s="1"/>
  <c r="Q244" i="1" l="1"/>
  <c r="Q38" i="1" s="1"/>
  <c r="Q245" i="1" l="1"/>
  <c r="Q39" i="1" s="1"/>
  <c r="Q246" i="1" l="1"/>
  <c r="Q40" i="1" s="1"/>
  <c r="Q247" i="1" l="1"/>
  <c r="Q41" i="1" s="1"/>
  <c r="Q248" i="1" l="1"/>
  <c r="Q42" i="1" s="1"/>
  <c r="Q249" i="1" l="1"/>
  <c r="Q43" i="1" s="1"/>
  <c r="Q250" i="1" l="1"/>
  <c r="Q44" i="1" s="1"/>
  <c r="Q251" i="1" l="1"/>
  <c r="Q45" i="1" s="1"/>
  <c r="Q252" i="1" l="1"/>
  <c r="Q46" i="1" s="1"/>
  <c r="Q253" i="1" l="1"/>
  <c r="Q47" i="1" s="1"/>
  <c r="Q254" i="1" l="1"/>
  <c r="Q48" i="1" s="1"/>
  <c r="Q255" i="1" l="1"/>
  <c r="Q49" i="1" s="1"/>
  <c r="Q256" i="1" l="1"/>
  <c r="Q50" i="1" s="1"/>
  <c r="Q257" i="1" l="1"/>
  <c r="Q51" i="1" s="1"/>
  <c r="Q258" i="1" l="1"/>
  <c r="Q52" i="1" s="1"/>
  <c r="Q259" i="1" l="1"/>
  <c r="Q53" i="1" s="1"/>
  <c r="Q260" i="1" l="1"/>
  <c r="Q54" i="1" s="1"/>
  <c r="Q261" i="1" l="1"/>
  <c r="Q55" i="1" s="1"/>
  <c r="Q262" i="1" l="1"/>
  <c r="Q56" i="1" s="1"/>
  <c r="Q263" i="1" l="1"/>
  <c r="Q57" i="1" s="1"/>
  <c r="Q264" i="1" l="1"/>
  <c r="Q58" i="1" s="1"/>
  <c r="Q265" i="1" l="1"/>
  <c r="Q59" i="1" s="1"/>
  <c r="Q266" i="1" l="1"/>
  <c r="Q60" i="1" s="1"/>
  <c r="Q267" i="1" l="1"/>
  <c r="Q61" i="1" s="1"/>
  <c r="Q268" i="1" l="1"/>
  <c r="Q62" i="1" s="1"/>
  <c r="Q269" i="1" l="1"/>
  <c r="Q63" i="1" s="1"/>
  <c r="Q270" i="1" l="1"/>
  <c r="Q64" i="1" s="1"/>
  <c r="Q271" i="1" l="1"/>
  <c r="Q65" i="1" s="1"/>
  <c r="Q272" i="1" l="1"/>
  <c r="Q66" i="1" s="1"/>
  <c r="Q273" i="1" l="1"/>
  <c r="Q67" i="1" s="1"/>
  <c r="Q274" i="1" l="1"/>
  <c r="Q68" i="1" s="1"/>
  <c r="Q275" i="1" l="1"/>
  <c r="Q69" i="1" s="1"/>
  <c r="Q276" i="1" l="1"/>
  <c r="Q70" i="1" s="1"/>
  <c r="Q277" i="1" l="1"/>
  <c r="Q71" i="1" s="1"/>
  <c r="Q278" i="1" l="1"/>
  <c r="Q72" i="1" s="1"/>
  <c r="Q279" i="1" l="1"/>
  <c r="Q73" i="1" s="1"/>
  <c r="Q280" i="1" l="1"/>
  <c r="Q74" i="1" s="1"/>
  <c r="Q281" i="1" l="1"/>
  <c r="Q75" i="1" s="1"/>
  <c r="Q282" i="1" l="1"/>
  <c r="Q76" i="1" s="1"/>
  <c r="Q283" i="1" l="1"/>
  <c r="Q77" i="1" s="1"/>
  <c r="Q284" i="1" l="1"/>
  <c r="Q78" i="1" s="1"/>
  <c r="Q285" i="1" l="1"/>
  <c r="Q79" i="1" s="1"/>
  <c r="Q286" i="1" l="1"/>
  <c r="Q80" i="1" s="1"/>
  <c r="Q287" i="1" l="1"/>
  <c r="Q81" i="1" s="1"/>
  <c r="Q288" i="1" l="1"/>
  <c r="Q82" i="1" s="1"/>
  <c r="Q289" i="1" l="1"/>
  <c r="Q83" i="1" s="1"/>
  <c r="Q290" i="1" l="1"/>
  <c r="Q84" i="1" s="1"/>
  <c r="Q291" i="1" l="1"/>
  <c r="Q85" i="1" s="1"/>
  <c r="Q292" i="1" l="1"/>
  <c r="Q86" i="1" s="1"/>
  <c r="Q293" i="1" l="1"/>
  <c r="Q87" i="1" s="1"/>
  <c r="Q294" i="1" l="1"/>
  <c r="Q88" i="1" s="1"/>
  <c r="Q295" i="1" l="1"/>
  <c r="Q89" i="1" s="1"/>
  <c r="Q296" i="1" l="1"/>
  <c r="Q90" i="1" s="1"/>
  <c r="Q297" i="1" l="1"/>
  <c r="Q91" i="1" s="1"/>
  <c r="Q298" i="1" l="1"/>
  <c r="Q92" i="1" s="1"/>
  <c r="Q299" i="1" l="1"/>
  <c r="Q93" i="1" s="1"/>
  <c r="Q300" i="1" l="1"/>
  <c r="Q94" i="1" s="1"/>
  <c r="Q301" i="1" l="1"/>
  <c r="Q95" i="1" s="1"/>
  <c r="Q302" i="1" l="1"/>
  <c r="Q96" i="1" s="1"/>
  <c r="Q303" i="1" l="1"/>
  <c r="Q97" i="1" s="1"/>
  <c r="Q304" i="1" l="1"/>
  <c r="Q98" i="1" s="1"/>
  <c r="Q305" i="1" l="1"/>
  <c r="Q99" i="1" s="1"/>
  <c r="Q306" i="1" l="1"/>
  <c r="Q100" i="1" s="1"/>
  <c r="Q307" i="1" l="1"/>
  <c r="Q101" i="1" s="1"/>
  <c r="Q308" i="1" l="1"/>
  <c r="Q102" i="1" s="1"/>
  <c r="Q309" i="1" l="1"/>
  <c r="Q103" i="1" s="1"/>
  <c r="Q310" i="1" l="1"/>
  <c r="Q104" i="1" s="1"/>
  <c r="Q311" i="1" l="1"/>
  <c r="Q105" i="1" s="1"/>
  <c r="Q312" i="1" l="1"/>
  <c r="Q106" i="1" s="1"/>
  <c r="Q313" i="1" l="1"/>
  <c r="Q107" i="1" s="1"/>
  <c r="Q314" i="1" l="1"/>
  <c r="Q108" i="1" s="1"/>
  <c r="Q315" i="1" l="1"/>
  <c r="Q109" i="1" s="1"/>
  <c r="Q316" i="1" l="1"/>
  <c r="Q110" i="1" s="1"/>
  <c r="Q317" i="1" l="1"/>
  <c r="Q111" i="1" s="1"/>
  <c r="Q318" i="1" l="1"/>
  <c r="Q112" i="1" s="1"/>
  <c r="Q319" i="1" l="1"/>
  <c r="Q113" i="1" s="1"/>
  <c r="Q320" i="1" l="1"/>
  <c r="Q114" i="1" s="1"/>
  <c r="Q321" i="1" l="1"/>
  <c r="Q115" i="1" s="1"/>
  <c r="Q322" i="1" l="1"/>
  <c r="Q116" i="1" s="1"/>
  <c r="Q323" i="1" l="1"/>
  <c r="Q117" i="1" s="1"/>
  <c r="Q324" i="1" l="1"/>
  <c r="Q118" i="1" s="1"/>
  <c r="Q325" i="1" l="1"/>
  <c r="Q119" i="1" s="1"/>
  <c r="Q326" i="1" l="1"/>
  <c r="Q120" i="1" s="1"/>
  <c r="Q327" i="1" l="1"/>
  <c r="Q121" i="1" s="1"/>
  <c r="Q328" i="1" l="1"/>
  <c r="Q122" i="1" s="1"/>
  <c r="Q329" i="1" l="1"/>
  <c r="Q123" i="1" s="1"/>
  <c r="Q330" i="1" l="1"/>
  <c r="Q124" i="1" s="1"/>
  <c r="Q331" i="1" l="1"/>
  <c r="Q125" i="1" s="1"/>
  <c r="Q332" i="1" l="1"/>
  <c r="Q126" i="1" s="1"/>
  <c r="Q333" i="1" l="1"/>
  <c r="Q127" i="1" s="1"/>
  <c r="Q334" i="1" l="1"/>
  <c r="Q128" i="1" s="1"/>
  <c r="Q335" i="1" l="1"/>
  <c r="Q129" i="1" s="1"/>
  <c r="Q336" i="1" l="1"/>
  <c r="Q130" i="1" s="1"/>
  <c r="Q337" i="1" l="1"/>
  <c r="Q131" i="1" s="1"/>
  <c r="Q338" i="1" l="1"/>
  <c r="Q132" i="1" s="1"/>
  <c r="Q339" i="1" l="1"/>
  <c r="Q133" i="1" s="1"/>
  <c r="Q340" i="1" l="1"/>
  <c r="Q134" i="1" s="1"/>
  <c r="Q341" i="1" l="1"/>
  <c r="Q135" i="1" s="1"/>
  <c r="Q342" i="1" l="1"/>
  <c r="Q136" i="1" s="1"/>
  <c r="Q343" i="1" l="1"/>
  <c r="Q137" i="1" s="1"/>
  <c r="Q344" i="1" l="1"/>
  <c r="Q138" i="1" s="1"/>
  <c r="Q345" i="1" l="1"/>
  <c r="Q139" i="1" s="1"/>
  <c r="Q346" i="1" l="1"/>
  <c r="Q140" i="1" s="1"/>
  <c r="Q347" i="1" l="1"/>
  <c r="Q141" i="1" s="1"/>
  <c r="Q348" i="1" l="1"/>
  <c r="Q142" i="1" s="1"/>
  <c r="Q349" i="1" l="1"/>
  <c r="Q143" i="1" s="1"/>
  <c r="Q350" i="1" l="1"/>
  <c r="Q144" i="1" s="1"/>
  <c r="Q351" i="1" l="1"/>
  <c r="Q145" i="1" s="1"/>
  <c r="Q352" i="1" l="1"/>
  <c r="Q146" i="1" s="1"/>
  <c r="Q353" i="1" l="1"/>
  <c r="Q147" i="1" s="1"/>
  <c r="Q354" i="1" l="1"/>
  <c r="Q148" i="1" s="1"/>
  <c r="Q355" i="1" l="1"/>
  <c r="Q149" i="1" s="1"/>
  <c r="Q356" i="1" l="1"/>
  <c r="Q150" i="1" s="1"/>
  <c r="Q357" i="1" l="1"/>
  <c r="Q151" i="1" s="1"/>
  <c r="Q358" i="1" l="1"/>
  <c r="Q152" i="1" s="1"/>
  <c r="Q359" i="1" l="1"/>
  <c r="Q153" i="1" s="1"/>
  <c r="Q360" i="1" l="1"/>
  <c r="Q154" i="1" s="1"/>
  <c r="Q361" i="1" l="1"/>
  <c r="Q155" i="1" s="1"/>
  <c r="Q362" i="1" l="1"/>
  <c r="Q156" i="1" s="1"/>
  <c r="Q363" i="1" l="1"/>
  <c r="Q157" i="1" s="1"/>
  <c r="Q364" i="1" l="1"/>
  <c r="Q158" i="1" s="1"/>
  <c r="Q365" i="1" l="1"/>
  <c r="Q159" i="1" s="1"/>
  <c r="Q366" i="1" l="1"/>
  <c r="Q160" i="1" s="1"/>
  <c r="Q367" i="1" l="1"/>
  <c r="Q161" i="1" s="1"/>
  <c r="Q368" i="1" l="1"/>
  <c r="Q162" i="1" s="1"/>
  <c r="Q369" i="1" l="1"/>
  <c r="Q163" i="1" s="1"/>
  <c r="Q370" i="1" l="1"/>
  <c r="Q164" i="1" s="1"/>
  <c r="Q371" i="1" l="1"/>
  <c r="Q165" i="1" s="1"/>
  <c r="Q372" i="1" l="1"/>
  <c r="Q166" i="1" s="1"/>
  <c r="Q373" i="1" l="1"/>
  <c r="Q167" i="1" s="1"/>
  <c r="Q374" i="1" l="1"/>
  <c r="Q168" i="1" s="1"/>
  <c r="Q375" i="1" l="1"/>
  <c r="Q169" i="1" s="1"/>
  <c r="Q376" i="1" l="1"/>
  <c r="Q170" i="1" s="1"/>
  <c r="Q377" i="1" l="1"/>
  <c r="Q171" i="1" s="1"/>
  <c r="Q378" i="1" l="1"/>
  <c r="Q172" i="1" s="1"/>
  <c r="Q379" i="1" l="1"/>
  <c r="Q173" i="1" s="1"/>
  <c r="Q380" i="1" l="1"/>
  <c r="Q174" i="1" s="1"/>
  <c r="Q381" i="1" l="1"/>
  <c r="Q175" i="1" s="1"/>
  <c r="Q382" i="1" l="1"/>
  <c r="Q176" i="1" s="1"/>
  <c r="Q383" i="1" l="1"/>
  <c r="Q177" i="1" s="1"/>
  <c r="Q384" i="1" l="1"/>
  <c r="Q178" i="1" s="1"/>
  <c r="Q385" i="1" l="1"/>
  <c r="Q179" i="1" s="1"/>
  <c r="Q386" i="1" l="1"/>
  <c r="Q180" i="1" s="1"/>
  <c r="Q387" i="1" l="1"/>
  <c r="Q181" i="1" s="1"/>
  <c r="Q388" i="1" l="1"/>
  <c r="Q182" i="1" s="1"/>
  <c r="Q389" i="1" l="1"/>
  <c r="Q183" i="1" s="1"/>
  <c r="Q390" i="1" l="1"/>
  <c r="Q184" i="1" s="1"/>
  <c r="Q391" i="1" l="1"/>
  <c r="Q185" i="1" s="1"/>
  <c r="Q392" i="1" l="1"/>
  <c r="Q186" i="1" s="1"/>
  <c r="Q393" i="1" l="1"/>
  <c r="Q187" i="1" s="1"/>
  <c r="Q394" i="1" l="1"/>
  <c r="Q188" i="1" s="1"/>
  <c r="Q395" i="1" l="1"/>
  <c r="Q189" i="1" s="1"/>
  <c r="Q396" i="1" l="1"/>
  <c r="Q190" i="1" s="1"/>
  <c r="Q397" i="1" l="1"/>
  <c r="Q191" i="1" s="1"/>
  <c r="Q398" i="1" l="1"/>
  <c r="Q192" i="1" s="1"/>
  <c r="Q399" i="1" l="1"/>
  <c r="Q193" i="1" s="1"/>
  <c r="Q400" i="1" l="1"/>
  <c r="Q194" i="1" s="1"/>
  <c r="Q401" i="1" l="1"/>
  <c r="Q195" i="1" s="1"/>
  <c r="Q402" i="1" l="1"/>
  <c r="Q196" i="1" s="1"/>
  <c r="Q403" i="1" l="1"/>
  <c r="Q197" i="1" s="1"/>
  <c r="Q404" i="1" l="1"/>
  <c r="Q198" i="1" s="1"/>
  <c r="Q405" i="1" l="1"/>
  <c r="Q199" i="1" s="1"/>
  <c r="Q406" i="1" l="1"/>
  <c r="Q200" i="1" s="1"/>
  <c r="Q407" i="1" l="1"/>
  <c r="Q201" i="1" s="1"/>
  <c r="Q408" i="1" l="1"/>
  <c r="Q202" i="1" s="1"/>
  <c r="Q409" i="1" l="1"/>
  <c r="Q203" i="1" s="1"/>
  <c r="Q410" i="1" l="1"/>
  <c r="Q204" i="1" s="1"/>
  <c r="Q411" i="1" l="1"/>
  <c r="Q205" i="1" s="1"/>
  <c r="Q412" i="1" l="1"/>
  <c r="Q206" i="1" s="1"/>
  <c r="Q413" i="1" l="1"/>
  <c r="Q207" i="1" s="1"/>
  <c r="Q414" i="1" l="1"/>
  <c r="Q208" i="1" s="1"/>
  <c r="Q415" i="1" l="1"/>
  <c r="Q209" i="1" s="1"/>
  <c r="Q416" i="1" l="1"/>
  <c r="Q210" i="1" s="1"/>
  <c r="Q417" i="1" l="1"/>
  <c r="Q211" i="1" s="1"/>
  <c r="Q418" i="1" l="1"/>
  <c r="Q212" i="1" s="1"/>
  <c r="Q419" i="1" l="1"/>
  <c r="Q213" i="1" s="1"/>
  <c r="Q420" i="1" l="1"/>
  <c r="Q214" i="1" s="1"/>
  <c r="Q421" i="1" l="1"/>
  <c r="Q215" i="1" s="1"/>
  <c r="Q422" i="1" l="1"/>
  <c r="Q216" i="1" s="1"/>
  <c r="Q423" i="1" l="1"/>
  <c r="Q217" i="1" s="1"/>
  <c r="Q424" i="1" l="1"/>
  <c r="Q218" i="1" s="1"/>
  <c r="Q425" i="1" l="1"/>
  <c r="Q219" i="1" s="1"/>
  <c r="Q426" i="1" l="1"/>
  <c r="Q220" i="1" s="1"/>
  <c r="Q427" i="1" l="1"/>
  <c r="Q221" i="1" s="1"/>
  <c r="Q428" i="1" l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S232" i="1" l="1"/>
  <c r="S26" i="1" s="1"/>
  <c r="S233" i="1" l="1"/>
  <c r="S27" i="1" s="1"/>
  <c r="S234" i="1" l="1"/>
  <c r="S28" i="1" s="1"/>
  <c r="S235" i="1" l="1"/>
  <c r="S29" i="1" s="1"/>
  <c r="S236" i="1" l="1"/>
  <c r="S30" i="1" s="1"/>
  <c r="S237" i="1" l="1"/>
  <c r="S31" i="1" s="1"/>
  <c r="S238" i="1" l="1"/>
  <c r="S32" i="1" s="1"/>
  <c r="S239" i="1" l="1"/>
  <c r="S33" i="1" s="1"/>
  <c r="S240" i="1" l="1"/>
  <c r="S34" i="1" s="1"/>
  <c r="S241" i="1" l="1"/>
  <c r="S35" i="1" s="1"/>
  <c r="S242" i="1" l="1"/>
  <c r="S36" i="1" s="1"/>
  <c r="S243" i="1" l="1"/>
  <c r="S37" i="1" s="1"/>
  <c r="S244" i="1" l="1"/>
  <c r="S38" i="1" s="1"/>
  <c r="S245" i="1" l="1"/>
  <c r="S39" i="1" s="1"/>
  <c r="S246" i="1" l="1"/>
  <c r="S40" i="1" s="1"/>
  <c r="S247" i="1" l="1"/>
  <c r="S41" i="1" s="1"/>
  <c r="S248" i="1" l="1"/>
  <c r="S42" i="1" s="1"/>
  <c r="S249" i="1" l="1"/>
  <c r="S43" i="1" s="1"/>
  <c r="S250" i="1" l="1"/>
  <c r="S44" i="1" s="1"/>
  <c r="S251" i="1" l="1"/>
  <c r="S45" i="1" s="1"/>
  <c r="S252" i="1" l="1"/>
  <c r="S46" i="1" s="1"/>
  <c r="S253" i="1" l="1"/>
  <c r="S47" i="1" s="1"/>
  <c r="S254" i="1" l="1"/>
  <c r="S48" i="1" s="1"/>
  <c r="S255" i="1" l="1"/>
  <c r="S49" i="1" s="1"/>
  <c r="S256" i="1" l="1"/>
  <c r="S50" i="1" s="1"/>
  <c r="S257" i="1" l="1"/>
  <c r="S51" i="1" s="1"/>
  <c r="S258" i="1" l="1"/>
  <c r="S52" i="1" s="1"/>
  <c r="S259" i="1" l="1"/>
  <c r="S53" i="1" s="1"/>
  <c r="S260" i="1" l="1"/>
  <c r="S54" i="1" s="1"/>
  <c r="S261" i="1" l="1"/>
  <c r="S55" i="1" s="1"/>
  <c r="S262" i="1" l="1"/>
  <c r="S56" i="1" s="1"/>
  <c r="S263" i="1" l="1"/>
  <c r="S57" i="1" s="1"/>
  <c r="S264" i="1" l="1"/>
  <c r="S58" i="1" s="1"/>
  <c r="S265" i="1" l="1"/>
  <c r="S59" i="1" s="1"/>
  <c r="S266" i="1" l="1"/>
  <c r="S60" i="1" s="1"/>
  <c r="S267" i="1" l="1"/>
  <c r="S61" i="1" s="1"/>
  <c r="S268" i="1" l="1"/>
  <c r="S62" i="1" s="1"/>
  <c r="S269" i="1" l="1"/>
  <c r="S63" i="1" s="1"/>
  <c r="S270" i="1" l="1"/>
  <c r="S64" i="1" s="1"/>
  <c r="S271" i="1" l="1"/>
  <c r="S65" i="1" s="1"/>
  <c r="S272" i="1" l="1"/>
  <c r="S66" i="1" s="1"/>
  <c r="S273" i="1" l="1"/>
  <c r="S67" i="1" s="1"/>
  <c r="S274" i="1" l="1"/>
  <c r="S68" i="1" s="1"/>
  <c r="S275" i="1" l="1"/>
  <c r="S69" i="1" s="1"/>
  <c r="S276" i="1" l="1"/>
  <c r="S70" i="1" s="1"/>
  <c r="S277" i="1" l="1"/>
  <c r="S71" i="1" s="1"/>
  <c r="S278" i="1" l="1"/>
  <c r="S72" i="1" s="1"/>
  <c r="S279" i="1" l="1"/>
  <c r="S73" i="1" s="1"/>
  <c r="S280" i="1" l="1"/>
  <c r="S74" i="1" s="1"/>
  <c r="S281" i="1" l="1"/>
  <c r="S75" i="1" s="1"/>
  <c r="S282" i="1" l="1"/>
  <c r="S76" i="1" s="1"/>
  <c r="S283" i="1" l="1"/>
  <c r="S77" i="1" s="1"/>
  <c r="S284" i="1" l="1"/>
  <c r="S78" i="1" s="1"/>
  <c r="S285" i="1" l="1"/>
  <c r="S79" i="1" s="1"/>
  <c r="S286" i="1" l="1"/>
  <c r="S80" i="1" s="1"/>
  <c r="S287" i="1" l="1"/>
  <c r="S81" i="1" s="1"/>
  <c r="S288" i="1" l="1"/>
  <c r="S82" i="1" s="1"/>
  <c r="S289" i="1" l="1"/>
  <c r="S83" i="1" s="1"/>
  <c r="S290" i="1" l="1"/>
  <c r="S84" i="1" s="1"/>
  <c r="S291" i="1" l="1"/>
  <c r="S85" i="1" s="1"/>
  <c r="S292" i="1" l="1"/>
  <c r="S86" i="1" s="1"/>
  <c r="S293" i="1" l="1"/>
  <c r="S87" i="1" s="1"/>
  <c r="S294" i="1" l="1"/>
  <c r="S88" i="1" s="1"/>
  <c r="S295" i="1" l="1"/>
  <c r="S89" i="1" s="1"/>
  <c r="S296" i="1" l="1"/>
  <c r="S90" i="1" s="1"/>
  <c r="S297" i="1" l="1"/>
  <c r="S91" i="1" s="1"/>
  <c r="S298" i="1" l="1"/>
  <c r="S92" i="1" s="1"/>
  <c r="S299" i="1" l="1"/>
  <c r="S93" i="1" s="1"/>
  <c r="S300" i="1" l="1"/>
  <c r="S94" i="1" s="1"/>
  <c r="S301" i="1" l="1"/>
  <c r="S95" i="1" s="1"/>
  <c r="S302" i="1" l="1"/>
  <c r="S96" i="1" s="1"/>
  <c r="S303" i="1" l="1"/>
  <c r="S97" i="1" s="1"/>
  <c r="S304" i="1" l="1"/>
  <c r="S98" i="1" s="1"/>
  <c r="S305" i="1" l="1"/>
  <c r="S99" i="1" s="1"/>
  <c r="S306" i="1" l="1"/>
  <c r="S100" i="1" s="1"/>
  <c r="S307" i="1" l="1"/>
  <c r="S101" i="1" s="1"/>
  <c r="S308" i="1" l="1"/>
  <c r="S102" i="1" s="1"/>
  <c r="S309" i="1" l="1"/>
  <c r="S103" i="1" s="1"/>
  <c r="S310" i="1" l="1"/>
  <c r="S104" i="1" s="1"/>
  <c r="S311" i="1" l="1"/>
  <c r="S105" i="1" s="1"/>
  <c r="S312" i="1" l="1"/>
  <c r="S106" i="1" s="1"/>
  <c r="S313" i="1" l="1"/>
  <c r="S107" i="1" s="1"/>
  <c r="S314" i="1" l="1"/>
  <c r="S108" i="1" s="1"/>
  <c r="S315" i="1" l="1"/>
  <c r="S109" i="1" s="1"/>
  <c r="S316" i="1" l="1"/>
  <c r="S110" i="1" s="1"/>
  <c r="S317" i="1" l="1"/>
  <c r="S111" i="1" s="1"/>
  <c r="S318" i="1" l="1"/>
  <c r="S112" i="1" s="1"/>
  <c r="S319" i="1" l="1"/>
  <c r="S113" i="1" s="1"/>
  <c r="S320" i="1" l="1"/>
  <c r="S114" i="1" s="1"/>
  <c r="S321" i="1" l="1"/>
  <c r="S115" i="1" s="1"/>
  <c r="S322" i="1" l="1"/>
  <c r="S116" i="1" s="1"/>
  <c r="S323" i="1" l="1"/>
  <c r="S117" i="1" s="1"/>
  <c r="S324" i="1" l="1"/>
  <c r="S118" i="1" s="1"/>
  <c r="S325" i="1" l="1"/>
  <c r="S119" i="1" s="1"/>
  <c r="S326" i="1" l="1"/>
  <c r="S120" i="1" s="1"/>
  <c r="S327" i="1" l="1"/>
  <c r="S121" i="1" s="1"/>
  <c r="S328" i="1" l="1"/>
  <c r="S122" i="1" s="1"/>
  <c r="S329" i="1" l="1"/>
  <c r="S123" i="1" s="1"/>
  <c r="S330" i="1" l="1"/>
  <c r="S124" i="1" s="1"/>
  <c r="S331" i="1" l="1"/>
  <c r="S125" i="1" s="1"/>
  <c r="S332" i="1" l="1"/>
  <c r="S126" i="1" s="1"/>
  <c r="S333" i="1" l="1"/>
  <c r="S127" i="1" s="1"/>
  <c r="S334" i="1" l="1"/>
  <c r="S128" i="1" s="1"/>
  <c r="S335" i="1" l="1"/>
  <c r="S129" i="1" s="1"/>
  <c r="S336" i="1" l="1"/>
  <c r="S130" i="1" s="1"/>
  <c r="S337" i="1" l="1"/>
  <c r="S131" i="1" s="1"/>
  <c r="S338" i="1" l="1"/>
  <c r="S132" i="1" s="1"/>
  <c r="S339" i="1" l="1"/>
  <c r="S133" i="1" s="1"/>
  <c r="S340" i="1" l="1"/>
  <c r="S134" i="1" s="1"/>
  <c r="S341" i="1" l="1"/>
  <c r="S135" i="1" s="1"/>
  <c r="S342" i="1" l="1"/>
  <c r="S136" i="1" s="1"/>
  <c r="S343" i="1" l="1"/>
  <c r="S137" i="1" s="1"/>
  <c r="S344" i="1" l="1"/>
  <c r="S138" i="1" s="1"/>
  <c r="S345" i="1" l="1"/>
  <c r="S139" i="1" s="1"/>
  <c r="S346" i="1" l="1"/>
  <c r="S140" i="1" s="1"/>
  <c r="S347" i="1" l="1"/>
  <c r="S141" i="1" s="1"/>
  <c r="S348" i="1" l="1"/>
  <c r="S142" i="1" s="1"/>
  <c r="S349" i="1" l="1"/>
  <c r="S143" i="1" s="1"/>
  <c r="S350" i="1" l="1"/>
  <c r="S144" i="1" s="1"/>
  <c r="S351" i="1" l="1"/>
  <c r="S145" i="1" s="1"/>
  <c r="S352" i="1" l="1"/>
  <c r="S146" i="1" s="1"/>
  <c r="S353" i="1" l="1"/>
  <c r="S147" i="1" s="1"/>
  <c r="S354" i="1" l="1"/>
  <c r="S148" i="1" s="1"/>
  <c r="S355" i="1" l="1"/>
  <c r="S149" i="1" s="1"/>
  <c r="S356" i="1" l="1"/>
  <c r="S150" i="1" s="1"/>
  <c r="S357" i="1" l="1"/>
  <c r="S151" i="1" s="1"/>
  <c r="S358" i="1" l="1"/>
  <c r="S152" i="1" s="1"/>
  <c r="S359" i="1" l="1"/>
  <c r="S153" i="1" s="1"/>
  <c r="S360" i="1" l="1"/>
  <c r="S154" i="1" s="1"/>
  <c r="S361" i="1" l="1"/>
  <c r="S155" i="1" s="1"/>
  <c r="S362" i="1" l="1"/>
  <c r="S156" i="1" s="1"/>
  <c r="S363" i="1" l="1"/>
  <c r="S157" i="1" s="1"/>
  <c r="S364" i="1" l="1"/>
  <c r="S158" i="1" s="1"/>
  <c r="S365" i="1" l="1"/>
  <c r="S159" i="1" s="1"/>
  <c r="S366" i="1" l="1"/>
  <c r="S160" i="1" s="1"/>
  <c r="S367" i="1" l="1"/>
  <c r="S161" i="1" s="1"/>
  <c r="S368" i="1" l="1"/>
  <c r="S162" i="1" s="1"/>
  <c r="S369" i="1" l="1"/>
  <c r="S163" i="1" s="1"/>
  <c r="S370" i="1" l="1"/>
  <c r="S164" i="1" s="1"/>
  <c r="S371" i="1" l="1"/>
  <c r="S165" i="1" s="1"/>
  <c r="S372" i="1" l="1"/>
  <c r="S166" i="1" s="1"/>
  <c r="S373" i="1" l="1"/>
  <c r="S167" i="1" s="1"/>
  <c r="S374" i="1" l="1"/>
  <c r="S168" i="1" s="1"/>
  <c r="S375" i="1" l="1"/>
  <c r="S169" i="1" s="1"/>
  <c r="S376" i="1" l="1"/>
  <c r="S170" i="1" s="1"/>
  <c r="S377" i="1" l="1"/>
  <c r="S171" i="1" s="1"/>
  <c r="S378" i="1" l="1"/>
  <c r="S172" i="1" s="1"/>
  <c r="S379" i="1" l="1"/>
  <c r="S173" i="1" s="1"/>
  <c r="S380" i="1" l="1"/>
  <c r="S174" i="1" s="1"/>
  <c r="S381" i="1" l="1"/>
  <c r="S175" i="1" s="1"/>
  <c r="S382" i="1" l="1"/>
  <c r="S176" i="1" s="1"/>
  <c r="S383" i="1" l="1"/>
  <c r="S177" i="1" s="1"/>
  <c r="S384" i="1" l="1"/>
  <c r="S178" i="1" s="1"/>
  <c r="S385" i="1" l="1"/>
  <c r="S179" i="1" s="1"/>
  <c r="S386" i="1" l="1"/>
  <c r="S180" i="1" s="1"/>
  <c r="S387" i="1" l="1"/>
  <c r="S181" i="1" s="1"/>
  <c r="S388" i="1" l="1"/>
  <c r="S182" i="1" s="1"/>
  <c r="S389" i="1" l="1"/>
  <c r="S183" i="1" s="1"/>
  <c r="S390" i="1" l="1"/>
  <c r="S184" i="1" s="1"/>
  <c r="S391" i="1" l="1"/>
  <c r="S185" i="1" s="1"/>
  <c r="S392" i="1" l="1"/>
  <c r="S186" i="1" s="1"/>
  <c r="S393" i="1" l="1"/>
  <c r="S187" i="1" s="1"/>
  <c r="S394" i="1" l="1"/>
  <c r="S188" i="1" s="1"/>
  <c r="S395" i="1" l="1"/>
  <c r="S189" i="1" s="1"/>
  <c r="S396" i="1" l="1"/>
  <c r="S190" i="1" s="1"/>
  <c r="S397" i="1" l="1"/>
  <c r="S191" i="1" s="1"/>
  <c r="S398" i="1" l="1"/>
  <c r="S192" i="1" s="1"/>
  <c r="S399" i="1" l="1"/>
  <c r="S193" i="1" s="1"/>
  <c r="S400" i="1" l="1"/>
  <c r="S194" i="1" s="1"/>
  <c r="S401" i="1" l="1"/>
  <c r="S195" i="1" s="1"/>
  <c r="S402" i="1" l="1"/>
  <c r="S196" i="1" s="1"/>
  <c r="S403" i="1" l="1"/>
  <c r="S197" i="1" s="1"/>
  <c r="S404" i="1" l="1"/>
  <c r="S198" i="1" s="1"/>
  <c r="S405" i="1" l="1"/>
  <c r="S199" i="1" s="1"/>
  <c r="S406" i="1" l="1"/>
  <c r="S200" i="1" s="1"/>
  <c r="S407" i="1" l="1"/>
  <c r="S201" i="1" s="1"/>
  <c r="S408" i="1" l="1"/>
  <c r="S202" i="1" s="1"/>
  <c r="S409" i="1" l="1"/>
  <c r="S203" i="1" s="1"/>
  <c r="S410" i="1" l="1"/>
  <c r="S204" i="1" s="1"/>
  <c r="S411" i="1" l="1"/>
  <c r="S205" i="1" s="1"/>
  <c r="S412" i="1" l="1"/>
  <c r="S206" i="1" s="1"/>
  <c r="S413" i="1" l="1"/>
  <c r="S207" i="1" s="1"/>
  <c r="S414" i="1" l="1"/>
  <c r="S208" i="1" s="1"/>
  <c r="S415" i="1" l="1"/>
  <c r="S209" i="1" s="1"/>
  <c r="S416" i="1" l="1"/>
  <c r="S210" i="1" s="1"/>
  <c r="S417" i="1" l="1"/>
  <c r="S211" i="1" s="1"/>
  <c r="S418" i="1" l="1"/>
  <c r="S212" i="1" s="1"/>
  <c r="S419" i="1" l="1"/>
  <c r="S213" i="1" s="1"/>
  <c r="S420" i="1" l="1"/>
  <c r="S214" i="1" s="1"/>
  <c r="S421" i="1" l="1"/>
  <c r="S215" i="1" s="1"/>
  <c r="S422" i="1" l="1"/>
  <c r="S216" i="1" s="1"/>
  <c r="S423" i="1" l="1"/>
  <c r="S217" i="1" s="1"/>
  <c r="S424" i="1" l="1"/>
  <c r="S218" i="1" s="1"/>
  <c r="S425" i="1" l="1"/>
  <c r="S219" i="1" s="1"/>
  <c r="S426" i="1" l="1"/>
  <c r="S220" i="1" s="1"/>
  <c r="S427" i="1" l="1"/>
  <c r="S221" i="1" s="1"/>
  <c r="S428" i="1" l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T231" i="1" l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<sst xmlns="http://schemas.openxmlformats.org/spreadsheetml/2006/main" count="31848" uniqueCount="247">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</sst>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8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quotePrefix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11</xdr:row>
      <xdr:rowOff>154308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H9" zoomScale="86" zoomScaleNormal="86" workbookViewId="0">
      <selection activeCell="O22" sqref="O22"/>
    </sheetView>
  </sheetViews>
  <sheetFormatPr defaultRowHeight="14.5" x14ac:dyDescent="0.35"/>
  <cols>
    <col min="1" max="1" width="13.54296875" customWidth="1"/>
    <col min="2" max="2" width="107.63281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243</v>
      </c>
      <c r="B5" s="5">
        <v>1</v>
      </c>
    </row>
    <row r="6" spans="1:67" x14ac:dyDescent="0.35">
      <c r="A6" t="s">
        <v>2</v>
      </c>
    </row>
    <row r="7" spans="1:67" ht="276.5" customHeight="1" x14ac:dyDescent="0.35">
      <c r="L7" s="2" t="s">
        <v>245</v>
      </c>
    </row>
    <row r="10" spans="1:67" x14ac:dyDescent="0.35">
      <c r="AD10" s="2" t="s">
        <v>244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 t="str">
        <f t="shared" ref="AB14" si="1">IF(AB22="","","num")</f>
        <v/>
      </c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8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8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8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</row>
    <row r="20" spans="4:78" x14ac:dyDescent="0.35">
      <c r="D20" s="3">
        <v>100</v>
      </c>
      <c r="E20" s="5"/>
      <c r="K20" s="5"/>
      <c r="L20" s="5"/>
      <c r="M20" s="5"/>
      <c r="N20" s="5"/>
      <c r="O20" s="5"/>
      <c r="P20" s="5"/>
      <c r="Q20" s="16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7" t="s">
        <v>19</v>
      </c>
      <c r="AD20" s="18"/>
      <c r="AE20" s="17"/>
      <c r="AF20" s="17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</row>
    <row r="21" spans="4:78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19"/>
      <c r="AF21" s="20"/>
      <c r="AG21" s="21"/>
      <c r="AH21" s="20"/>
      <c r="AI21" s="21"/>
      <c r="AJ21" s="20"/>
      <c r="AK21" s="21"/>
      <c r="AL21" s="20"/>
      <c r="AM21" s="21"/>
      <c r="AN21" s="20"/>
      <c r="AO21" s="21"/>
      <c r="AP21" s="22"/>
      <c r="AQ21" s="16"/>
      <c r="AR21" s="16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3" t="s">
        <v>21</v>
      </c>
      <c r="BD21" s="23" t="s">
        <v>22</v>
      </c>
      <c r="BE21" s="23"/>
      <c r="BF21" s="2"/>
      <c r="BG21" s="23"/>
      <c r="BH21" s="2"/>
      <c r="BJ21" s="8"/>
      <c r="BK21" s="8"/>
      <c r="BL21" s="8"/>
      <c r="BM21" s="8"/>
      <c r="BN21" s="8"/>
      <c r="BO21" s="8"/>
    </row>
    <row r="22" spans="4:78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8"/>
      <c r="AD22" s="25" t="s">
        <v>24</v>
      </c>
      <c r="AE22" s="24" t="str">
        <f>IF(nm_vec1&lt;&gt;"","["&amp;nm_vec1&amp;"]","")</f>
        <v/>
      </c>
      <c r="AF22" s="24" t="str">
        <f>IF(nm_vec2&lt;&gt;"","["&amp;nm_vec2&amp;"]","")</f>
        <v/>
      </c>
      <c r="AG22" s="24" t="str">
        <f>IF(nm_vec3&lt;&gt;"","["&amp;nm_vec3&amp;"]","")</f>
        <v/>
      </c>
      <c r="AH22" s="24" t="str">
        <f>IF(nm_vec4&lt;&gt;"","["&amp;nm_vec4&amp;"]","")</f>
        <v/>
      </c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8"/>
      <c r="BB22" s="26" t="str">
        <f>IF(ISBLANK(AE$22),"",AE$22)</f>
        <v/>
      </c>
      <c r="BC22" s="8" t="str">
        <f ca="1">IF(OR(CELL("contents",AE$23)="",IFERROR(#REF!=nm_vec1&amp;"[1]",FALSE)),"",_xlfn.FORMULATEXT(AE$23))</f>
        <v/>
      </c>
      <c r="BY22" s="26"/>
      <c r="BZ22" s="26"/>
    </row>
    <row r="23" spans="4:78" x14ac:dyDescent="0.35">
      <c r="D23" s="8" t="s">
        <v>18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 t="str">
        <f>IF(RIGHT(O$14,6)="arr",O$22,IF(OR(ISBLANK(O$13),O$13=""),IF(OR(ISBLANK(O$18),O$18=""),"",O$18),O$13))</f>
        <v/>
      </c>
      <c r="P23" s="8" t="str">
        <f t="shared" ref="P23:AB23" si="2">IF(RIGHT(P$14,6)="arr",P$22,IF(OR(ISBLANK(P$13),P$13=""),IF(OR(ISBLANK(P$18),P$18=""),"",P$18),P$13))</f>
        <v/>
      </c>
      <c r="Q23" s="8" t="str">
        <f t="shared" si="2"/>
        <v/>
      </c>
      <c r="R23" s="8" t="str">
        <f t="shared" si="2"/>
        <v/>
      </c>
      <c r="S23" s="8" t="str">
        <f t="shared" si="2"/>
        <v/>
      </c>
      <c r="T23" s="8" t="str">
        <f t="shared" si="2"/>
        <v/>
      </c>
      <c r="U23" s="8" t="str">
        <f t="shared" si="2"/>
        <v/>
      </c>
      <c r="V23" s="8" t="str">
        <f t="shared" si="2"/>
        <v/>
      </c>
      <c r="W23" s="8" t="str">
        <f t="shared" si="2"/>
        <v/>
      </c>
      <c r="X23" s="8" t="str">
        <f t="shared" si="2"/>
        <v/>
      </c>
      <c r="Y23" s="8" t="str">
        <f t="shared" si="2"/>
        <v/>
      </c>
      <c r="Z23" s="8" t="str">
        <f t="shared" si="2"/>
        <v/>
      </c>
      <c r="AA23" s="8" t="str">
        <f t="shared" si="2"/>
        <v/>
      </c>
      <c r="AB23" s="8" t="str">
        <f t="shared" si="2"/>
        <v/>
      </c>
      <c r="AD23" s="8">
        <v>1</v>
      </c>
      <c r="AE23" s="8" t="str">
        <f t="shared" ref="AE23:AE54" si="3">IF(nm_vec1&lt;&gt;"",nm_vec1&amp;"["&amp;$BH23&amp;"]","")</f>
        <v/>
      </c>
      <c r="AF23" s="8" t="str">
        <f t="shared" ref="AF23:AF54" si="4">IF(nm_vec2&lt;&gt;"",nm_vec2&amp;"["&amp;$BH23&amp;"]","")</f>
        <v/>
      </c>
      <c r="AG23" s="8" t="str">
        <f t="shared" ref="AG23:AG54" si="5">IF(nm_vec3&lt;&gt;"",nm_vec3&amp;"["&amp;$BH23&amp;"]","")</f>
        <v/>
      </c>
      <c r="AH23" s="8" t="str">
        <f t="shared" ref="AH23:AH54" si="6">IF(nm_vec4&lt;&gt;"",nm_vec4&amp;"["&amp;$BH23&amp;"]","")</f>
        <v/>
      </c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6" t="str">
        <f>IF(ISBLANK(AF$22),"",AF$22)</f>
        <v/>
      </c>
      <c r="BC23" s="8" t="str">
        <f ca="1">IF(OR(CELL("contents",AF$23)="",IFERROR(#REF!=nm_vec1&amp;"[1]",FALSE)),"",_xlfn.FORMULATEXT(AF$23))</f>
        <v/>
      </c>
      <c r="BD23" s="27"/>
      <c r="BE23" s="8"/>
      <c r="BG23" s="8"/>
      <c r="BI23" s="4"/>
      <c r="BJ23" s="8"/>
      <c r="BK23" s="8"/>
      <c r="BL23" s="8"/>
      <c r="BM23" s="8"/>
      <c r="BN23" s="8"/>
      <c r="BO23" s="8"/>
    </row>
    <row r="24" spans="4:78" x14ac:dyDescent="0.35">
      <c r="D24" s="8">
        <v>2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 t="str">
        <f>IF(RIGHT(O$14,6)="arr",O$22,IFERROR(IF(OR(ISBLANK(O$13),O$13=""),(((ROUND(O230*ROUNDDOWN((O$16-O$17)/O$15,0),0))*O$15+O$17)),O$13),""))</f>
        <v/>
      </c>
      <c r="P24" s="8" t="str">
        <f t="shared" ref="P24:AB24" si="7">IF(RIGHT(P$14,6)="arr",P$22,IFERROR(IF(OR(ISBLANK(P$13),P$13=""),(((ROUND(P230*ROUNDDOWN((P$16-P$17)/P$15,0),0))*P$15+P$17)),P$13),""))</f>
        <v/>
      </c>
      <c r="Q24" s="8" t="str">
        <f t="shared" si="7"/>
        <v/>
      </c>
      <c r="R24" s="8" t="str">
        <f t="shared" si="7"/>
        <v/>
      </c>
      <c r="S24" s="8" t="str">
        <f t="shared" si="7"/>
        <v/>
      </c>
      <c r="T24" s="8" t="str">
        <f t="shared" si="7"/>
        <v/>
      </c>
      <c r="U24" s="8" t="str">
        <f t="shared" si="7"/>
        <v/>
      </c>
      <c r="V24" s="8" t="str">
        <f t="shared" si="7"/>
        <v/>
      </c>
      <c r="W24" s="8" t="str">
        <f t="shared" si="7"/>
        <v/>
      </c>
      <c r="X24" s="8" t="str">
        <f t="shared" si="7"/>
        <v/>
      </c>
      <c r="Y24" s="8" t="str">
        <f t="shared" si="7"/>
        <v/>
      </c>
      <c r="Z24" s="8" t="str">
        <f t="shared" si="7"/>
        <v/>
      </c>
      <c r="AA24" s="8" t="str">
        <f t="shared" si="7"/>
        <v/>
      </c>
      <c r="AB24" s="8" t="str">
        <f t="shared" si="7"/>
        <v/>
      </c>
      <c r="AC24" s="8"/>
      <c r="AD24" s="8">
        <v>2</v>
      </c>
      <c r="AE24" s="8" t="str">
        <f t="shared" si="3"/>
        <v/>
      </c>
      <c r="AF24" s="8" t="str">
        <f t="shared" si="4"/>
        <v/>
      </c>
      <c r="AG24" s="8" t="str">
        <f t="shared" si="5"/>
        <v/>
      </c>
      <c r="AH24" s="8" t="str">
        <f t="shared" si="6"/>
        <v/>
      </c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6" t="str">
        <f>IF(ISBLANK(AG$22),"",AG$22)</f>
        <v/>
      </c>
      <c r="BC24" s="8" t="str">
        <f ca="1">IF(OR(CELL("contents",AG$23)="",IFERROR(#REF!=nm_vec1&amp;"[1]",FALSE)),"",_xlfn.FORMULATEXT(AG$23))</f>
        <v/>
      </c>
      <c r="BD24" s="27"/>
      <c r="BE24" s="8"/>
      <c r="BG24" s="8"/>
      <c r="BI24" s="4"/>
      <c r="BJ24" s="8"/>
      <c r="BK24" s="8"/>
      <c r="BL24" s="8"/>
      <c r="BM24" s="8"/>
      <c r="BN24" s="8"/>
      <c r="BO24" s="8"/>
    </row>
    <row r="25" spans="4:78" x14ac:dyDescent="0.35">
      <c r="D25" s="8">
        <v>3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 t="str">
        <f t="shared" ref="O25:AB88" si="8">IF(RIGHT(O$14,6)="arr",O$22,IFERROR(IF(OR(ISBLANK(O$13),O$13=""),(((ROUND(O231*ROUNDDOWN((O$16-O$17)/O$15,0),0))*O$15+O$17)),O$13),""))</f>
        <v/>
      </c>
      <c r="P25" s="8" t="str">
        <f t="shared" si="8"/>
        <v/>
      </c>
      <c r="Q25" s="8" t="str">
        <f t="shared" si="8"/>
        <v/>
      </c>
      <c r="R25" s="8" t="str">
        <f t="shared" si="8"/>
        <v/>
      </c>
      <c r="S25" s="8" t="str">
        <f t="shared" si="8"/>
        <v/>
      </c>
      <c r="T25" s="8" t="str">
        <f t="shared" si="8"/>
        <v/>
      </c>
      <c r="U25" s="8" t="str">
        <f t="shared" si="8"/>
        <v/>
      </c>
      <c r="V25" s="8" t="str">
        <f t="shared" si="8"/>
        <v/>
      </c>
      <c r="W25" s="8" t="str">
        <f t="shared" si="8"/>
        <v/>
      </c>
      <c r="X25" s="8" t="str">
        <f t="shared" si="8"/>
        <v/>
      </c>
      <c r="Y25" s="8" t="str">
        <f t="shared" si="8"/>
        <v/>
      </c>
      <c r="Z25" s="8" t="str">
        <f t="shared" si="8"/>
        <v/>
      </c>
      <c r="AA25" s="8" t="str">
        <f t="shared" si="8"/>
        <v/>
      </c>
      <c r="AB25" s="8" t="str">
        <f t="shared" si="8"/>
        <v/>
      </c>
      <c r="AC25" s="8"/>
      <c r="AD25" s="8">
        <v>3</v>
      </c>
      <c r="AE25" s="8" t="str">
        <f t="shared" si="3"/>
        <v/>
      </c>
      <c r="AF25" s="8" t="str">
        <f t="shared" si="4"/>
        <v/>
      </c>
      <c r="AG25" s="8" t="str">
        <f t="shared" si="5"/>
        <v/>
      </c>
      <c r="AH25" s="8" t="str">
        <f t="shared" si="6"/>
        <v/>
      </c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6" t="str">
        <f>IF(ISBLANK(AH$22),"",AH$22)</f>
        <v/>
      </c>
      <c r="BC25" s="8" t="str">
        <f ca="1">IF(OR(CELL("contents",AH$23)="",IFERROR(BF1=nm_vec1&amp;"[1]",FALSE)),"",_xlfn.FORMULATEXT(AH$23))</f>
        <v/>
      </c>
      <c r="BD25" s="27"/>
      <c r="BE25" s="8"/>
      <c r="BG25" s="8"/>
      <c r="BI25" s="4"/>
      <c r="BJ25" s="8"/>
      <c r="BK25" s="8"/>
      <c r="BL25" s="8"/>
      <c r="BM25" s="8"/>
      <c r="BN25" s="8"/>
      <c r="BO25" s="8"/>
    </row>
    <row r="26" spans="4:78" x14ac:dyDescent="0.35">
      <c r="D26" s="8">
        <v>4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 t="str">
        <f t="shared" si="8"/>
        <v/>
      </c>
      <c r="P26" s="8" t="str">
        <f t="shared" si="8"/>
        <v/>
      </c>
      <c r="Q26" s="8" t="str">
        <f t="shared" si="8"/>
        <v/>
      </c>
      <c r="R26" s="8" t="str">
        <f t="shared" si="8"/>
        <v/>
      </c>
      <c r="S26" s="8" t="str">
        <f t="shared" si="8"/>
        <v/>
      </c>
      <c r="T26" s="8" t="str">
        <f t="shared" si="8"/>
        <v/>
      </c>
      <c r="U26" s="8" t="str">
        <f t="shared" si="8"/>
        <v/>
      </c>
      <c r="V26" s="8" t="str">
        <f t="shared" si="8"/>
        <v/>
      </c>
      <c r="W26" s="8" t="str">
        <f t="shared" si="8"/>
        <v/>
      </c>
      <c r="X26" s="8" t="str">
        <f t="shared" si="8"/>
        <v/>
      </c>
      <c r="Y26" s="8" t="str">
        <f t="shared" si="8"/>
        <v/>
      </c>
      <c r="Z26" s="8" t="str">
        <f t="shared" si="8"/>
        <v/>
      </c>
      <c r="AA26" s="8" t="str">
        <f t="shared" si="8"/>
        <v/>
      </c>
      <c r="AB26" s="8" t="str">
        <f t="shared" si="8"/>
        <v/>
      </c>
      <c r="AC26" s="8"/>
      <c r="AD26" s="8">
        <v>4</v>
      </c>
      <c r="AE26" s="8" t="str">
        <f t="shared" si="3"/>
        <v/>
      </c>
      <c r="AF26" s="8" t="str">
        <f t="shared" si="4"/>
        <v/>
      </c>
      <c r="AG26" s="8" t="str">
        <f t="shared" si="5"/>
        <v/>
      </c>
      <c r="AH26" s="8" t="str">
        <f t="shared" si="6"/>
        <v/>
      </c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6" t="str">
        <f>IF(ISBLANK(AI$22),"",AI$22)</f>
        <v/>
      </c>
      <c r="BC26" s="8" t="str">
        <f ca="1">IF(OR(CELL("contents",AI$23)="",IFERROR(BF2=nm_vec1&amp;"[1]",FALSE)),"",_xlfn.FORMULATEXT(AI$23))</f>
        <v/>
      </c>
      <c r="BD26" s="27"/>
      <c r="BE26" s="8"/>
      <c r="BG26" s="8"/>
      <c r="BI26" s="4"/>
      <c r="BJ26" s="8"/>
      <c r="BK26" s="8"/>
      <c r="BL26" s="8"/>
      <c r="BM26" s="8"/>
      <c r="BN26" s="8"/>
      <c r="BO26" s="8"/>
    </row>
    <row r="27" spans="4:78" x14ac:dyDescent="0.35">
      <c r="D27" s="8">
        <v>5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 t="str">
        <f t="shared" si="8"/>
        <v/>
      </c>
      <c r="P27" s="8" t="str">
        <f t="shared" si="8"/>
        <v/>
      </c>
      <c r="Q27" s="8" t="str">
        <f t="shared" si="8"/>
        <v/>
      </c>
      <c r="R27" s="8" t="str">
        <f t="shared" si="8"/>
        <v/>
      </c>
      <c r="S27" s="8" t="str">
        <f t="shared" si="8"/>
        <v/>
      </c>
      <c r="T27" s="8" t="str">
        <f t="shared" si="8"/>
        <v/>
      </c>
      <c r="U27" s="8" t="str">
        <f t="shared" si="8"/>
        <v/>
      </c>
      <c r="V27" s="8" t="str">
        <f t="shared" si="8"/>
        <v/>
      </c>
      <c r="W27" s="8" t="str">
        <f t="shared" si="8"/>
        <v/>
      </c>
      <c r="X27" s="8" t="str">
        <f t="shared" si="8"/>
        <v/>
      </c>
      <c r="Y27" s="8" t="str">
        <f t="shared" si="8"/>
        <v/>
      </c>
      <c r="Z27" s="8" t="str">
        <f t="shared" si="8"/>
        <v/>
      </c>
      <c r="AA27" s="8" t="str">
        <f t="shared" si="8"/>
        <v/>
      </c>
      <c r="AB27" s="8" t="str">
        <f t="shared" si="8"/>
        <v/>
      </c>
      <c r="AC27" s="8"/>
      <c r="AD27" s="8">
        <v>5</v>
      </c>
      <c r="AE27" s="8" t="str">
        <f t="shared" si="3"/>
        <v/>
      </c>
      <c r="AF27" s="8" t="str">
        <f t="shared" si="4"/>
        <v/>
      </c>
      <c r="AG27" s="8" t="str">
        <f t="shared" si="5"/>
        <v/>
      </c>
      <c r="AH27" s="8" t="str">
        <f t="shared" si="6"/>
        <v/>
      </c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6" t="str">
        <f>IF(ISBLANK(AJ$22),"",AJ$22)</f>
        <v/>
      </c>
      <c r="BC27" s="8" t="str">
        <f ca="1">IF(OR(CELL("contents",AJ$23)="",IFERROR(BF3=nm_vec1&amp;"[1]",FALSE)),"",_xlfn.FORMULATEXT(AJ$23))</f>
        <v/>
      </c>
      <c r="BD27" s="27"/>
      <c r="BE27" s="8"/>
      <c r="BG27" s="8"/>
      <c r="BI27" s="4"/>
      <c r="BJ27" s="8"/>
      <c r="BK27" s="8"/>
      <c r="BL27" s="8"/>
      <c r="BM27" s="8"/>
      <c r="BN27" s="8"/>
      <c r="BO27" s="8"/>
    </row>
    <row r="28" spans="4:78" x14ac:dyDescent="0.35">
      <c r="D28" s="8">
        <v>6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 t="str">
        <f t="shared" si="8"/>
        <v/>
      </c>
      <c r="P28" s="8" t="str">
        <f t="shared" si="8"/>
        <v/>
      </c>
      <c r="Q28" s="8" t="str">
        <f t="shared" si="8"/>
        <v/>
      </c>
      <c r="R28" s="8" t="str">
        <f t="shared" si="8"/>
        <v/>
      </c>
      <c r="S28" s="8" t="str">
        <f t="shared" si="8"/>
        <v/>
      </c>
      <c r="T28" s="8" t="str">
        <f t="shared" si="8"/>
        <v/>
      </c>
      <c r="U28" s="8" t="str">
        <f t="shared" si="8"/>
        <v/>
      </c>
      <c r="V28" s="8" t="str">
        <f t="shared" si="8"/>
        <v/>
      </c>
      <c r="W28" s="8" t="str">
        <f t="shared" si="8"/>
        <v/>
      </c>
      <c r="X28" s="8" t="str">
        <f t="shared" si="8"/>
        <v/>
      </c>
      <c r="Y28" s="8" t="str">
        <f t="shared" si="8"/>
        <v/>
      </c>
      <c r="Z28" s="8" t="str">
        <f t="shared" si="8"/>
        <v/>
      </c>
      <c r="AA28" s="8" t="str">
        <f t="shared" si="8"/>
        <v/>
      </c>
      <c r="AB28" s="8" t="str">
        <f t="shared" si="8"/>
        <v/>
      </c>
      <c r="AC28" s="8"/>
      <c r="AD28" s="8">
        <v>6</v>
      </c>
      <c r="AE28" s="8" t="str">
        <f t="shared" si="3"/>
        <v/>
      </c>
      <c r="AF28" s="8" t="str">
        <f t="shared" si="4"/>
        <v/>
      </c>
      <c r="AG28" s="8" t="str">
        <f t="shared" si="5"/>
        <v/>
      </c>
      <c r="AH28" s="8" t="str">
        <f t="shared" si="6"/>
        <v/>
      </c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6" t="str">
        <f>IF(ISBLANK(AK$22),"",AK$22)</f>
        <v/>
      </c>
      <c r="BC28" s="8" t="str">
        <f ca="1">IF(OR(CELL("contents",AK$23)="",IFERROR(BF4=nm_vec1&amp;"[1]",FALSE)),"",_xlfn.FORMULATEXT(AK$23))</f>
        <v/>
      </c>
      <c r="BD28" s="27"/>
      <c r="BE28" s="8"/>
      <c r="BG28" s="8"/>
      <c r="BI28" s="4"/>
      <c r="BJ28" s="8"/>
      <c r="BK28" s="8"/>
      <c r="BL28" s="8"/>
      <c r="BM28" s="8"/>
      <c r="BN28" s="8"/>
      <c r="BO28" s="8"/>
    </row>
    <row r="29" spans="4:78" x14ac:dyDescent="0.35">
      <c r="D29" s="8">
        <v>7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 t="str">
        <f t="shared" si="8"/>
        <v/>
      </c>
      <c r="P29" s="8" t="str">
        <f t="shared" si="8"/>
        <v/>
      </c>
      <c r="Q29" s="8" t="str">
        <f t="shared" si="8"/>
        <v/>
      </c>
      <c r="R29" s="8" t="str">
        <f t="shared" si="8"/>
        <v/>
      </c>
      <c r="S29" s="8" t="str">
        <f t="shared" si="8"/>
        <v/>
      </c>
      <c r="T29" s="8" t="str">
        <f t="shared" si="8"/>
        <v/>
      </c>
      <c r="U29" s="8" t="str">
        <f t="shared" si="8"/>
        <v/>
      </c>
      <c r="V29" s="8" t="str">
        <f t="shared" si="8"/>
        <v/>
      </c>
      <c r="W29" s="8" t="str">
        <f t="shared" si="8"/>
        <v/>
      </c>
      <c r="X29" s="8" t="str">
        <f t="shared" si="8"/>
        <v/>
      </c>
      <c r="Y29" s="8" t="str">
        <f t="shared" si="8"/>
        <v/>
      </c>
      <c r="Z29" s="8" t="str">
        <f t="shared" si="8"/>
        <v/>
      </c>
      <c r="AA29" s="8" t="str">
        <f t="shared" si="8"/>
        <v/>
      </c>
      <c r="AB29" s="8" t="str">
        <f t="shared" si="8"/>
        <v/>
      </c>
      <c r="AC29" s="8"/>
      <c r="AD29" s="8">
        <v>7</v>
      </c>
      <c r="AE29" s="8" t="str">
        <f t="shared" si="3"/>
        <v/>
      </c>
      <c r="AF29" s="8" t="str">
        <f t="shared" si="4"/>
        <v/>
      </c>
      <c r="AG29" s="8" t="str">
        <f t="shared" si="5"/>
        <v/>
      </c>
      <c r="AH29" s="8" t="str">
        <f t="shared" si="6"/>
        <v/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6" t="str">
        <f>IF(ISBLANK(AL$22),"",AL$22)</f>
        <v/>
      </c>
      <c r="BC29" s="8" t="str">
        <f ca="1">IF(OR(CELL("contents",AL$23)="",IFERROR(BF5=nm_vec1&amp;"[1]",FALSE)),"",_xlfn.FORMULATEXT(AL$23))</f>
        <v/>
      </c>
      <c r="BD29" s="27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8" x14ac:dyDescent="0.35">
      <c r="D30" s="8">
        <v>8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 t="str">
        <f t="shared" si="8"/>
        <v/>
      </c>
      <c r="P30" s="8" t="str">
        <f t="shared" si="8"/>
        <v/>
      </c>
      <c r="Q30" s="8" t="str">
        <f t="shared" si="8"/>
        <v/>
      </c>
      <c r="R30" s="8" t="str">
        <f t="shared" si="8"/>
        <v/>
      </c>
      <c r="S30" s="8" t="str">
        <f t="shared" si="8"/>
        <v/>
      </c>
      <c r="T30" s="8" t="str">
        <f t="shared" si="8"/>
        <v/>
      </c>
      <c r="U30" s="8" t="str">
        <f t="shared" si="8"/>
        <v/>
      </c>
      <c r="V30" s="8" t="str">
        <f t="shared" si="8"/>
        <v/>
      </c>
      <c r="W30" s="8" t="str">
        <f t="shared" si="8"/>
        <v/>
      </c>
      <c r="X30" s="8" t="str">
        <f t="shared" si="8"/>
        <v/>
      </c>
      <c r="Y30" s="8" t="str">
        <f t="shared" si="8"/>
        <v/>
      </c>
      <c r="Z30" s="8" t="str">
        <f t="shared" si="8"/>
        <v/>
      </c>
      <c r="AA30" s="8" t="str">
        <f t="shared" si="8"/>
        <v/>
      </c>
      <c r="AB30" s="8" t="str">
        <f t="shared" si="8"/>
        <v/>
      </c>
      <c r="AC30" s="8"/>
      <c r="AD30" s="8">
        <v>8</v>
      </c>
      <c r="AE30" s="8" t="str">
        <f t="shared" si="3"/>
        <v/>
      </c>
      <c r="AF30" s="8" t="str">
        <f t="shared" si="4"/>
        <v/>
      </c>
      <c r="AG30" s="8" t="str">
        <f t="shared" si="5"/>
        <v/>
      </c>
      <c r="AH30" s="8" t="str">
        <f t="shared" si="6"/>
        <v/>
      </c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6" t="str">
        <f>IF(ISBLANK(AM$22),"",AM$22)</f>
        <v/>
      </c>
      <c r="BC30" s="8" t="str">
        <f ca="1">IF(OR(CELL("contents",AM$23)="",IFERROR(BF6=nm_vec1&amp;"[1]",FALSE)),"",_xlfn.FORMULATEXT(AM$23))</f>
        <v/>
      </c>
      <c r="BD30" s="27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8" x14ac:dyDescent="0.35">
      <c r="D31" s="8">
        <v>9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 t="str">
        <f t="shared" si="8"/>
        <v/>
      </c>
      <c r="P31" s="8" t="str">
        <f t="shared" si="8"/>
        <v/>
      </c>
      <c r="Q31" s="8" t="str">
        <f t="shared" si="8"/>
        <v/>
      </c>
      <c r="R31" s="8" t="str">
        <f t="shared" si="8"/>
        <v/>
      </c>
      <c r="S31" s="8" t="str">
        <f t="shared" si="8"/>
        <v/>
      </c>
      <c r="T31" s="8" t="str">
        <f t="shared" si="8"/>
        <v/>
      </c>
      <c r="U31" s="8" t="str">
        <f t="shared" si="8"/>
        <v/>
      </c>
      <c r="V31" s="8" t="str">
        <f t="shared" si="8"/>
        <v/>
      </c>
      <c r="W31" s="8" t="str">
        <f t="shared" si="8"/>
        <v/>
      </c>
      <c r="X31" s="8" t="str">
        <f t="shared" si="8"/>
        <v/>
      </c>
      <c r="Y31" s="8" t="str">
        <f t="shared" si="8"/>
        <v/>
      </c>
      <c r="Z31" s="8" t="str">
        <f t="shared" si="8"/>
        <v/>
      </c>
      <c r="AA31" s="8" t="str">
        <f t="shared" si="8"/>
        <v/>
      </c>
      <c r="AB31" s="8" t="str">
        <f t="shared" si="8"/>
        <v/>
      </c>
      <c r="AC31" s="8"/>
      <c r="AD31" s="8">
        <v>9</v>
      </c>
      <c r="AE31" s="8" t="str">
        <f t="shared" si="3"/>
        <v/>
      </c>
      <c r="AF31" s="8" t="str">
        <f t="shared" si="4"/>
        <v/>
      </c>
      <c r="AG31" s="8" t="str">
        <f t="shared" si="5"/>
        <v/>
      </c>
      <c r="AH31" s="8" t="str">
        <f t="shared" si="6"/>
        <v/>
      </c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6" t="str">
        <f>IF(ISBLANK(AN$22),"",AN$22)</f>
        <v/>
      </c>
      <c r="BC31" s="8" t="str">
        <f ca="1">IF(OR(CELL("contents",AN$23)="",IFERROR(BF7=nm_vec1&amp;"[1]",FALSE)),"",_xlfn.FORMULATEXT(AN$23))</f>
        <v/>
      </c>
      <c r="BD31" s="27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8" x14ac:dyDescent="0.35">
      <c r="D32" s="8">
        <v>10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 t="str">
        <f t="shared" si="8"/>
        <v/>
      </c>
      <c r="P32" s="8" t="str">
        <f t="shared" si="8"/>
        <v/>
      </c>
      <c r="Q32" s="8" t="str">
        <f t="shared" si="8"/>
        <v/>
      </c>
      <c r="R32" s="8" t="str">
        <f t="shared" si="8"/>
        <v/>
      </c>
      <c r="S32" s="8" t="str">
        <f t="shared" si="8"/>
        <v/>
      </c>
      <c r="T32" s="8" t="str">
        <f t="shared" si="8"/>
        <v/>
      </c>
      <c r="U32" s="8" t="str">
        <f t="shared" si="8"/>
        <v/>
      </c>
      <c r="V32" s="8" t="str">
        <f t="shared" si="8"/>
        <v/>
      </c>
      <c r="W32" s="8" t="str">
        <f t="shared" si="8"/>
        <v/>
      </c>
      <c r="X32" s="8" t="str">
        <f t="shared" si="8"/>
        <v/>
      </c>
      <c r="Y32" s="8" t="str">
        <f t="shared" si="8"/>
        <v/>
      </c>
      <c r="Z32" s="8" t="str">
        <f t="shared" si="8"/>
        <v/>
      </c>
      <c r="AA32" s="8" t="str">
        <f t="shared" si="8"/>
        <v/>
      </c>
      <c r="AB32" s="8" t="str">
        <f t="shared" si="8"/>
        <v/>
      </c>
      <c r="AC32" s="8"/>
      <c r="AD32" s="8">
        <v>10</v>
      </c>
      <c r="AE32" s="8" t="str">
        <f t="shared" si="3"/>
        <v/>
      </c>
      <c r="AF32" s="8" t="str">
        <f t="shared" si="4"/>
        <v/>
      </c>
      <c r="AG32" s="8" t="str">
        <f t="shared" si="5"/>
        <v/>
      </c>
      <c r="AH32" s="8" t="str">
        <f t="shared" si="6"/>
        <v/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6" t="str">
        <f>IF(ISBLANK(AO$22),"",AO$22)</f>
        <v/>
      </c>
      <c r="BC32" s="8" t="str">
        <f ca="1">IF(OR(CELL("contents",AO$23)="",IFERROR(BF8=nm_vec1&amp;"[1]",FALSE)),"",_xlfn.FORMULATEXT(AO$23))</f>
        <v/>
      </c>
      <c r="BD32" s="27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 t="str">
        <f t="shared" si="8"/>
        <v/>
      </c>
      <c r="P33" s="8" t="str">
        <f t="shared" si="8"/>
        <v/>
      </c>
      <c r="Q33" s="8" t="str">
        <f t="shared" si="8"/>
        <v/>
      </c>
      <c r="R33" s="8" t="str">
        <f t="shared" si="8"/>
        <v/>
      </c>
      <c r="S33" s="8" t="str">
        <f t="shared" si="8"/>
        <v/>
      </c>
      <c r="T33" s="8" t="str">
        <f t="shared" si="8"/>
        <v/>
      </c>
      <c r="U33" s="8" t="str">
        <f t="shared" si="8"/>
        <v/>
      </c>
      <c r="V33" s="8" t="str">
        <f t="shared" si="8"/>
        <v/>
      </c>
      <c r="W33" s="8" t="str">
        <f t="shared" si="8"/>
        <v/>
      </c>
      <c r="X33" s="8" t="str">
        <f t="shared" si="8"/>
        <v/>
      </c>
      <c r="Y33" s="8" t="str">
        <f t="shared" si="8"/>
        <v/>
      </c>
      <c r="Z33" s="8" t="str">
        <f t="shared" si="8"/>
        <v/>
      </c>
      <c r="AA33" s="8" t="str">
        <f t="shared" si="8"/>
        <v/>
      </c>
      <c r="AB33" s="8" t="str">
        <f t="shared" si="8"/>
        <v/>
      </c>
      <c r="AC33" s="8"/>
      <c r="AD33" s="8">
        <v>11</v>
      </c>
      <c r="AE33" s="8" t="str">
        <f t="shared" si="3"/>
        <v/>
      </c>
      <c r="AF33" s="8" t="str">
        <f t="shared" si="4"/>
        <v/>
      </c>
      <c r="AG33" s="8" t="str">
        <f t="shared" si="5"/>
        <v/>
      </c>
      <c r="AH33" s="8" t="str">
        <f t="shared" si="6"/>
        <v/>
      </c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6" t="str">
        <f>IF(ISBLANK(AP$22),"",AP$22)</f>
        <v/>
      </c>
      <c r="BC33" s="8" t="str">
        <f ca="1">IF(OR(CELL("contents",AP$23)="",IFERROR(BF9=nm_vec1&amp;"[1]",FALSE)),"",_xlfn.FORMULATEXT(AP$23))</f>
        <v/>
      </c>
      <c r="BD33" s="27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 t="str">
        <f t="shared" si="8"/>
        <v/>
      </c>
      <c r="P34" s="8" t="str">
        <f t="shared" si="8"/>
        <v/>
      </c>
      <c r="Q34" s="8" t="str">
        <f t="shared" si="8"/>
        <v/>
      </c>
      <c r="R34" s="8" t="str">
        <f t="shared" si="8"/>
        <v/>
      </c>
      <c r="S34" s="8" t="str">
        <f t="shared" si="8"/>
        <v/>
      </c>
      <c r="T34" s="8" t="str">
        <f t="shared" si="8"/>
        <v/>
      </c>
      <c r="U34" s="8" t="str">
        <f t="shared" si="8"/>
        <v/>
      </c>
      <c r="V34" s="8" t="str">
        <f t="shared" si="8"/>
        <v/>
      </c>
      <c r="W34" s="8" t="str">
        <f t="shared" si="8"/>
        <v/>
      </c>
      <c r="X34" s="8" t="str">
        <f t="shared" si="8"/>
        <v/>
      </c>
      <c r="Y34" s="8" t="str">
        <f t="shared" si="8"/>
        <v/>
      </c>
      <c r="Z34" s="8" t="str">
        <f t="shared" si="8"/>
        <v/>
      </c>
      <c r="AA34" s="8" t="str">
        <f t="shared" si="8"/>
        <v/>
      </c>
      <c r="AB34" s="8" t="str">
        <f t="shared" si="8"/>
        <v/>
      </c>
      <c r="AC34" s="8"/>
      <c r="AD34" s="8">
        <v>12</v>
      </c>
      <c r="AE34" s="8" t="str">
        <f t="shared" si="3"/>
        <v/>
      </c>
      <c r="AF34" s="8" t="str">
        <f t="shared" si="4"/>
        <v/>
      </c>
      <c r="AG34" s="8" t="str">
        <f t="shared" si="5"/>
        <v/>
      </c>
      <c r="AH34" s="8" t="str">
        <f t="shared" si="6"/>
        <v/>
      </c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6" t="str">
        <f>IF(ISBLANK(AQ$22),"",AQ$22)</f>
        <v/>
      </c>
      <c r="BC34" s="8" t="str">
        <f ca="1">IF(OR(CELL("contents",AQ$23)="",IFERROR(BF10=nm_vec1&amp;"[1]",FALSE)),"",_xlfn.FORMULATEXT(AQ$23))</f>
        <v/>
      </c>
      <c r="BD34" s="27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 t="str">
        <f t="shared" si="8"/>
        <v/>
      </c>
      <c r="P35" s="8" t="str">
        <f t="shared" si="8"/>
        <v/>
      </c>
      <c r="Q35" s="8" t="str">
        <f t="shared" si="8"/>
        <v/>
      </c>
      <c r="R35" s="8" t="str">
        <f t="shared" si="8"/>
        <v/>
      </c>
      <c r="S35" s="8" t="str">
        <f t="shared" si="8"/>
        <v/>
      </c>
      <c r="T35" s="8" t="str">
        <f t="shared" si="8"/>
        <v/>
      </c>
      <c r="U35" s="8" t="str">
        <f t="shared" si="8"/>
        <v/>
      </c>
      <c r="V35" s="8" t="str">
        <f t="shared" si="8"/>
        <v/>
      </c>
      <c r="W35" s="8" t="str">
        <f t="shared" si="8"/>
        <v/>
      </c>
      <c r="X35" s="8" t="str">
        <f t="shared" si="8"/>
        <v/>
      </c>
      <c r="Y35" s="8" t="str">
        <f t="shared" si="8"/>
        <v/>
      </c>
      <c r="Z35" s="8" t="str">
        <f t="shared" si="8"/>
        <v/>
      </c>
      <c r="AA35" s="8" t="str">
        <f t="shared" si="8"/>
        <v/>
      </c>
      <c r="AB35" s="8" t="str">
        <f t="shared" si="8"/>
        <v/>
      </c>
      <c r="AC35" s="8"/>
      <c r="AD35" s="8">
        <v>13</v>
      </c>
      <c r="AE35" s="8" t="str">
        <f t="shared" si="3"/>
        <v/>
      </c>
      <c r="AF35" s="8" t="str">
        <f t="shared" si="4"/>
        <v/>
      </c>
      <c r="AG35" s="8" t="str">
        <f t="shared" si="5"/>
        <v/>
      </c>
      <c r="AH35" s="8" t="str">
        <f t="shared" si="6"/>
        <v/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6" t="str">
        <f>IF(ISBLANK(AR$22),"",AR$22)</f>
        <v/>
      </c>
      <c r="BC35" s="8" t="str">
        <f ca="1">IF(OR(CELL("contents",AR$23)="",IFERROR(BF11=nm_vec1&amp;"[1]",FALSE)),"",_xlfn.FORMULATEXT(AR$23))</f>
        <v/>
      </c>
      <c r="BD35" s="27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 t="str">
        <f t="shared" si="8"/>
        <v/>
      </c>
      <c r="P36" s="8" t="str">
        <f t="shared" si="8"/>
        <v/>
      </c>
      <c r="Q36" s="8" t="str">
        <f t="shared" si="8"/>
        <v/>
      </c>
      <c r="R36" s="8" t="str">
        <f t="shared" si="8"/>
        <v/>
      </c>
      <c r="S36" s="8" t="str">
        <f t="shared" si="8"/>
        <v/>
      </c>
      <c r="T36" s="8" t="str">
        <f t="shared" si="8"/>
        <v/>
      </c>
      <c r="U36" s="8" t="str">
        <f t="shared" si="8"/>
        <v/>
      </c>
      <c r="V36" s="8" t="str">
        <f t="shared" si="8"/>
        <v/>
      </c>
      <c r="W36" s="8" t="str">
        <f t="shared" si="8"/>
        <v/>
      </c>
      <c r="X36" s="8" t="str">
        <f t="shared" si="8"/>
        <v/>
      </c>
      <c r="Y36" s="8" t="str">
        <f t="shared" si="8"/>
        <v/>
      </c>
      <c r="Z36" s="8" t="str">
        <f t="shared" si="8"/>
        <v/>
      </c>
      <c r="AA36" s="8" t="str">
        <f t="shared" si="8"/>
        <v/>
      </c>
      <c r="AB36" s="8" t="str">
        <f t="shared" si="8"/>
        <v/>
      </c>
      <c r="AC36" s="8"/>
      <c r="AD36" s="8">
        <v>14</v>
      </c>
      <c r="AE36" s="8" t="str">
        <f t="shared" si="3"/>
        <v/>
      </c>
      <c r="AF36" s="8" t="str">
        <f t="shared" si="4"/>
        <v/>
      </c>
      <c r="AG36" s="8" t="str">
        <f t="shared" si="5"/>
        <v/>
      </c>
      <c r="AH36" s="8" t="str">
        <f t="shared" si="6"/>
        <v/>
      </c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6" t="str">
        <f>IF(ISBLANK(AS$22),"",AS$22)</f>
        <v/>
      </c>
      <c r="BC36" s="8" t="str">
        <f ca="1">IF(OR(CELL("contents",AS$23)="",IFERROR(BF12=nm_vec1&amp;"[1]",FALSE)),"",_xlfn.FORMULATEXT(AS$23))</f>
        <v/>
      </c>
      <c r="BD36" s="27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 t="str">
        <f t="shared" si="8"/>
        <v/>
      </c>
      <c r="P37" s="8" t="str">
        <f t="shared" si="8"/>
        <v/>
      </c>
      <c r="Q37" s="8" t="str">
        <f t="shared" si="8"/>
        <v/>
      </c>
      <c r="R37" s="8" t="str">
        <f t="shared" si="8"/>
        <v/>
      </c>
      <c r="S37" s="8" t="str">
        <f t="shared" si="8"/>
        <v/>
      </c>
      <c r="T37" s="8" t="str">
        <f t="shared" si="8"/>
        <v/>
      </c>
      <c r="U37" s="8" t="str">
        <f t="shared" si="8"/>
        <v/>
      </c>
      <c r="V37" s="8" t="str">
        <f t="shared" si="8"/>
        <v/>
      </c>
      <c r="W37" s="8" t="str">
        <f t="shared" si="8"/>
        <v/>
      </c>
      <c r="X37" s="8" t="str">
        <f t="shared" si="8"/>
        <v/>
      </c>
      <c r="Y37" s="8" t="str">
        <f t="shared" si="8"/>
        <v/>
      </c>
      <c r="Z37" s="8" t="str">
        <f t="shared" si="8"/>
        <v/>
      </c>
      <c r="AA37" s="8" t="str">
        <f t="shared" si="8"/>
        <v/>
      </c>
      <c r="AB37" s="8" t="str">
        <f t="shared" si="8"/>
        <v/>
      </c>
      <c r="AC37" s="8"/>
      <c r="AD37" s="8">
        <v>15</v>
      </c>
      <c r="AE37" s="8" t="str">
        <f t="shared" si="3"/>
        <v/>
      </c>
      <c r="AF37" s="8" t="str">
        <f t="shared" si="4"/>
        <v/>
      </c>
      <c r="AG37" s="8" t="str">
        <f t="shared" si="5"/>
        <v/>
      </c>
      <c r="AH37" s="8" t="str">
        <f t="shared" si="6"/>
        <v/>
      </c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6" t="str">
        <f>IF(ISBLANK(AT$22),"",AT$22)</f>
        <v/>
      </c>
      <c r="BC37" s="8" t="str">
        <f ca="1">IF(OR(CELL("contents",AT$23)="",IFERROR(BF13=nm_vec1&amp;"[1]",FALSE)),"",_xlfn.FORMULATEXT(AT$23))</f>
        <v/>
      </c>
      <c r="BD37" s="27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 t="str">
        <f t="shared" si="8"/>
        <v/>
      </c>
      <c r="P38" s="8" t="str">
        <f t="shared" si="8"/>
        <v/>
      </c>
      <c r="Q38" s="8" t="str">
        <f t="shared" si="8"/>
        <v/>
      </c>
      <c r="R38" s="8" t="str">
        <f t="shared" si="8"/>
        <v/>
      </c>
      <c r="S38" s="8" t="str">
        <f t="shared" si="8"/>
        <v/>
      </c>
      <c r="T38" s="8" t="str">
        <f t="shared" si="8"/>
        <v/>
      </c>
      <c r="U38" s="8" t="str">
        <f t="shared" si="8"/>
        <v/>
      </c>
      <c r="V38" s="8" t="str">
        <f t="shared" si="8"/>
        <v/>
      </c>
      <c r="W38" s="8" t="str">
        <f t="shared" si="8"/>
        <v/>
      </c>
      <c r="X38" s="8" t="str">
        <f t="shared" si="8"/>
        <v/>
      </c>
      <c r="Y38" s="8" t="str">
        <f t="shared" si="8"/>
        <v/>
      </c>
      <c r="Z38" s="8" t="str">
        <f t="shared" si="8"/>
        <v/>
      </c>
      <c r="AA38" s="8" t="str">
        <f t="shared" si="8"/>
        <v/>
      </c>
      <c r="AB38" s="8" t="str">
        <f t="shared" si="8"/>
        <v/>
      </c>
      <c r="AC38" s="8"/>
      <c r="AD38" s="8">
        <v>16</v>
      </c>
      <c r="AE38" s="8" t="str">
        <f t="shared" si="3"/>
        <v/>
      </c>
      <c r="AF38" s="8" t="str">
        <f t="shared" si="4"/>
        <v/>
      </c>
      <c r="AG38" s="8" t="str">
        <f t="shared" si="5"/>
        <v/>
      </c>
      <c r="AH38" s="8" t="str">
        <f t="shared" si="6"/>
        <v/>
      </c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6" t="str">
        <f>IF(ISBLANK(AU$22),"",AU$22)</f>
        <v/>
      </c>
      <c r="BC38" s="8" t="str">
        <f ca="1">IF(OR(CELL("contents",AU$23)="",IFERROR(BF14=nm_vec1&amp;"[1]",FALSE)),"",_xlfn.FORMULATEXT(AU$23))</f>
        <v/>
      </c>
      <c r="BD38" s="27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 t="str">
        <f t="shared" si="8"/>
        <v/>
      </c>
      <c r="P39" s="8" t="str">
        <f t="shared" si="8"/>
        <v/>
      </c>
      <c r="Q39" s="8" t="str">
        <f t="shared" si="8"/>
        <v/>
      </c>
      <c r="R39" s="8" t="str">
        <f t="shared" si="8"/>
        <v/>
      </c>
      <c r="S39" s="8" t="str">
        <f t="shared" si="8"/>
        <v/>
      </c>
      <c r="T39" s="8" t="str">
        <f t="shared" si="8"/>
        <v/>
      </c>
      <c r="U39" s="8" t="str">
        <f t="shared" si="8"/>
        <v/>
      </c>
      <c r="V39" s="8" t="str">
        <f t="shared" si="8"/>
        <v/>
      </c>
      <c r="W39" s="8" t="str">
        <f t="shared" si="8"/>
        <v/>
      </c>
      <c r="X39" s="8" t="str">
        <f t="shared" si="8"/>
        <v/>
      </c>
      <c r="Y39" s="8" t="str">
        <f t="shared" ref="Y39:AB39" si="9">IF(RIGHT(Y$14,6)="arr",Y$22,IFERROR(IF(OR(ISBLANK(Y$13),Y$13=""),(((ROUND(Y245*ROUNDDOWN((Y$16-Y$17)/Y$15,0),0))*Y$15+Y$17)),Y$13),""))</f>
        <v/>
      </c>
      <c r="Z39" s="8" t="str">
        <f t="shared" si="9"/>
        <v/>
      </c>
      <c r="AA39" s="8" t="str">
        <f t="shared" si="9"/>
        <v/>
      </c>
      <c r="AB39" s="8" t="str">
        <f t="shared" si="9"/>
        <v/>
      </c>
      <c r="AC39" s="8"/>
      <c r="AD39" s="8">
        <v>17</v>
      </c>
      <c r="AE39" s="8" t="str">
        <f t="shared" si="3"/>
        <v/>
      </c>
      <c r="AF39" s="8" t="str">
        <f t="shared" si="4"/>
        <v/>
      </c>
      <c r="AG39" s="8" t="str">
        <f t="shared" si="5"/>
        <v/>
      </c>
      <c r="AH39" s="8" t="str">
        <f t="shared" si="6"/>
        <v/>
      </c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6" t="str">
        <f>IF(ISBLANK(AV$22),"",AV$22)</f>
        <v/>
      </c>
      <c r="BC39" s="8" t="str">
        <f ca="1">IF(OR(CELL("contents",AV$23)="",IFERROR(BF15=nm_vec1&amp;"[1]",FALSE)),"",_xlfn.FORMULATEXT(AV$23))</f>
        <v/>
      </c>
      <c r="BD39" s="27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 t="str">
        <f t="shared" si="8"/>
        <v/>
      </c>
      <c r="P40" s="8" t="str">
        <f t="shared" ref="P40:AB40" si="10">IF(RIGHT(P$14,6)="arr",P$22,IFERROR(IF(OR(ISBLANK(P$13),P$13=""),(((ROUND(P246*ROUNDDOWN((P$16-P$17)/P$15,0),0))*P$15+P$17)),P$13),""))</f>
        <v/>
      </c>
      <c r="Q40" s="8" t="str">
        <f t="shared" si="10"/>
        <v/>
      </c>
      <c r="R40" s="8" t="str">
        <f t="shared" si="10"/>
        <v/>
      </c>
      <c r="S40" s="8" t="str">
        <f t="shared" si="10"/>
        <v/>
      </c>
      <c r="T40" s="8" t="str">
        <f t="shared" si="10"/>
        <v/>
      </c>
      <c r="U40" s="8" t="str">
        <f t="shared" si="10"/>
        <v/>
      </c>
      <c r="V40" s="8" t="str">
        <f t="shared" si="10"/>
        <v/>
      </c>
      <c r="W40" s="8" t="str">
        <f t="shared" si="10"/>
        <v/>
      </c>
      <c r="X40" s="8" t="str">
        <f t="shared" si="10"/>
        <v/>
      </c>
      <c r="Y40" s="8" t="str">
        <f t="shared" si="10"/>
        <v/>
      </c>
      <c r="Z40" s="8" t="str">
        <f t="shared" si="10"/>
        <v/>
      </c>
      <c r="AA40" s="8" t="str">
        <f t="shared" si="10"/>
        <v/>
      </c>
      <c r="AB40" s="8" t="str">
        <f t="shared" si="10"/>
        <v/>
      </c>
      <c r="AC40" s="8"/>
      <c r="AD40" s="8">
        <v>18</v>
      </c>
      <c r="AE40" s="8" t="str">
        <f t="shared" si="3"/>
        <v/>
      </c>
      <c r="AF40" s="8" t="str">
        <f t="shared" si="4"/>
        <v/>
      </c>
      <c r="AG40" s="8" t="str">
        <f t="shared" si="5"/>
        <v/>
      </c>
      <c r="AH40" s="8" t="str">
        <f t="shared" si="6"/>
        <v/>
      </c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6" t="str">
        <f>IF(ISBLANK(AW$22),"",AW$22)</f>
        <v/>
      </c>
      <c r="BC40" s="8" t="str">
        <f ca="1">IF(OR(CELL("contents",AW$23)="",IFERROR(BF16=nm_vec1&amp;"[1]",FALSE)),"",_xlfn.FORMULATEXT(AW$23))</f>
        <v/>
      </c>
      <c r="BD40" s="27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 t="str">
        <f t="shared" si="8"/>
        <v/>
      </c>
      <c r="P41" s="8" t="str">
        <f t="shared" ref="P41:AB41" si="11">IF(RIGHT(P$14,6)="arr",P$22,IFERROR(IF(OR(ISBLANK(P$13),P$13=""),(((ROUND(P247*ROUNDDOWN((P$16-P$17)/P$15,0),0))*P$15+P$17)),P$13),""))</f>
        <v/>
      </c>
      <c r="Q41" s="8" t="str">
        <f t="shared" si="11"/>
        <v/>
      </c>
      <c r="R41" s="8" t="str">
        <f t="shared" si="11"/>
        <v/>
      </c>
      <c r="S41" s="8" t="str">
        <f t="shared" si="11"/>
        <v/>
      </c>
      <c r="T41" s="8" t="str">
        <f t="shared" si="11"/>
        <v/>
      </c>
      <c r="U41" s="8" t="str">
        <f t="shared" si="11"/>
        <v/>
      </c>
      <c r="V41" s="8" t="str">
        <f t="shared" si="11"/>
        <v/>
      </c>
      <c r="W41" s="8" t="str">
        <f t="shared" si="11"/>
        <v/>
      </c>
      <c r="X41" s="8" t="str">
        <f t="shared" si="11"/>
        <v/>
      </c>
      <c r="Y41" s="8" t="str">
        <f t="shared" si="11"/>
        <v/>
      </c>
      <c r="Z41" s="8" t="str">
        <f t="shared" si="11"/>
        <v/>
      </c>
      <c r="AA41" s="8" t="str">
        <f t="shared" si="11"/>
        <v/>
      </c>
      <c r="AB41" s="8" t="str">
        <f t="shared" si="11"/>
        <v/>
      </c>
      <c r="AC41" s="8"/>
      <c r="AD41" s="8">
        <v>19</v>
      </c>
      <c r="AE41" s="8" t="str">
        <f t="shared" si="3"/>
        <v/>
      </c>
      <c r="AF41" s="8" t="str">
        <f t="shared" si="4"/>
        <v/>
      </c>
      <c r="AG41" s="8" t="str">
        <f t="shared" si="5"/>
        <v/>
      </c>
      <c r="AH41" s="8" t="str">
        <f t="shared" si="6"/>
        <v/>
      </c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6" t="str">
        <f>IF(ISBLANK(AX$22),"",AX$22)</f>
        <v/>
      </c>
      <c r="BC41" s="8" t="str">
        <f ca="1">IF(OR(CELL("contents",AX$23)="",IFERROR(BF17=nm_vec1&amp;"[1]",FALSE)),"",_xlfn.FORMULATEXT(AX$23))</f>
        <v/>
      </c>
      <c r="BD41" s="27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 t="str">
        <f t="shared" si="8"/>
        <v/>
      </c>
      <c r="P42" s="8" t="str">
        <f t="shared" ref="P42:AB42" si="12">IF(RIGHT(P$14,6)="arr",P$22,IFERROR(IF(OR(ISBLANK(P$13),P$13=""),(((ROUND(P248*ROUNDDOWN((P$16-P$17)/P$15,0),0))*P$15+P$17)),P$13),""))</f>
        <v/>
      </c>
      <c r="Q42" s="8" t="str">
        <f t="shared" si="12"/>
        <v/>
      </c>
      <c r="R42" s="8" t="str">
        <f t="shared" si="12"/>
        <v/>
      </c>
      <c r="S42" s="8" t="str">
        <f t="shared" si="12"/>
        <v/>
      </c>
      <c r="T42" s="8" t="str">
        <f t="shared" si="12"/>
        <v/>
      </c>
      <c r="U42" s="8" t="str">
        <f t="shared" si="12"/>
        <v/>
      </c>
      <c r="V42" s="8" t="str">
        <f t="shared" si="12"/>
        <v/>
      </c>
      <c r="W42" s="8" t="str">
        <f t="shared" si="12"/>
        <v/>
      </c>
      <c r="X42" s="8" t="str">
        <f t="shared" si="12"/>
        <v/>
      </c>
      <c r="Y42" s="8" t="str">
        <f t="shared" si="12"/>
        <v/>
      </c>
      <c r="Z42" s="8" t="str">
        <f t="shared" si="12"/>
        <v/>
      </c>
      <c r="AA42" s="8" t="str">
        <f t="shared" si="12"/>
        <v/>
      </c>
      <c r="AB42" s="8" t="str">
        <f t="shared" si="12"/>
        <v/>
      </c>
      <c r="AC42" s="8"/>
      <c r="AD42" s="8">
        <v>20</v>
      </c>
      <c r="AE42" s="8" t="str">
        <f t="shared" si="3"/>
        <v/>
      </c>
      <c r="AF42" s="8" t="str">
        <f t="shared" si="4"/>
        <v/>
      </c>
      <c r="AG42" s="8" t="str">
        <f t="shared" si="5"/>
        <v/>
      </c>
      <c r="AH42" s="8" t="str">
        <f t="shared" si="6"/>
        <v/>
      </c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6" t="str">
        <f>IF(ISBLANK(AY$22),"",AY$22)</f>
        <v/>
      </c>
      <c r="BC42" s="8" t="str">
        <f ca="1">IF(OR(CELL("contents",AY$23)="",IFERROR(BF18=nm_vec1&amp;"[1]",FALSE)),"",_xlfn.FORMULATEXT(AY$23))</f>
        <v/>
      </c>
      <c r="BD42" s="27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 t="str">
        <f t="shared" si="8"/>
        <v/>
      </c>
      <c r="P43" s="8" t="str">
        <f t="shared" ref="P43:AB43" si="13">IF(RIGHT(P$14,6)="arr",P$22,IFERROR(IF(OR(ISBLANK(P$13),P$13=""),(((ROUND(P249*ROUNDDOWN((P$16-P$17)/P$15,0),0))*P$15+P$17)),P$13),""))</f>
        <v/>
      </c>
      <c r="Q43" s="8" t="str">
        <f t="shared" si="13"/>
        <v/>
      </c>
      <c r="R43" s="8" t="str">
        <f t="shared" si="13"/>
        <v/>
      </c>
      <c r="S43" s="8" t="str">
        <f t="shared" si="13"/>
        <v/>
      </c>
      <c r="T43" s="8" t="str">
        <f t="shared" si="13"/>
        <v/>
      </c>
      <c r="U43" s="8" t="str">
        <f t="shared" si="13"/>
        <v/>
      </c>
      <c r="V43" s="8" t="str">
        <f t="shared" si="13"/>
        <v/>
      </c>
      <c r="W43" s="8" t="str">
        <f t="shared" si="13"/>
        <v/>
      </c>
      <c r="X43" s="8" t="str">
        <f t="shared" si="13"/>
        <v/>
      </c>
      <c r="Y43" s="8" t="str">
        <f t="shared" si="13"/>
        <v/>
      </c>
      <c r="Z43" s="8" t="str">
        <f t="shared" si="13"/>
        <v/>
      </c>
      <c r="AA43" s="8" t="str">
        <f t="shared" si="13"/>
        <v/>
      </c>
      <c r="AB43" s="8" t="str">
        <f t="shared" si="13"/>
        <v/>
      </c>
      <c r="AC43" s="8"/>
      <c r="AD43" s="8">
        <v>21</v>
      </c>
      <c r="AE43" s="8" t="str">
        <f t="shared" si="3"/>
        <v/>
      </c>
      <c r="AF43" s="8" t="str">
        <f t="shared" si="4"/>
        <v/>
      </c>
      <c r="AG43" s="8" t="str">
        <f t="shared" si="5"/>
        <v/>
      </c>
      <c r="AH43" s="8" t="str">
        <f t="shared" si="6"/>
        <v/>
      </c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6" t="str">
        <f>IF(ISBLANK(AZ$22),"",AZ$22)</f>
        <v/>
      </c>
      <c r="BC43" s="8" t="str">
        <f ca="1">IF(OR(CELL("contents",AZ$23)="",IFERROR(BF19=nm_vec1&amp;"[1]",FALSE)),"",_xlfn.FORMULATEXT(AZ$23))</f>
        <v/>
      </c>
      <c r="BD43" s="27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 t="str">
        <f t="shared" si="8"/>
        <v/>
      </c>
      <c r="P44" s="8" t="str">
        <f t="shared" ref="P44:AB44" si="14">IF(RIGHT(P$14,6)="arr",P$22,IFERROR(IF(OR(ISBLANK(P$13),P$13=""),(((ROUND(P250*ROUNDDOWN((P$16-P$17)/P$15,0),0))*P$15+P$17)),P$13),""))</f>
        <v/>
      </c>
      <c r="Q44" s="8" t="str">
        <f t="shared" si="14"/>
        <v/>
      </c>
      <c r="R44" s="8" t="str">
        <f t="shared" si="14"/>
        <v/>
      </c>
      <c r="S44" s="8" t="str">
        <f t="shared" si="14"/>
        <v/>
      </c>
      <c r="T44" s="8" t="str">
        <f t="shared" si="14"/>
        <v/>
      </c>
      <c r="U44" s="8" t="str">
        <f t="shared" si="14"/>
        <v/>
      </c>
      <c r="V44" s="8" t="str">
        <f t="shared" si="14"/>
        <v/>
      </c>
      <c r="W44" s="8" t="str">
        <f t="shared" si="14"/>
        <v/>
      </c>
      <c r="X44" s="8" t="str">
        <f t="shared" si="14"/>
        <v/>
      </c>
      <c r="Y44" s="8" t="str">
        <f t="shared" si="14"/>
        <v/>
      </c>
      <c r="Z44" s="8" t="str">
        <f t="shared" si="14"/>
        <v/>
      </c>
      <c r="AA44" s="8" t="str">
        <f t="shared" si="14"/>
        <v/>
      </c>
      <c r="AB44" s="8" t="str">
        <f t="shared" si="14"/>
        <v/>
      </c>
      <c r="AC44" s="8"/>
      <c r="AD44" s="8">
        <v>22</v>
      </c>
      <c r="AE44" s="8" t="str">
        <f t="shared" si="3"/>
        <v/>
      </c>
      <c r="AF44" s="8" t="str">
        <f t="shared" si="4"/>
        <v/>
      </c>
      <c r="AG44" s="8" t="str">
        <f t="shared" si="5"/>
        <v/>
      </c>
      <c r="AH44" s="8" t="str">
        <f t="shared" si="6"/>
        <v/>
      </c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6"/>
      <c r="BC44" s="28"/>
      <c r="BD44" s="27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 t="str">
        <f t="shared" si="8"/>
        <v/>
      </c>
      <c r="P45" s="8" t="str">
        <f t="shared" ref="P45:AB45" si="15">IF(RIGHT(P$14,6)="arr",P$22,IFERROR(IF(OR(ISBLANK(P$13),P$13=""),(((ROUND(P251*ROUNDDOWN((P$16-P$17)/P$15,0),0))*P$15+P$17)),P$13),""))</f>
        <v/>
      </c>
      <c r="Q45" s="8" t="str">
        <f t="shared" si="15"/>
        <v/>
      </c>
      <c r="R45" s="8" t="str">
        <f t="shared" si="15"/>
        <v/>
      </c>
      <c r="S45" s="8" t="str">
        <f t="shared" si="15"/>
        <v/>
      </c>
      <c r="T45" s="8" t="str">
        <f t="shared" si="15"/>
        <v/>
      </c>
      <c r="U45" s="8" t="str">
        <f t="shared" si="15"/>
        <v/>
      </c>
      <c r="V45" s="8" t="str">
        <f t="shared" si="15"/>
        <v/>
      </c>
      <c r="W45" s="8" t="str">
        <f t="shared" si="15"/>
        <v/>
      </c>
      <c r="X45" s="8" t="str">
        <f t="shared" si="15"/>
        <v/>
      </c>
      <c r="Y45" s="8" t="str">
        <f t="shared" si="15"/>
        <v/>
      </c>
      <c r="Z45" s="8" t="str">
        <f t="shared" si="15"/>
        <v/>
      </c>
      <c r="AA45" s="8" t="str">
        <f t="shared" si="15"/>
        <v/>
      </c>
      <c r="AB45" s="8" t="str">
        <f t="shared" si="15"/>
        <v/>
      </c>
      <c r="AC45" s="8"/>
      <c r="AD45" s="8">
        <v>23</v>
      </c>
      <c r="AE45" s="8" t="str">
        <f t="shared" si="3"/>
        <v/>
      </c>
      <c r="AF45" s="8" t="str">
        <f t="shared" si="4"/>
        <v/>
      </c>
      <c r="AG45" s="8" t="str">
        <f t="shared" si="5"/>
        <v/>
      </c>
      <c r="AH45" s="8" t="str">
        <f t="shared" si="6"/>
        <v/>
      </c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 t="str">
        <f t="shared" si="8"/>
        <v/>
      </c>
      <c r="P46" s="8" t="str">
        <f t="shared" ref="P46:AB46" si="16">IF(RIGHT(P$14,6)="arr",P$22,IFERROR(IF(OR(ISBLANK(P$13),P$13=""),(((ROUND(P252*ROUNDDOWN((P$16-P$17)/P$15,0),0))*P$15+P$17)),P$13),""))</f>
        <v/>
      </c>
      <c r="Q46" s="8" t="str">
        <f t="shared" si="16"/>
        <v/>
      </c>
      <c r="R46" s="8" t="str">
        <f t="shared" si="16"/>
        <v/>
      </c>
      <c r="S46" s="8" t="str">
        <f t="shared" si="16"/>
        <v/>
      </c>
      <c r="T46" s="8" t="str">
        <f t="shared" si="16"/>
        <v/>
      </c>
      <c r="U46" s="8" t="str">
        <f t="shared" si="16"/>
        <v/>
      </c>
      <c r="V46" s="8" t="str">
        <f t="shared" si="16"/>
        <v/>
      </c>
      <c r="W46" s="8" t="str">
        <f t="shared" si="16"/>
        <v/>
      </c>
      <c r="X46" s="8" t="str">
        <f t="shared" si="16"/>
        <v/>
      </c>
      <c r="Y46" s="8" t="str">
        <f t="shared" si="16"/>
        <v/>
      </c>
      <c r="Z46" s="8" t="str">
        <f t="shared" si="16"/>
        <v/>
      </c>
      <c r="AA46" s="8" t="str">
        <f t="shared" si="16"/>
        <v/>
      </c>
      <c r="AB46" s="8" t="str">
        <f t="shared" si="16"/>
        <v/>
      </c>
      <c r="AC46" s="8"/>
      <c r="AD46" s="8">
        <v>24</v>
      </c>
      <c r="AE46" s="8" t="str">
        <f t="shared" si="3"/>
        <v/>
      </c>
      <c r="AF46" s="8" t="str">
        <f t="shared" si="4"/>
        <v/>
      </c>
      <c r="AG46" s="8" t="str">
        <f t="shared" si="5"/>
        <v/>
      </c>
      <c r="AH46" s="8" t="str">
        <f t="shared" si="6"/>
        <v/>
      </c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 t="str">
        <f t="shared" si="8"/>
        <v/>
      </c>
      <c r="P47" s="8" t="str">
        <f t="shared" ref="P47:AB47" si="17">IF(RIGHT(P$14,6)="arr",P$22,IFERROR(IF(OR(ISBLANK(P$13),P$13=""),(((ROUND(P253*ROUNDDOWN((P$16-P$17)/P$15,0),0))*P$15+P$17)),P$13),""))</f>
        <v/>
      </c>
      <c r="Q47" s="8" t="str">
        <f t="shared" si="17"/>
        <v/>
      </c>
      <c r="R47" s="8" t="str">
        <f t="shared" si="17"/>
        <v/>
      </c>
      <c r="S47" s="8" t="str">
        <f t="shared" si="17"/>
        <v/>
      </c>
      <c r="T47" s="8" t="str">
        <f t="shared" si="17"/>
        <v/>
      </c>
      <c r="U47" s="8" t="str">
        <f t="shared" si="17"/>
        <v/>
      </c>
      <c r="V47" s="8" t="str">
        <f t="shared" si="17"/>
        <v/>
      </c>
      <c r="W47" s="8" t="str">
        <f t="shared" si="17"/>
        <v/>
      </c>
      <c r="X47" s="8" t="str">
        <f t="shared" si="17"/>
        <v/>
      </c>
      <c r="Y47" s="8" t="str">
        <f t="shared" si="17"/>
        <v/>
      </c>
      <c r="Z47" s="8" t="str">
        <f t="shared" si="17"/>
        <v/>
      </c>
      <c r="AA47" s="8" t="str">
        <f t="shared" si="17"/>
        <v/>
      </c>
      <c r="AB47" s="8" t="str">
        <f t="shared" si="17"/>
        <v/>
      </c>
      <c r="AC47" s="8"/>
      <c r="AD47" s="8">
        <v>25</v>
      </c>
      <c r="AE47" s="8" t="str">
        <f t="shared" si="3"/>
        <v/>
      </c>
      <c r="AF47" s="8" t="str">
        <f t="shared" si="4"/>
        <v/>
      </c>
      <c r="AG47" s="8" t="str">
        <f t="shared" si="5"/>
        <v/>
      </c>
      <c r="AH47" s="8" t="str">
        <f t="shared" si="6"/>
        <v/>
      </c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 t="str">
        <f t="shared" si="8"/>
        <v/>
      </c>
      <c r="P48" s="8" t="str">
        <f t="shared" ref="P48:AB48" si="18">IF(RIGHT(P$14,6)="arr",P$22,IFERROR(IF(OR(ISBLANK(P$13),P$13=""),(((ROUND(P254*ROUNDDOWN((P$16-P$17)/P$15,0),0))*P$15+P$17)),P$13),""))</f>
        <v/>
      </c>
      <c r="Q48" s="8" t="str">
        <f t="shared" si="18"/>
        <v/>
      </c>
      <c r="R48" s="8" t="str">
        <f t="shared" si="18"/>
        <v/>
      </c>
      <c r="S48" s="8" t="str">
        <f t="shared" si="18"/>
        <v/>
      </c>
      <c r="T48" s="8" t="str">
        <f t="shared" si="18"/>
        <v/>
      </c>
      <c r="U48" s="8" t="str">
        <f t="shared" si="18"/>
        <v/>
      </c>
      <c r="V48" s="8" t="str">
        <f t="shared" si="18"/>
        <v/>
      </c>
      <c r="W48" s="8" t="str">
        <f t="shared" si="18"/>
        <v/>
      </c>
      <c r="X48" s="8" t="str">
        <f t="shared" si="18"/>
        <v/>
      </c>
      <c r="Y48" s="8" t="str">
        <f t="shared" si="18"/>
        <v/>
      </c>
      <c r="Z48" s="8" t="str">
        <f t="shared" si="18"/>
        <v/>
      </c>
      <c r="AA48" s="8" t="str">
        <f t="shared" si="18"/>
        <v/>
      </c>
      <c r="AB48" s="8" t="str">
        <f t="shared" si="18"/>
        <v/>
      </c>
      <c r="AC48" s="8"/>
      <c r="AD48" s="8">
        <v>26</v>
      </c>
      <c r="AE48" s="8" t="str">
        <f t="shared" si="3"/>
        <v/>
      </c>
      <c r="AF48" s="8" t="str">
        <f t="shared" si="4"/>
        <v/>
      </c>
      <c r="AG48" s="8" t="str">
        <f t="shared" si="5"/>
        <v/>
      </c>
      <c r="AH48" s="8" t="str">
        <f t="shared" si="6"/>
        <v/>
      </c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 t="str">
        <f t="shared" si="8"/>
        <v/>
      </c>
      <c r="P49" s="8" t="str">
        <f t="shared" ref="P49:AB49" si="19">IF(RIGHT(P$14,6)="arr",P$22,IFERROR(IF(OR(ISBLANK(P$13),P$13=""),(((ROUND(P255*ROUNDDOWN((P$16-P$17)/P$15,0),0))*P$15+P$17)),P$13),""))</f>
        <v/>
      </c>
      <c r="Q49" s="8" t="str">
        <f t="shared" si="19"/>
        <v/>
      </c>
      <c r="R49" s="8" t="str">
        <f t="shared" si="19"/>
        <v/>
      </c>
      <c r="S49" s="8" t="str">
        <f t="shared" si="19"/>
        <v/>
      </c>
      <c r="T49" s="8" t="str">
        <f t="shared" si="19"/>
        <v/>
      </c>
      <c r="U49" s="8" t="str">
        <f t="shared" si="19"/>
        <v/>
      </c>
      <c r="V49" s="8" t="str">
        <f t="shared" si="19"/>
        <v/>
      </c>
      <c r="W49" s="8" t="str">
        <f t="shared" si="19"/>
        <v/>
      </c>
      <c r="X49" s="8" t="str">
        <f t="shared" si="19"/>
        <v/>
      </c>
      <c r="Y49" s="8" t="str">
        <f t="shared" si="19"/>
        <v/>
      </c>
      <c r="Z49" s="8" t="str">
        <f t="shared" si="19"/>
        <v/>
      </c>
      <c r="AA49" s="8" t="str">
        <f t="shared" si="19"/>
        <v/>
      </c>
      <c r="AB49" s="8" t="str">
        <f t="shared" si="19"/>
        <v/>
      </c>
      <c r="AC49" s="8"/>
      <c r="AD49" s="8">
        <v>27</v>
      </c>
      <c r="AE49" s="8" t="str">
        <f t="shared" si="3"/>
        <v/>
      </c>
      <c r="AF49" s="8" t="str">
        <f t="shared" si="4"/>
        <v/>
      </c>
      <c r="AG49" s="8" t="str">
        <f t="shared" si="5"/>
        <v/>
      </c>
      <c r="AH49" s="8" t="str">
        <f t="shared" si="6"/>
        <v/>
      </c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 t="str">
        <f t="shared" si="8"/>
        <v/>
      </c>
      <c r="P50" s="8" t="str">
        <f t="shared" ref="P50:AB50" si="20">IF(RIGHT(P$14,6)="arr",P$22,IFERROR(IF(OR(ISBLANK(P$13),P$13=""),(((ROUND(P256*ROUNDDOWN((P$16-P$17)/P$15,0),0))*P$15+P$17)),P$13),""))</f>
        <v/>
      </c>
      <c r="Q50" s="8" t="str">
        <f t="shared" si="20"/>
        <v/>
      </c>
      <c r="R50" s="8" t="str">
        <f t="shared" si="20"/>
        <v/>
      </c>
      <c r="S50" s="8" t="str">
        <f t="shared" si="20"/>
        <v/>
      </c>
      <c r="T50" s="8" t="str">
        <f t="shared" si="20"/>
        <v/>
      </c>
      <c r="U50" s="8" t="str">
        <f t="shared" si="20"/>
        <v/>
      </c>
      <c r="V50" s="8" t="str">
        <f t="shared" si="20"/>
        <v/>
      </c>
      <c r="W50" s="8" t="str">
        <f t="shared" si="20"/>
        <v/>
      </c>
      <c r="X50" s="8" t="str">
        <f t="shared" si="20"/>
        <v/>
      </c>
      <c r="Y50" s="8" t="str">
        <f t="shared" si="20"/>
        <v/>
      </c>
      <c r="Z50" s="8" t="str">
        <f t="shared" si="20"/>
        <v/>
      </c>
      <c r="AA50" s="8" t="str">
        <f t="shared" si="20"/>
        <v/>
      </c>
      <c r="AB50" s="8" t="str">
        <f t="shared" si="20"/>
        <v/>
      </c>
      <c r="AC50" s="8"/>
      <c r="AD50" s="8">
        <v>28</v>
      </c>
      <c r="AE50" s="8" t="str">
        <f t="shared" si="3"/>
        <v/>
      </c>
      <c r="AF50" s="8" t="str">
        <f t="shared" si="4"/>
        <v/>
      </c>
      <c r="AG50" s="8" t="str">
        <f t="shared" si="5"/>
        <v/>
      </c>
      <c r="AH50" s="8" t="str">
        <f t="shared" si="6"/>
        <v/>
      </c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/>
      <c r="F51" s="8"/>
      <c r="G51" s="8"/>
      <c r="H51" s="8"/>
      <c r="I51" s="8"/>
      <c r="J51" s="8"/>
      <c r="K51" s="8"/>
      <c r="L51" s="8"/>
      <c r="M51" s="8"/>
      <c r="N51" s="8"/>
      <c r="O51" s="8" t="str">
        <f t="shared" si="8"/>
        <v/>
      </c>
      <c r="P51" s="8" t="str">
        <f t="shared" ref="P51:AB51" si="21">IF(RIGHT(P$14,6)="arr",P$22,IFERROR(IF(OR(ISBLANK(P$13),P$13=""),(((ROUND(P257*ROUNDDOWN((P$16-P$17)/P$15,0),0))*P$15+P$17)),P$13),""))</f>
        <v/>
      </c>
      <c r="Q51" s="8" t="str">
        <f t="shared" si="21"/>
        <v/>
      </c>
      <c r="R51" s="8" t="str">
        <f t="shared" si="21"/>
        <v/>
      </c>
      <c r="S51" s="8" t="str">
        <f t="shared" si="21"/>
        <v/>
      </c>
      <c r="T51" s="8" t="str">
        <f t="shared" si="21"/>
        <v/>
      </c>
      <c r="U51" s="8" t="str">
        <f t="shared" si="21"/>
        <v/>
      </c>
      <c r="V51" s="8" t="str">
        <f t="shared" si="21"/>
        <v/>
      </c>
      <c r="W51" s="8" t="str">
        <f t="shared" si="21"/>
        <v/>
      </c>
      <c r="X51" s="8" t="str">
        <f t="shared" si="21"/>
        <v/>
      </c>
      <c r="Y51" s="8" t="str">
        <f t="shared" si="21"/>
        <v/>
      </c>
      <c r="Z51" s="8" t="str">
        <f t="shared" si="21"/>
        <v/>
      </c>
      <c r="AA51" s="8" t="str">
        <f t="shared" si="21"/>
        <v/>
      </c>
      <c r="AB51" s="8" t="str">
        <f t="shared" si="21"/>
        <v/>
      </c>
      <c r="AC51" s="8"/>
      <c r="AD51" s="8">
        <v>29</v>
      </c>
      <c r="AE51" s="8" t="str">
        <f t="shared" si="3"/>
        <v/>
      </c>
      <c r="AF51" s="8" t="str">
        <f t="shared" si="4"/>
        <v/>
      </c>
      <c r="AG51" s="8" t="str">
        <f t="shared" si="5"/>
        <v/>
      </c>
      <c r="AH51" s="8" t="str">
        <f t="shared" si="6"/>
        <v/>
      </c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/>
      <c r="F52" s="8"/>
      <c r="G52" s="8"/>
      <c r="H52" s="8"/>
      <c r="I52" s="8"/>
      <c r="J52" s="8"/>
      <c r="K52" s="8"/>
      <c r="L52" s="8"/>
      <c r="M52" s="8"/>
      <c r="N52" s="8"/>
      <c r="O52" s="8" t="str">
        <f t="shared" si="8"/>
        <v/>
      </c>
      <c r="P52" s="8" t="str">
        <f t="shared" ref="P52:AB52" si="22">IF(RIGHT(P$14,6)="arr",P$22,IFERROR(IF(OR(ISBLANK(P$13),P$13=""),(((ROUND(P258*ROUNDDOWN((P$16-P$17)/P$15,0),0))*P$15+P$17)),P$13),""))</f>
        <v/>
      </c>
      <c r="Q52" s="8" t="str">
        <f t="shared" si="22"/>
        <v/>
      </c>
      <c r="R52" s="8" t="str">
        <f t="shared" si="22"/>
        <v/>
      </c>
      <c r="S52" s="8" t="str">
        <f t="shared" si="22"/>
        <v/>
      </c>
      <c r="T52" s="8" t="str">
        <f t="shared" si="22"/>
        <v/>
      </c>
      <c r="U52" s="8" t="str">
        <f t="shared" si="22"/>
        <v/>
      </c>
      <c r="V52" s="8" t="str">
        <f t="shared" si="22"/>
        <v/>
      </c>
      <c r="W52" s="8" t="str">
        <f t="shared" si="22"/>
        <v/>
      </c>
      <c r="X52" s="8" t="str">
        <f t="shared" si="22"/>
        <v/>
      </c>
      <c r="Y52" s="8" t="str">
        <f t="shared" si="22"/>
        <v/>
      </c>
      <c r="Z52" s="8" t="str">
        <f t="shared" si="22"/>
        <v/>
      </c>
      <c r="AA52" s="8" t="str">
        <f t="shared" si="22"/>
        <v/>
      </c>
      <c r="AB52" s="8" t="str">
        <f t="shared" si="22"/>
        <v/>
      </c>
      <c r="AC52" s="8"/>
      <c r="AD52" s="8">
        <v>30</v>
      </c>
      <c r="AE52" s="8" t="str">
        <f t="shared" si="3"/>
        <v/>
      </c>
      <c r="AF52" s="8" t="str">
        <f t="shared" si="4"/>
        <v/>
      </c>
      <c r="AG52" s="8" t="str">
        <f t="shared" si="5"/>
        <v/>
      </c>
      <c r="AH52" s="8" t="str">
        <f t="shared" si="6"/>
        <v/>
      </c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/>
      <c r="F53" s="8"/>
      <c r="G53" s="8"/>
      <c r="H53" s="8"/>
      <c r="I53" s="8"/>
      <c r="J53" s="8"/>
      <c r="K53" s="8"/>
      <c r="L53" s="8"/>
      <c r="M53" s="8"/>
      <c r="N53" s="8"/>
      <c r="O53" s="8" t="str">
        <f t="shared" si="8"/>
        <v/>
      </c>
      <c r="P53" s="8" t="str">
        <f t="shared" ref="P53:AB53" si="23">IF(RIGHT(P$14,6)="arr",P$22,IFERROR(IF(OR(ISBLANK(P$13),P$13=""),(((ROUND(P259*ROUNDDOWN((P$16-P$17)/P$15,0),0))*P$15+P$17)),P$13),""))</f>
        <v/>
      </c>
      <c r="Q53" s="8" t="str">
        <f t="shared" si="23"/>
        <v/>
      </c>
      <c r="R53" s="8" t="str">
        <f t="shared" si="23"/>
        <v/>
      </c>
      <c r="S53" s="8" t="str">
        <f t="shared" si="23"/>
        <v/>
      </c>
      <c r="T53" s="8" t="str">
        <f t="shared" si="23"/>
        <v/>
      </c>
      <c r="U53" s="8" t="str">
        <f t="shared" si="23"/>
        <v/>
      </c>
      <c r="V53" s="8" t="str">
        <f t="shared" si="23"/>
        <v/>
      </c>
      <c r="W53" s="8" t="str">
        <f t="shared" si="23"/>
        <v/>
      </c>
      <c r="X53" s="8" t="str">
        <f t="shared" si="23"/>
        <v/>
      </c>
      <c r="Y53" s="8" t="str">
        <f t="shared" si="23"/>
        <v/>
      </c>
      <c r="Z53" s="8" t="str">
        <f t="shared" si="23"/>
        <v/>
      </c>
      <c r="AA53" s="8" t="str">
        <f t="shared" si="23"/>
        <v/>
      </c>
      <c r="AB53" s="8" t="str">
        <f t="shared" si="23"/>
        <v/>
      </c>
      <c r="AC53" s="8"/>
      <c r="AD53" s="8">
        <v>31</v>
      </c>
      <c r="AE53" s="8" t="str">
        <f t="shared" si="3"/>
        <v/>
      </c>
      <c r="AF53" s="8" t="str">
        <f t="shared" si="4"/>
        <v/>
      </c>
      <c r="AG53" s="8" t="str">
        <f t="shared" si="5"/>
        <v/>
      </c>
      <c r="AH53" s="8" t="str">
        <f t="shared" si="6"/>
        <v/>
      </c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/>
      <c r="F54" s="8"/>
      <c r="G54" s="8"/>
      <c r="H54" s="8"/>
      <c r="I54" s="8"/>
      <c r="J54" s="8"/>
      <c r="K54" s="8"/>
      <c r="L54" s="8"/>
      <c r="M54" s="8"/>
      <c r="N54" s="8"/>
      <c r="O54" s="8" t="str">
        <f t="shared" si="8"/>
        <v/>
      </c>
      <c r="P54" s="8" t="str">
        <f t="shared" ref="P54:AB54" si="24">IF(RIGHT(P$14,6)="arr",P$22,IFERROR(IF(OR(ISBLANK(P$13),P$13=""),(((ROUND(P260*ROUNDDOWN((P$16-P$17)/P$15,0),0))*P$15+P$17)),P$13),""))</f>
        <v/>
      </c>
      <c r="Q54" s="8" t="str">
        <f t="shared" si="24"/>
        <v/>
      </c>
      <c r="R54" s="8" t="str">
        <f t="shared" si="24"/>
        <v/>
      </c>
      <c r="S54" s="8" t="str">
        <f t="shared" si="24"/>
        <v/>
      </c>
      <c r="T54" s="8" t="str">
        <f t="shared" si="24"/>
        <v/>
      </c>
      <c r="U54" s="8" t="str">
        <f t="shared" si="24"/>
        <v/>
      </c>
      <c r="V54" s="8" t="str">
        <f t="shared" si="24"/>
        <v/>
      </c>
      <c r="W54" s="8" t="str">
        <f t="shared" si="24"/>
        <v/>
      </c>
      <c r="X54" s="8" t="str">
        <f t="shared" si="24"/>
        <v/>
      </c>
      <c r="Y54" s="8" t="str">
        <f t="shared" si="24"/>
        <v/>
      </c>
      <c r="Z54" s="8" t="str">
        <f t="shared" si="24"/>
        <v/>
      </c>
      <c r="AA54" s="8" t="str">
        <f t="shared" si="24"/>
        <v/>
      </c>
      <c r="AB54" s="8" t="str">
        <f t="shared" si="24"/>
        <v/>
      </c>
      <c r="AC54" s="8"/>
      <c r="AD54" s="8">
        <v>32</v>
      </c>
      <c r="AE54" s="8" t="str">
        <f t="shared" si="3"/>
        <v/>
      </c>
      <c r="AF54" s="8" t="str">
        <f t="shared" si="4"/>
        <v/>
      </c>
      <c r="AG54" s="8" t="str">
        <f t="shared" si="5"/>
        <v/>
      </c>
      <c r="AH54" s="8" t="str">
        <f t="shared" si="6"/>
        <v/>
      </c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/>
      <c r="F55" s="8"/>
      <c r="G55" s="8"/>
      <c r="H55" s="8"/>
      <c r="I55" s="8"/>
      <c r="J55" s="8"/>
      <c r="K55" s="8"/>
      <c r="L55" s="8"/>
      <c r="M55" s="8"/>
      <c r="N55" s="8"/>
      <c r="O55" s="8" t="str">
        <f t="shared" si="8"/>
        <v/>
      </c>
      <c r="P55" s="8" t="str">
        <f t="shared" ref="P55:AB55" si="25">IF(RIGHT(P$14,6)="arr",P$22,IFERROR(IF(OR(ISBLANK(P$13),P$13=""),(((ROUND(P261*ROUNDDOWN((P$16-P$17)/P$15,0),0))*P$15+P$17)),P$13),""))</f>
        <v/>
      </c>
      <c r="Q55" s="8" t="str">
        <f t="shared" si="25"/>
        <v/>
      </c>
      <c r="R55" s="8" t="str">
        <f t="shared" si="25"/>
        <v/>
      </c>
      <c r="S55" s="8" t="str">
        <f t="shared" si="25"/>
        <v/>
      </c>
      <c r="T55" s="8" t="str">
        <f t="shared" si="25"/>
        <v/>
      </c>
      <c r="U55" s="8" t="str">
        <f t="shared" si="25"/>
        <v/>
      </c>
      <c r="V55" s="8" t="str">
        <f t="shared" si="25"/>
        <v/>
      </c>
      <c r="W55" s="8" t="str">
        <f t="shared" si="25"/>
        <v/>
      </c>
      <c r="X55" s="8" t="str">
        <f t="shared" si="25"/>
        <v/>
      </c>
      <c r="Y55" s="8" t="str">
        <f t="shared" si="25"/>
        <v/>
      </c>
      <c r="Z55" s="8" t="str">
        <f t="shared" si="25"/>
        <v/>
      </c>
      <c r="AA55" s="8" t="str">
        <f t="shared" si="25"/>
        <v/>
      </c>
      <c r="AB55" s="8" t="str">
        <f t="shared" si="25"/>
        <v/>
      </c>
      <c r="AC55" s="8"/>
      <c r="AD55" s="8">
        <v>33</v>
      </c>
      <c r="AE55" s="8" t="str">
        <f t="shared" ref="AE55:AE86" si="26">IF(nm_vec1&lt;&gt;"",nm_vec1&amp;"["&amp;$BH55&amp;"]","")</f>
        <v/>
      </c>
      <c r="AF55" s="8" t="str">
        <f t="shared" ref="AF55:AF86" si="27">IF(nm_vec2&lt;&gt;"",nm_vec2&amp;"["&amp;$BH55&amp;"]","")</f>
        <v/>
      </c>
      <c r="AG55" s="8" t="str">
        <f t="shared" ref="AG55:AG86" si="28">IF(nm_vec3&lt;&gt;"",nm_vec3&amp;"["&amp;$BH55&amp;"]","")</f>
        <v/>
      </c>
      <c r="AH55" s="8" t="str">
        <f t="shared" ref="AH55:AH86" si="29">IF(nm_vec4&lt;&gt;"",nm_vec4&amp;"["&amp;$BH55&amp;"]","")</f>
        <v/>
      </c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/>
      <c r="F56" s="8"/>
      <c r="G56" s="8"/>
      <c r="H56" s="8"/>
      <c r="I56" s="8"/>
      <c r="J56" s="8"/>
      <c r="K56" s="8"/>
      <c r="L56" s="8"/>
      <c r="M56" s="8"/>
      <c r="N56" s="8"/>
      <c r="O56" s="8" t="str">
        <f t="shared" si="8"/>
        <v/>
      </c>
      <c r="P56" s="8" t="str">
        <f t="shared" ref="P56:AB56" si="30">IF(RIGHT(P$14,6)="arr",P$22,IFERROR(IF(OR(ISBLANK(P$13),P$13=""),(((ROUND(P262*ROUNDDOWN((P$16-P$17)/P$15,0),0))*P$15+P$17)),P$13),""))</f>
        <v/>
      </c>
      <c r="Q56" s="8" t="str">
        <f t="shared" si="30"/>
        <v/>
      </c>
      <c r="R56" s="8" t="str">
        <f t="shared" si="30"/>
        <v/>
      </c>
      <c r="S56" s="8" t="str">
        <f t="shared" si="30"/>
        <v/>
      </c>
      <c r="T56" s="8" t="str">
        <f t="shared" si="30"/>
        <v/>
      </c>
      <c r="U56" s="8" t="str">
        <f t="shared" si="30"/>
        <v/>
      </c>
      <c r="V56" s="8" t="str">
        <f t="shared" si="30"/>
        <v/>
      </c>
      <c r="W56" s="8" t="str">
        <f t="shared" si="30"/>
        <v/>
      </c>
      <c r="X56" s="8" t="str">
        <f t="shared" si="30"/>
        <v/>
      </c>
      <c r="Y56" s="8" t="str">
        <f t="shared" si="30"/>
        <v/>
      </c>
      <c r="Z56" s="8" t="str">
        <f t="shared" si="30"/>
        <v/>
      </c>
      <c r="AA56" s="8" t="str">
        <f t="shared" si="30"/>
        <v/>
      </c>
      <c r="AB56" s="8" t="str">
        <f t="shared" si="30"/>
        <v/>
      </c>
      <c r="AC56" s="8"/>
      <c r="AD56" s="8">
        <v>34</v>
      </c>
      <c r="AE56" s="8" t="str">
        <f t="shared" si="26"/>
        <v/>
      </c>
      <c r="AF56" s="8" t="str">
        <f t="shared" si="27"/>
        <v/>
      </c>
      <c r="AG56" s="8" t="str">
        <f t="shared" si="28"/>
        <v/>
      </c>
      <c r="AH56" s="8" t="str">
        <f t="shared" si="29"/>
        <v/>
      </c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/>
      <c r="F57" s="8"/>
      <c r="G57" s="8"/>
      <c r="H57" s="8"/>
      <c r="I57" s="8"/>
      <c r="J57" s="8"/>
      <c r="K57" s="8"/>
      <c r="L57" s="8"/>
      <c r="M57" s="8"/>
      <c r="N57" s="8"/>
      <c r="O57" s="8" t="str">
        <f t="shared" si="8"/>
        <v/>
      </c>
      <c r="P57" s="8" t="str">
        <f t="shared" ref="P57:AB57" si="31">IF(RIGHT(P$14,6)="arr",P$22,IFERROR(IF(OR(ISBLANK(P$13),P$13=""),(((ROUND(P263*ROUNDDOWN((P$16-P$17)/P$15,0),0))*P$15+P$17)),P$13),""))</f>
        <v/>
      </c>
      <c r="Q57" s="8" t="str">
        <f t="shared" si="31"/>
        <v/>
      </c>
      <c r="R57" s="8" t="str">
        <f t="shared" si="31"/>
        <v/>
      </c>
      <c r="S57" s="8" t="str">
        <f t="shared" si="31"/>
        <v/>
      </c>
      <c r="T57" s="8" t="str">
        <f t="shared" si="31"/>
        <v/>
      </c>
      <c r="U57" s="8" t="str">
        <f t="shared" si="31"/>
        <v/>
      </c>
      <c r="V57" s="8" t="str">
        <f t="shared" si="31"/>
        <v/>
      </c>
      <c r="W57" s="8" t="str">
        <f t="shared" si="31"/>
        <v/>
      </c>
      <c r="X57" s="8" t="str">
        <f t="shared" si="31"/>
        <v/>
      </c>
      <c r="Y57" s="8" t="str">
        <f t="shared" si="31"/>
        <v/>
      </c>
      <c r="Z57" s="8" t="str">
        <f t="shared" si="31"/>
        <v/>
      </c>
      <c r="AA57" s="8" t="str">
        <f t="shared" si="31"/>
        <v/>
      </c>
      <c r="AB57" s="8" t="str">
        <f t="shared" si="31"/>
        <v/>
      </c>
      <c r="AC57" s="8"/>
      <c r="AD57" s="8">
        <v>35</v>
      </c>
      <c r="AE57" s="8" t="str">
        <f t="shared" si="26"/>
        <v/>
      </c>
      <c r="AF57" s="8" t="str">
        <f t="shared" si="27"/>
        <v/>
      </c>
      <c r="AG57" s="8" t="str">
        <f t="shared" si="28"/>
        <v/>
      </c>
      <c r="AH57" s="8" t="str">
        <f t="shared" si="29"/>
        <v/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/>
      <c r="F58" s="8"/>
      <c r="G58" s="8"/>
      <c r="H58" s="8"/>
      <c r="I58" s="8"/>
      <c r="J58" s="8"/>
      <c r="K58" s="8"/>
      <c r="L58" s="8"/>
      <c r="M58" s="8"/>
      <c r="N58" s="8"/>
      <c r="O58" s="8" t="str">
        <f t="shared" si="8"/>
        <v/>
      </c>
      <c r="P58" s="8" t="str">
        <f t="shared" ref="P58:AB58" si="32">IF(RIGHT(P$14,6)="arr",P$22,IFERROR(IF(OR(ISBLANK(P$13),P$13=""),(((ROUND(P264*ROUNDDOWN((P$16-P$17)/P$15,0),0))*P$15+P$17)),P$13),""))</f>
        <v/>
      </c>
      <c r="Q58" s="8" t="str">
        <f t="shared" si="32"/>
        <v/>
      </c>
      <c r="R58" s="8" t="str">
        <f t="shared" si="32"/>
        <v/>
      </c>
      <c r="S58" s="8" t="str">
        <f t="shared" si="32"/>
        <v/>
      </c>
      <c r="T58" s="8" t="str">
        <f t="shared" si="32"/>
        <v/>
      </c>
      <c r="U58" s="8" t="str">
        <f t="shared" si="32"/>
        <v/>
      </c>
      <c r="V58" s="8" t="str">
        <f t="shared" si="32"/>
        <v/>
      </c>
      <c r="W58" s="8" t="str">
        <f t="shared" si="32"/>
        <v/>
      </c>
      <c r="X58" s="8" t="str">
        <f t="shared" si="32"/>
        <v/>
      </c>
      <c r="Y58" s="8" t="str">
        <f t="shared" si="32"/>
        <v/>
      </c>
      <c r="Z58" s="8" t="str">
        <f t="shared" si="32"/>
        <v/>
      </c>
      <c r="AA58" s="8" t="str">
        <f t="shared" si="32"/>
        <v/>
      </c>
      <c r="AB58" s="8" t="str">
        <f t="shared" si="32"/>
        <v/>
      </c>
      <c r="AC58" s="8"/>
      <c r="AD58" s="8">
        <v>36</v>
      </c>
      <c r="AE58" s="8" t="str">
        <f t="shared" si="26"/>
        <v/>
      </c>
      <c r="AF58" s="8" t="str">
        <f t="shared" si="27"/>
        <v/>
      </c>
      <c r="AG58" s="8" t="str">
        <f t="shared" si="28"/>
        <v/>
      </c>
      <c r="AH58" s="8" t="str">
        <f t="shared" si="29"/>
        <v/>
      </c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/>
      <c r="F59" s="8"/>
      <c r="G59" s="8"/>
      <c r="H59" s="8"/>
      <c r="I59" s="8"/>
      <c r="J59" s="8"/>
      <c r="K59" s="8"/>
      <c r="L59" s="8"/>
      <c r="M59" s="8"/>
      <c r="N59" s="8"/>
      <c r="O59" s="8" t="str">
        <f t="shared" si="8"/>
        <v/>
      </c>
      <c r="P59" s="8" t="str">
        <f t="shared" ref="P59:AB59" si="33">IF(RIGHT(P$14,6)="arr",P$22,IFERROR(IF(OR(ISBLANK(P$13),P$13=""),(((ROUND(P265*ROUNDDOWN((P$16-P$17)/P$15,0),0))*P$15+P$17)),P$13),""))</f>
        <v/>
      </c>
      <c r="Q59" s="8" t="str">
        <f t="shared" si="33"/>
        <v/>
      </c>
      <c r="R59" s="8" t="str">
        <f t="shared" si="33"/>
        <v/>
      </c>
      <c r="S59" s="8" t="str">
        <f t="shared" si="33"/>
        <v/>
      </c>
      <c r="T59" s="8" t="str">
        <f t="shared" si="33"/>
        <v/>
      </c>
      <c r="U59" s="8" t="str">
        <f t="shared" si="33"/>
        <v/>
      </c>
      <c r="V59" s="8" t="str">
        <f t="shared" si="33"/>
        <v/>
      </c>
      <c r="W59" s="8" t="str">
        <f t="shared" si="33"/>
        <v/>
      </c>
      <c r="X59" s="8" t="str">
        <f t="shared" si="33"/>
        <v/>
      </c>
      <c r="Y59" s="8" t="str">
        <f t="shared" si="33"/>
        <v/>
      </c>
      <c r="Z59" s="8" t="str">
        <f t="shared" si="33"/>
        <v/>
      </c>
      <c r="AA59" s="8" t="str">
        <f t="shared" si="33"/>
        <v/>
      </c>
      <c r="AB59" s="8" t="str">
        <f t="shared" si="33"/>
        <v/>
      </c>
      <c r="AC59" s="8"/>
      <c r="AD59" s="8">
        <v>37</v>
      </c>
      <c r="AE59" s="8" t="str">
        <f t="shared" si="26"/>
        <v/>
      </c>
      <c r="AF59" s="8" t="str">
        <f t="shared" si="27"/>
        <v/>
      </c>
      <c r="AG59" s="8" t="str">
        <f t="shared" si="28"/>
        <v/>
      </c>
      <c r="AH59" s="8" t="str">
        <f t="shared" si="29"/>
        <v/>
      </c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/>
      <c r="F60" s="8"/>
      <c r="G60" s="8"/>
      <c r="H60" s="8"/>
      <c r="I60" s="8"/>
      <c r="J60" s="8"/>
      <c r="K60" s="8"/>
      <c r="L60" s="8"/>
      <c r="M60" s="8"/>
      <c r="N60" s="8"/>
      <c r="O60" s="8" t="str">
        <f t="shared" si="8"/>
        <v/>
      </c>
      <c r="P60" s="8" t="str">
        <f t="shared" ref="P60:AB60" si="34">IF(RIGHT(P$14,6)="arr",P$22,IFERROR(IF(OR(ISBLANK(P$13),P$13=""),(((ROUND(P266*ROUNDDOWN((P$16-P$17)/P$15,0),0))*P$15+P$17)),P$13),""))</f>
        <v/>
      </c>
      <c r="Q60" s="8" t="str">
        <f t="shared" si="34"/>
        <v/>
      </c>
      <c r="R60" s="8" t="str">
        <f t="shared" si="34"/>
        <v/>
      </c>
      <c r="S60" s="8" t="str">
        <f t="shared" si="34"/>
        <v/>
      </c>
      <c r="T60" s="8" t="str">
        <f t="shared" si="34"/>
        <v/>
      </c>
      <c r="U60" s="8" t="str">
        <f t="shared" si="34"/>
        <v/>
      </c>
      <c r="V60" s="8" t="str">
        <f t="shared" si="34"/>
        <v/>
      </c>
      <c r="W60" s="8" t="str">
        <f t="shared" si="34"/>
        <v/>
      </c>
      <c r="X60" s="8" t="str">
        <f t="shared" si="34"/>
        <v/>
      </c>
      <c r="Y60" s="8" t="str">
        <f t="shared" si="34"/>
        <v/>
      </c>
      <c r="Z60" s="8" t="str">
        <f t="shared" si="34"/>
        <v/>
      </c>
      <c r="AA60" s="8" t="str">
        <f t="shared" si="34"/>
        <v/>
      </c>
      <c r="AB60" s="8" t="str">
        <f t="shared" si="34"/>
        <v/>
      </c>
      <c r="AC60" s="8"/>
      <c r="AD60" s="8">
        <v>38</v>
      </c>
      <c r="AE60" s="8" t="str">
        <f t="shared" si="26"/>
        <v/>
      </c>
      <c r="AF60" s="8" t="str">
        <f t="shared" si="27"/>
        <v/>
      </c>
      <c r="AG60" s="8" t="str">
        <f t="shared" si="28"/>
        <v/>
      </c>
      <c r="AH60" s="8" t="str">
        <f t="shared" si="29"/>
        <v/>
      </c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 t="str">
        <f t="shared" si="8"/>
        <v/>
      </c>
      <c r="P61" s="8" t="str">
        <f t="shared" ref="P61:AB61" si="35">IF(RIGHT(P$14,6)="arr",P$22,IFERROR(IF(OR(ISBLANK(P$13),P$13=""),(((ROUND(P267*ROUNDDOWN((P$16-P$17)/P$15,0),0))*P$15+P$17)),P$13),""))</f>
        <v/>
      </c>
      <c r="Q61" s="8" t="str">
        <f t="shared" si="35"/>
        <v/>
      </c>
      <c r="R61" s="8" t="str">
        <f t="shared" si="35"/>
        <v/>
      </c>
      <c r="S61" s="8" t="str">
        <f t="shared" si="35"/>
        <v/>
      </c>
      <c r="T61" s="8" t="str">
        <f t="shared" si="35"/>
        <v/>
      </c>
      <c r="U61" s="8" t="str">
        <f t="shared" si="35"/>
        <v/>
      </c>
      <c r="V61" s="8" t="str">
        <f t="shared" si="35"/>
        <v/>
      </c>
      <c r="W61" s="8" t="str">
        <f t="shared" si="35"/>
        <v/>
      </c>
      <c r="X61" s="8" t="str">
        <f t="shared" si="35"/>
        <v/>
      </c>
      <c r="Y61" s="8" t="str">
        <f t="shared" si="35"/>
        <v/>
      </c>
      <c r="Z61" s="8" t="str">
        <f t="shared" si="35"/>
        <v/>
      </c>
      <c r="AA61" s="8" t="str">
        <f t="shared" si="35"/>
        <v/>
      </c>
      <c r="AB61" s="8" t="str">
        <f t="shared" si="35"/>
        <v/>
      </c>
      <c r="AC61" s="8"/>
      <c r="AD61" s="8">
        <v>39</v>
      </c>
      <c r="AE61" s="8" t="str">
        <f t="shared" si="26"/>
        <v/>
      </c>
      <c r="AF61" s="8" t="str">
        <f t="shared" si="27"/>
        <v/>
      </c>
      <c r="AG61" s="8" t="str">
        <f t="shared" si="28"/>
        <v/>
      </c>
      <c r="AH61" s="8" t="str">
        <f t="shared" si="29"/>
        <v/>
      </c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 t="str">
        <f t="shared" si="8"/>
        <v/>
      </c>
      <c r="P62" s="8" t="str">
        <f t="shared" ref="P62:AB62" si="36">IF(RIGHT(P$14,6)="arr",P$22,IFERROR(IF(OR(ISBLANK(P$13),P$13=""),(((ROUND(P268*ROUNDDOWN((P$16-P$17)/P$15,0),0))*P$15+P$17)),P$13),""))</f>
        <v/>
      </c>
      <c r="Q62" s="8" t="str">
        <f t="shared" si="36"/>
        <v/>
      </c>
      <c r="R62" s="8" t="str">
        <f t="shared" si="36"/>
        <v/>
      </c>
      <c r="S62" s="8" t="str">
        <f t="shared" si="36"/>
        <v/>
      </c>
      <c r="T62" s="8" t="str">
        <f t="shared" si="36"/>
        <v/>
      </c>
      <c r="U62" s="8" t="str">
        <f t="shared" si="36"/>
        <v/>
      </c>
      <c r="V62" s="8" t="str">
        <f t="shared" si="36"/>
        <v/>
      </c>
      <c r="W62" s="8" t="str">
        <f t="shared" si="36"/>
        <v/>
      </c>
      <c r="X62" s="8" t="str">
        <f t="shared" si="36"/>
        <v/>
      </c>
      <c r="Y62" s="8" t="str">
        <f t="shared" si="36"/>
        <v/>
      </c>
      <c r="Z62" s="8" t="str">
        <f t="shared" si="36"/>
        <v/>
      </c>
      <c r="AA62" s="8" t="str">
        <f t="shared" si="36"/>
        <v/>
      </c>
      <c r="AB62" s="8" t="str">
        <f t="shared" si="36"/>
        <v/>
      </c>
      <c r="AC62" s="8"/>
      <c r="AD62" s="8">
        <v>40</v>
      </c>
      <c r="AE62" s="8" t="str">
        <f t="shared" si="26"/>
        <v/>
      </c>
      <c r="AF62" s="8" t="str">
        <f t="shared" si="27"/>
        <v/>
      </c>
      <c r="AG62" s="8" t="str">
        <f t="shared" si="28"/>
        <v/>
      </c>
      <c r="AH62" s="8" t="str">
        <f t="shared" si="29"/>
        <v/>
      </c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 t="str">
        <f t="shared" si="8"/>
        <v/>
      </c>
      <c r="P63" s="8" t="str">
        <f t="shared" ref="P63:AB63" si="37">IF(RIGHT(P$14,6)="arr",P$22,IFERROR(IF(OR(ISBLANK(P$13),P$13=""),(((ROUND(P269*ROUNDDOWN((P$16-P$17)/P$15,0),0))*P$15+P$17)),P$13),""))</f>
        <v/>
      </c>
      <c r="Q63" s="8" t="str">
        <f t="shared" si="37"/>
        <v/>
      </c>
      <c r="R63" s="8" t="str">
        <f t="shared" si="37"/>
        <v/>
      </c>
      <c r="S63" s="8" t="str">
        <f t="shared" si="37"/>
        <v/>
      </c>
      <c r="T63" s="8" t="str">
        <f t="shared" si="37"/>
        <v/>
      </c>
      <c r="U63" s="8" t="str">
        <f t="shared" si="37"/>
        <v/>
      </c>
      <c r="V63" s="8" t="str">
        <f t="shared" si="37"/>
        <v/>
      </c>
      <c r="W63" s="8" t="str">
        <f t="shared" si="37"/>
        <v/>
      </c>
      <c r="X63" s="8" t="str">
        <f t="shared" si="37"/>
        <v/>
      </c>
      <c r="Y63" s="8" t="str">
        <f t="shared" si="37"/>
        <v/>
      </c>
      <c r="Z63" s="8" t="str">
        <f t="shared" si="37"/>
        <v/>
      </c>
      <c r="AA63" s="8" t="str">
        <f t="shared" si="37"/>
        <v/>
      </c>
      <c r="AB63" s="8" t="str">
        <f t="shared" si="37"/>
        <v/>
      </c>
      <c r="AC63" s="8"/>
      <c r="AD63" s="8">
        <v>41</v>
      </c>
      <c r="AE63" s="8" t="str">
        <f t="shared" si="26"/>
        <v/>
      </c>
      <c r="AF63" s="8" t="str">
        <f t="shared" si="27"/>
        <v/>
      </c>
      <c r="AG63" s="8" t="str">
        <f t="shared" si="28"/>
        <v/>
      </c>
      <c r="AH63" s="8" t="str">
        <f t="shared" si="29"/>
        <v/>
      </c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 t="str">
        <f t="shared" si="8"/>
        <v/>
      </c>
      <c r="P64" s="8" t="str">
        <f t="shared" ref="P64:AB64" si="38">IF(RIGHT(P$14,6)="arr",P$22,IFERROR(IF(OR(ISBLANK(P$13),P$13=""),(((ROUND(P270*ROUNDDOWN((P$16-P$17)/P$15,0),0))*P$15+P$17)),P$13),""))</f>
        <v/>
      </c>
      <c r="Q64" s="8" t="str">
        <f t="shared" si="38"/>
        <v/>
      </c>
      <c r="R64" s="8" t="str">
        <f t="shared" si="38"/>
        <v/>
      </c>
      <c r="S64" s="8" t="str">
        <f t="shared" si="38"/>
        <v/>
      </c>
      <c r="T64" s="8" t="str">
        <f t="shared" si="38"/>
        <v/>
      </c>
      <c r="U64" s="8" t="str">
        <f t="shared" si="38"/>
        <v/>
      </c>
      <c r="V64" s="8" t="str">
        <f t="shared" si="38"/>
        <v/>
      </c>
      <c r="W64" s="8" t="str">
        <f t="shared" si="38"/>
        <v/>
      </c>
      <c r="X64" s="8" t="str">
        <f t="shared" si="38"/>
        <v/>
      </c>
      <c r="Y64" s="8" t="str">
        <f t="shared" si="38"/>
        <v/>
      </c>
      <c r="Z64" s="8" t="str">
        <f t="shared" si="38"/>
        <v/>
      </c>
      <c r="AA64" s="8" t="str">
        <f t="shared" si="38"/>
        <v/>
      </c>
      <c r="AB64" s="8" t="str">
        <f t="shared" si="38"/>
        <v/>
      </c>
      <c r="AC64" s="8"/>
      <c r="AD64" s="8">
        <v>42</v>
      </c>
      <c r="AE64" s="8" t="str">
        <f t="shared" si="26"/>
        <v/>
      </c>
      <c r="AF64" s="8" t="str">
        <f t="shared" si="27"/>
        <v/>
      </c>
      <c r="AG64" s="8" t="str">
        <f t="shared" si="28"/>
        <v/>
      </c>
      <c r="AH64" s="8" t="str">
        <f t="shared" si="29"/>
        <v/>
      </c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 t="str">
        <f t="shared" si="8"/>
        <v/>
      </c>
      <c r="P65" s="8" t="str">
        <f t="shared" ref="P65:AB65" si="39">IF(RIGHT(P$14,6)="arr",P$22,IFERROR(IF(OR(ISBLANK(P$13),P$13=""),(((ROUND(P271*ROUNDDOWN((P$16-P$17)/P$15,0),0))*P$15+P$17)),P$13),""))</f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8" t="str">
        <f t="shared" si="39"/>
        <v/>
      </c>
      <c r="V65" s="8" t="str">
        <f t="shared" si="39"/>
        <v/>
      </c>
      <c r="W65" s="8" t="str">
        <f t="shared" si="39"/>
        <v/>
      </c>
      <c r="X65" s="8" t="str">
        <f t="shared" si="39"/>
        <v/>
      </c>
      <c r="Y65" s="8" t="str">
        <f t="shared" si="39"/>
        <v/>
      </c>
      <c r="Z65" s="8" t="str">
        <f t="shared" si="39"/>
        <v/>
      </c>
      <c r="AA65" s="8" t="str">
        <f t="shared" si="39"/>
        <v/>
      </c>
      <c r="AB65" s="8" t="str">
        <f t="shared" si="39"/>
        <v/>
      </c>
      <c r="AC65" s="8"/>
      <c r="AD65" s="8">
        <v>43</v>
      </c>
      <c r="AE65" s="8" t="str">
        <f t="shared" si="26"/>
        <v/>
      </c>
      <c r="AF65" s="8" t="str">
        <f t="shared" si="27"/>
        <v/>
      </c>
      <c r="AG65" s="8" t="str">
        <f t="shared" si="28"/>
        <v/>
      </c>
      <c r="AH65" s="8" t="str">
        <f t="shared" si="29"/>
        <v/>
      </c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 t="str">
        <f t="shared" si="8"/>
        <v/>
      </c>
      <c r="P66" s="8" t="str">
        <f t="shared" ref="P66:AB66" si="40">IF(RIGHT(P$14,6)="arr",P$22,IFERROR(IF(OR(ISBLANK(P$13),P$13=""),(((ROUND(P272*ROUNDDOWN((P$16-P$17)/P$15,0),0))*P$15+P$17)),P$13),""))</f>
        <v/>
      </c>
      <c r="Q66" s="8" t="str">
        <f t="shared" si="40"/>
        <v/>
      </c>
      <c r="R66" s="8" t="str">
        <f t="shared" si="40"/>
        <v/>
      </c>
      <c r="S66" s="8" t="str">
        <f t="shared" si="40"/>
        <v/>
      </c>
      <c r="T66" s="8" t="str">
        <f t="shared" si="40"/>
        <v/>
      </c>
      <c r="U66" s="8" t="str">
        <f t="shared" si="40"/>
        <v/>
      </c>
      <c r="V66" s="8" t="str">
        <f t="shared" si="40"/>
        <v/>
      </c>
      <c r="W66" s="8" t="str">
        <f t="shared" si="40"/>
        <v/>
      </c>
      <c r="X66" s="8" t="str">
        <f t="shared" si="40"/>
        <v/>
      </c>
      <c r="Y66" s="8" t="str">
        <f t="shared" si="40"/>
        <v/>
      </c>
      <c r="Z66" s="8" t="str">
        <f t="shared" si="40"/>
        <v/>
      </c>
      <c r="AA66" s="8" t="str">
        <f t="shared" si="40"/>
        <v/>
      </c>
      <c r="AB66" s="8" t="str">
        <f t="shared" si="40"/>
        <v/>
      </c>
      <c r="AC66" s="8"/>
      <c r="AD66" s="8">
        <v>44</v>
      </c>
      <c r="AE66" s="8" t="str">
        <f t="shared" si="26"/>
        <v/>
      </c>
      <c r="AF66" s="8" t="str">
        <f t="shared" si="27"/>
        <v/>
      </c>
      <c r="AG66" s="8" t="str">
        <f t="shared" si="28"/>
        <v/>
      </c>
      <c r="AH66" s="8" t="str">
        <f t="shared" si="29"/>
        <v/>
      </c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 t="str">
        <f t="shared" si="8"/>
        <v/>
      </c>
      <c r="P67" s="8" t="str">
        <f t="shared" ref="P67:AB67" si="41">IF(RIGHT(P$14,6)="arr",P$22,IFERROR(IF(OR(ISBLANK(P$13),P$13=""),(((ROUND(P273*ROUNDDOWN((P$16-P$17)/P$15,0),0))*P$15+P$17)),P$13),""))</f>
        <v/>
      </c>
      <c r="Q67" s="8" t="str">
        <f t="shared" si="41"/>
        <v/>
      </c>
      <c r="R67" s="8" t="str">
        <f t="shared" si="41"/>
        <v/>
      </c>
      <c r="S67" s="8" t="str">
        <f t="shared" si="41"/>
        <v/>
      </c>
      <c r="T67" s="8" t="str">
        <f t="shared" si="41"/>
        <v/>
      </c>
      <c r="U67" s="8" t="str">
        <f t="shared" si="41"/>
        <v/>
      </c>
      <c r="V67" s="8" t="str">
        <f t="shared" si="41"/>
        <v/>
      </c>
      <c r="W67" s="8" t="str">
        <f t="shared" si="41"/>
        <v/>
      </c>
      <c r="X67" s="8" t="str">
        <f t="shared" si="41"/>
        <v/>
      </c>
      <c r="Y67" s="8" t="str">
        <f t="shared" si="41"/>
        <v/>
      </c>
      <c r="Z67" s="8" t="str">
        <f t="shared" si="41"/>
        <v/>
      </c>
      <c r="AA67" s="8" t="str">
        <f t="shared" si="41"/>
        <v/>
      </c>
      <c r="AB67" s="8" t="str">
        <f t="shared" si="41"/>
        <v/>
      </c>
      <c r="AC67" s="8"/>
      <c r="AD67" s="8">
        <v>45</v>
      </c>
      <c r="AE67" s="8" t="str">
        <f t="shared" si="26"/>
        <v/>
      </c>
      <c r="AF67" s="8" t="str">
        <f t="shared" si="27"/>
        <v/>
      </c>
      <c r="AG67" s="8" t="str">
        <f t="shared" si="28"/>
        <v/>
      </c>
      <c r="AH67" s="8" t="str">
        <f t="shared" si="29"/>
        <v/>
      </c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 t="str">
        <f t="shared" si="8"/>
        <v/>
      </c>
      <c r="P68" s="8" t="str">
        <f t="shared" ref="P68:AB68" si="42">IF(RIGHT(P$14,6)="arr",P$22,IFERROR(IF(OR(ISBLANK(P$13),P$13=""),(((ROUND(P274*ROUNDDOWN((P$16-P$17)/P$15,0),0))*P$15+P$17)),P$13),""))</f>
        <v/>
      </c>
      <c r="Q68" s="8" t="str">
        <f t="shared" si="42"/>
        <v/>
      </c>
      <c r="R68" s="8" t="str">
        <f t="shared" si="42"/>
        <v/>
      </c>
      <c r="S68" s="8" t="str">
        <f t="shared" si="42"/>
        <v/>
      </c>
      <c r="T68" s="8" t="str">
        <f t="shared" si="42"/>
        <v/>
      </c>
      <c r="U68" s="8" t="str">
        <f t="shared" si="42"/>
        <v/>
      </c>
      <c r="V68" s="8" t="str">
        <f t="shared" si="42"/>
        <v/>
      </c>
      <c r="W68" s="8" t="str">
        <f t="shared" si="42"/>
        <v/>
      </c>
      <c r="X68" s="8" t="str">
        <f t="shared" si="42"/>
        <v/>
      </c>
      <c r="Y68" s="8" t="str">
        <f t="shared" si="42"/>
        <v/>
      </c>
      <c r="Z68" s="8" t="str">
        <f t="shared" si="42"/>
        <v/>
      </c>
      <c r="AA68" s="8" t="str">
        <f t="shared" si="42"/>
        <v/>
      </c>
      <c r="AB68" s="8" t="str">
        <f t="shared" si="42"/>
        <v/>
      </c>
      <c r="AC68" s="8"/>
      <c r="AD68" s="8">
        <v>46</v>
      </c>
      <c r="AE68" s="8" t="str">
        <f t="shared" si="26"/>
        <v/>
      </c>
      <c r="AF68" s="8" t="str">
        <f t="shared" si="27"/>
        <v/>
      </c>
      <c r="AG68" s="8" t="str">
        <f t="shared" si="28"/>
        <v/>
      </c>
      <c r="AH68" s="8" t="str">
        <f t="shared" si="29"/>
        <v/>
      </c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 t="str">
        <f t="shared" si="8"/>
        <v/>
      </c>
      <c r="P69" s="8" t="str">
        <f t="shared" ref="P69:AB69" si="43">IF(RIGHT(P$14,6)="arr",P$22,IFERROR(IF(OR(ISBLANK(P$13),P$13=""),(((ROUND(P275*ROUNDDOWN((P$16-P$17)/P$15,0),0))*P$15+P$17)),P$13),""))</f>
        <v/>
      </c>
      <c r="Q69" s="8" t="str">
        <f t="shared" si="43"/>
        <v/>
      </c>
      <c r="R69" s="8" t="str">
        <f t="shared" si="43"/>
        <v/>
      </c>
      <c r="S69" s="8" t="str">
        <f t="shared" si="43"/>
        <v/>
      </c>
      <c r="T69" s="8" t="str">
        <f t="shared" si="43"/>
        <v/>
      </c>
      <c r="U69" s="8" t="str">
        <f t="shared" si="43"/>
        <v/>
      </c>
      <c r="V69" s="8" t="str">
        <f t="shared" si="43"/>
        <v/>
      </c>
      <c r="W69" s="8" t="str">
        <f t="shared" si="43"/>
        <v/>
      </c>
      <c r="X69" s="8" t="str">
        <f t="shared" si="43"/>
        <v/>
      </c>
      <c r="Y69" s="8" t="str">
        <f t="shared" si="43"/>
        <v/>
      </c>
      <c r="Z69" s="8" t="str">
        <f t="shared" si="43"/>
        <v/>
      </c>
      <c r="AA69" s="8" t="str">
        <f t="shared" si="43"/>
        <v/>
      </c>
      <c r="AB69" s="8" t="str">
        <f t="shared" si="43"/>
        <v/>
      </c>
      <c r="AC69" s="8"/>
      <c r="AD69" s="8">
        <v>47</v>
      </c>
      <c r="AE69" s="8" t="str">
        <f t="shared" si="26"/>
        <v/>
      </c>
      <c r="AF69" s="8" t="str">
        <f t="shared" si="27"/>
        <v/>
      </c>
      <c r="AG69" s="8" t="str">
        <f t="shared" si="28"/>
        <v/>
      </c>
      <c r="AH69" s="8" t="str">
        <f t="shared" si="29"/>
        <v/>
      </c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 t="str">
        <f t="shared" si="8"/>
        <v/>
      </c>
      <c r="P70" s="8" t="str">
        <f t="shared" ref="P70:AB70" si="44">IF(RIGHT(P$14,6)="arr",P$22,IFERROR(IF(OR(ISBLANK(P$13),P$13=""),(((ROUND(P276*ROUNDDOWN((P$16-P$17)/P$15,0),0))*P$15+P$17)),P$13),""))</f>
        <v/>
      </c>
      <c r="Q70" s="8" t="str">
        <f t="shared" si="44"/>
        <v/>
      </c>
      <c r="R70" s="8" t="str">
        <f t="shared" si="44"/>
        <v/>
      </c>
      <c r="S70" s="8" t="str">
        <f t="shared" si="44"/>
        <v/>
      </c>
      <c r="T70" s="8" t="str">
        <f t="shared" si="44"/>
        <v/>
      </c>
      <c r="U70" s="8" t="str">
        <f t="shared" si="44"/>
        <v/>
      </c>
      <c r="V70" s="8" t="str">
        <f t="shared" si="44"/>
        <v/>
      </c>
      <c r="W70" s="8" t="str">
        <f t="shared" si="44"/>
        <v/>
      </c>
      <c r="X70" s="8" t="str">
        <f t="shared" si="44"/>
        <v/>
      </c>
      <c r="Y70" s="8" t="str">
        <f t="shared" si="44"/>
        <v/>
      </c>
      <c r="Z70" s="8" t="str">
        <f t="shared" si="44"/>
        <v/>
      </c>
      <c r="AA70" s="8" t="str">
        <f t="shared" si="44"/>
        <v/>
      </c>
      <c r="AB70" s="8" t="str">
        <f t="shared" si="44"/>
        <v/>
      </c>
      <c r="AC70" s="8"/>
      <c r="AD70" s="8">
        <v>48</v>
      </c>
      <c r="AE70" s="8" t="str">
        <f t="shared" si="26"/>
        <v/>
      </c>
      <c r="AF70" s="8" t="str">
        <f t="shared" si="27"/>
        <v/>
      </c>
      <c r="AG70" s="8" t="str">
        <f t="shared" si="28"/>
        <v/>
      </c>
      <c r="AH70" s="8" t="str">
        <f t="shared" si="29"/>
        <v/>
      </c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 t="str">
        <f t="shared" si="8"/>
        <v/>
      </c>
      <c r="P71" s="8" t="str">
        <f t="shared" ref="P71:AB71" si="45">IF(RIGHT(P$14,6)="arr",P$22,IFERROR(IF(OR(ISBLANK(P$13),P$13=""),(((ROUND(P277*ROUNDDOWN((P$16-P$17)/P$15,0),0))*P$15+P$17)),P$13),""))</f>
        <v/>
      </c>
      <c r="Q71" s="8" t="str">
        <f t="shared" si="45"/>
        <v/>
      </c>
      <c r="R71" s="8" t="str">
        <f t="shared" si="45"/>
        <v/>
      </c>
      <c r="S71" s="8" t="str">
        <f t="shared" si="45"/>
        <v/>
      </c>
      <c r="T71" s="8" t="str">
        <f t="shared" si="45"/>
        <v/>
      </c>
      <c r="U71" s="8" t="str">
        <f t="shared" si="45"/>
        <v/>
      </c>
      <c r="V71" s="8" t="str">
        <f t="shared" si="45"/>
        <v/>
      </c>
      <c r="W71" s="8" t="str">
        <f t="shared" si="45"/>
        <v/>
      </c>
      <c r="X71" s="8" t="str">
        <f t="shared" si="45"/>
        <v/>
      </c>
      <c r="Y71" s="8" t="str">
        <f t="shared" si="45"/>
        <v/>
      </c>
      <c r="Z71" s="8" t="str">
        <f t="shared" si="45"/>
        <v/>
      </c>
      <c r="AA71" s="8" t="str">
        <f t="shared" si="45"/>
        <v/>
      </c>
      <c r="AB71" s="8" t="str">
        <f t="shared" si="45"/>
        <v/>
      </c>
      <c r="AC71" s="8"/>
      <c r="AD71" s="8">
        <v>49</v>
      </c>
      <c r="AE71" s="8" t="str">
        <f t="shared" si="26"/>
        <v/>
      </c>
      <c r="AF71" s="8" t="str">
        <f t="shared" si="27"/>
        <v/>
      </c>
      <c r="AG71" s="8" t="str">
        <f t="shared" si="28"/>
        <v/>
      </c>
      <c r="AH71" s="8" t="str">
        <f t="shared" si="29"/>
        <v/>
      </c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 t="str">
        <f t="shared" si="8"/>
        <v/>
      </c>
      <c r="P72" s="8" t="str">
        <f t="shared" ref="P72:AB72" si="46">IF(RIGHT(P$14,6)="arr",P$22,IFERROR(IF(OR(ISBLANK(P$13),P$13=""),(((ROUND(P278*ROUNDDOWN((P$16-P$17)/P$15,0),0))*P$15+P$17)),P$13),""))</f>
        <v/>
      </c>
      <c r="Q72" s="8" t="str">
        <f t="shared" si="46"/>
        <v/>
      </c>
      <c r="R72" s="8" t="str">
        <f t="shared" si="46"/>
        <v/>
      </c>
      <c r="S72" s="8" t="str">
        <f t="shared" si="46"/>
        <v/>
      </c>
      <c r="T72" s="8" t="str">
        <f t="shared" si="46"/>
        <v/>
      </c>
      <c r="U72" s="8" t="str">
        <f t="shared" si="46"/>
        <v/>
      </c>
      <c r="V72" s="8" t="str">
        <f t="shared" si="46"/>
        <v/>
      </c>
      <c r="W72" s="8" t="str">
        <f t="shared" si="46"/>
        <v/>
      </c>
      <c r="X72" s="8" t="str">
        <f t="shared" si="46"/>
        <v/>
      </c>
      <c r="Y72" s="8" t="str">
        <f t="shared" si="46"/>
        <v/>
      </c>
      <c r="Z72" s="8" t="str">
        <f t="shared" si="46"/>
        <v/>
      </c>
      <c r="AA72" s="8" t="str">
        <f t="shared" si="46"/>
        <v/>
      </c>
      <c r="AB72" s="8" t="str">
        <f t="shared" si="46"/>
        <v/>
      </c>
      <c r="AC72" s="8"/>
      <c r="AD72" s="8">
        <v>50</v>
      </c>
      <c r="AE72" s="8" t="str">
        <f t="shared" si="26"/>
        <v/>
      </c>
      <c r="AF72" s="8" t="str">
        <f t="shared" si="27"/>
        <v/>
      </c>
      <c r="AG72" s="8" t="str">
        <f t="shared" si="28"/>
        <v/>
      </c>
      <c r="AH72" s="8" t="str">
        <f t="shared" si="29"/>
        <v/>
      </c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 t="str">
        <f t="shared" si="8"/>
        <v/>
      </c>
      <c r="P73" s="8" t="str">
        <f t="shared" ref="P73:AB73" si="47">IF(RIGHT(P$14,6)="arr",P$22,IFERROR(IF(OR(ISBLANK(P$13),P$13=""),(((ROUND(P279*ROUNDDOWN((P$16-P$17)/P$15,0),0))*P$15+P$17)),P$13),""))</f>
        <v/>
      </c>
      <c r="Q73" s="8" t="str">
        <f t="shared" si="47"/>
        <v/>
      </c>
      <c r="R73" s="8" t="str">
        <f t="shared" si="47"/>
        <v/>
      </c>
      <c r="S73" s="8" t="str">
        <f t="shared" si="47"/>
        <v/>
      </c>
      <c r="T73" s="8" t="str">
        <f t="shared" si="47"/>
        <v/>
      </c>
      <c r="U73" s="8" t="str">
        <f t="shared" si="47"/>
        <v/>
      </c>
      <c r="V73" s="8" t="str">
        <f t="shared" si="47"/>
        <v/>
      </c>
      <c r="W73" s="8" t="str">
        <f t="shared" si="47"/>
        <v/>
      </c>
      <c r="X73" s="8" t="str">
        <f t="shared" si="47"/>
        <v/>
      </c>
      <c r="Y73" s="8" t="str">
        <f t="shared" si="47"/>
        <v/>
      </c>
      <c r="Z73" s="8" t="str">
        <f t="shared" si="47"/>
        <v/>
      </c>
      <c r="AA73" s="8" t="str">
        <f t="shared" si="47"/>
        <v/>
      </c>
      <c r="AB73" s="8" t="str">
        <f t="shared" si="47"/>
        <v/>
      </c>
      <c r="AC73" s="8"/>
      <c r="AD73" s="8">
        <v>51</v>
      </c>
      <c r="AE73" s="8" t="str">
        <f t="shared" si="26"/>
        <v/>
      </c>
      <c r="AF73" s="8" t="str">
        <f t="shared" si="27"/>
        <v/>
      </c>
      <c r="AG73" s="8" t="str">
        <f t="shared" si="28"/>
        <v/>
      </c>
      <c r="AH73" s="8" t="str">
        <f t="shared" si="29"/>
        <v/>
      </c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/>
      <c r="F74" s="8"/>
      <c r="G74" s="8"/>
      <c r="H74" s="8"/>
      <c r="I74" s="8"/>
      <c r="J74" s="8"/>
      <c r="K74" s="8"/>
      <c r="L74" s="8"/>
      <c r="M74" s="8"/>
      <c r="N74" s="8"/>
      <c r="O74" s="8" t="str">
        <f t="shared" si="8"/>
        <v/>
      </c>
      <c r="P74" s="8" t="str">
        <f t="shared" ref="P74:AB74" si="48">IF(RIGHT(P$14,6)="arr",P$22,IFERROR(IF(OR(ISBLANK(P$13),P$13=""),(((ROUND(P280*ROUNDDOWN((P$16-P$17)/P$15,0),0))*P$15+P$17)),P$13),""))</f>
        <v/>
      </c>
      <c r="Q74" s="8" t="str">
        <f t="shared" si="48"/>
        <v/>
      </c>
      <c r="R74" s="8" t="str">
        <f t="shared" si="48"/>
        <v/>
      </c>
      <c r="S74" s="8" t="str">
        <f t="shared" si="48"/>
        <v/>
      </c>
      <c r="T74" s="8" t="str">
        <f t="shared" si="48"/>
        <v/>
      </c>
      <c r="U74" s="8" t="str">
        <f t="shared" si="48"/>
        <v/>
      </c>
      <c r="V74" s="8" t="str">
        <f t="shared" si="48"/>
        <v/>
      </c>
      <c r="W74" s="8" t="str">
        <f t="shared" si="48"/>
        <v/>
      </c>
      <c r="X74" s="8" t="str">
        <f t="shared" si="48"/>
        <v/>
      </c>
      <c r="Y74" s="8" t="str">
        <f t="shared" si="48"/>
        <v/>
      </c>
      <c r="Z74" s="8" t="str">
        <f t="shared" si="48"/>
        <v/>
      </c>
      <c r="AA74" s="8" t="str">
        <f t="shared" si="48"/>
        <v/>
      </c>
      <c r="AB74" s="8" t="str">
        <f t="shared" si="48"/>
        <v/>
      </c>
      <c r="AC74" s="8"/>
      <c r="AD74" s="8">
        <v>52</v>
      </c>
      <c r="AE74" s="8" t="str">
        <f t="shared" si="26"/>
        <v/>
      </c>
      <c r="AF74" s="8" t="str">
        <f t="shared" si="27"/>
        <v/>
      </c>
      <c r="AG74" s="8" t="str">
        <f t="shared" si="28"/>
        <v/>
      </c>
      <c r="AH74" s="8" t="str">
        <f t="shared" si="29"/>
        <v/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/>
      <c r="F75" s="8"/>
      <c r="G75" s="8"/>
      <c r="H75" s="8"/>
      <c r="I75" s="8"/>
      <c r="J75" s="8"/>
      <c r="K75" s="8"/>
      <c r="L75" s="8"/>
      <c r="M75" s="8"/>
      <c r="N75" s="8"/>
      <c r="O75" s="8" t="str">
        <f t="shared" si="8"/>
        <v/>
      </c>
      <c r="P75" s="8" t="str">
        <f t="shared" ref="P75:AB75" si="49">IF(RIGHT(P$14,6)="arr",P$22,IFERROR(IF(OR(ISBLANK(P$13),P$13=""),(((ROUND(P281*ROUNDDOWN((P$16-P$17)/P$15,0),0))*P$15+P$17)),P$13),""))</f>
        <v/>
      </c>
      <c r="Q75" s="8" t="str">
        <f t="shared" si="49"/>
        <v/>
      </c>
      <c r="R75" s="8" t="str">
        <f t="shared" si="49"/>
        <v/>
      </c>
      <c r="S75" s="8" t="str">
        <f t="shared" si="49"/>
        <v/>
      </c>
      <c r="T75" s="8" t="str">
        <f t="shared" si="49"/>
        <v/>
      </c>
      <c r="U75" s="8" t="str">
        <f t="shared" si="49"/>
        <v/>
      </c>
      <c r="V75" s="8" t="str">
        <f t="shared" si="49"/>
        <v/>
      </c>
      <c r="W75" s="8" t="str">
        <f t="shared" si="49"/>
        <v/>
      </c>
      <c r="X75" s="8" t="str">
        <f t="shared" si="49"/>
        <v/>
      </c>
      <c r="Y75" s="8" t="str">
        <f t="shared" si="49"/>
        <v/>
      </c>
      <c r="Z75" s="8" t="str">
        <f t="shared" si="49"/>
        <v/>
      </c>
      <c r="AA75" s="8" t="str">
        <f t="shared" si="49"/>
        <v/>
      </c>
      <c r="AB75" s="8" t="str">
        <f t="shared" si="49"/>
        <v/>
      </c>
      <c r="AC75" s="8"/>
      <c r="AD75" s="8">
        <v>53</v>
      </c>
      <c r="AE75" s="8" t="str">
        <f t="shared" si="26"/>
        <v/>
      </c>
      <c r="AF75" s="8" t="str">
        <f t="shared" si="27"/>
        <v/>
      </c>
      <c r="AG75" s="8" t="str">
        <f t="shared" si="28"/>
        <v/>
      </c>
      <c r="AH75" s="8" t="str">
        <f t="shared" si="29"/>
        <v/>
      </c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/>
      <c r="F76" s="8"/>
      <c r="G76" s="8"/>
      <c r="H76" s="8"/>
      <c r="I76" s="8"/>
      <c r="J76" s="8"/>
      <c r="K76" s="8"/>
      <c r="L76" s="8"/>
      <c r="M76" s="8"/>
      <c r="N76" s="8"/>
      <c r="O76" s="8" t="str">
        <f t="shared" si="8"/>
        <v/>
      </c>
      <c r="P76" s="8" t="str">
        <f t="shared" ref="P76:AB76" si="50">IF(RIGHT(P$14,6)="arr",P$22,IFERROR(IF(OR(ISBLANK(P$13),P$13=""),(((ROUND(P282*ROUNDDOWN((P$16-P$17)/P$15,0),0))*P$15+P$17)),P$13),""))</f>
        <v/>
      </c>
      <c r="Q76" s="8" t="str">
        <f t="shared" si="50"/>
        <v/>
      </c>
      <c r="R76" s="8" t="str">
        <f t="shared" si="50"/>
        <v/>
      </c>
      <c r="S76" s="8" t="str">
        <f t="shared" si="50"/>
        <v/>
      </c>
      <c r="T76" s="8" t="str">
        <f t="shared" si="50"/>
        <v/>
      </c>
      <c r="U76" s="8" t="str">
        <f t="shared" si="50"/>
        <v/>
      </c>
      <c r="V76" s="8" t="str">
        <f t="shared" si="50"/>
        <v/>
      </c>
      <c r="W76" s="8" t="str">
        <f t="shared" si="50"/>
        <v/>
      </c>
      <c r="X76" s="8" t="str">
        <f t="shared" si="50"/>
        <v/>
      </c>
      <c r="Y76" s="8" t="str">
        <f t="shared" si="50"/>
        <v/>
      </c>
      <c r="Z76" s="8" t="str">
        <f t="shared" si="50"/>
        <v/>
      </c>
      <c r="AA76" s="8" t="str">
        <f t="shared" si="50"/>
        <v/>
      </c>
      <c r="AB76" s="8" t="str">
        <f t="shared" si="50"/>
        <v/>
      </c>
      <c r="AC76" s="8"/>
      <c r="AD76" s="8">
        <v>54</v>
      </c>
      <c r="AE76" s="8" t="str">
        <f t="shared" si="26"/>
        <v/>
      </c>
      <c r="AF76" s="8" t="str">
        <f t="shared" si="27"/>
        <v/>
      </c>
      <c r="AG76" s="8" t="str">
        <f t="shared" si="28"/>
        <v/>
      </c>
      <c r="AH76" s="8" t="str">
        <f t="shared" si="29"/>
        <v/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/>
      <c r="F77" s="8"/>
      <c r="G77" s="8"/>
      <c r="H77" s="8"/>
      <c r="I77" s="8"/>
      <c r="J77" s="8"/>
      <c r="K77" s="8"/>
      <c r="L77" s="8"/>
      <c r="M77" s="8"/>
      <c r="N77" s="8"/>
      <c r="O77" s="8" t="str">
        <f t="shared" si="8"/>
        <v/>
      </c>
      <c r="P77" s="8" t="str">
        <f t="shared" ref="P77:AB77" si="51">IF(RIGHT(P$14,6)="arr",P$22,IFERROR(IF(OR(ISBLANK(P$13),P$13=""),(((ROUND(P283*ROUNDDOWN((P$16-P$17)/P$15,0),0))*P$15+P$17)),P$13),""))</f>
        <v/>
      </c>
      <c r="Q77" s="8" t="str">
        <f t="shared" si="51"/>
        <v/>
      </c>
      <c r="R77" s="8" t="str">
        <f t="shared" si="51"/>
        <v/>
      </c>
      <c r="S77" s="8" t="str">
        <f t="shared" si="51"/>
        <v/>
      </c>
      <c r="T77" s="8" t="str">
        <f t="shared" si="51"/>
        <v/>
      </c>
      <c r="U77" s="8" t="str">
        <f t="shared" si="51"/>
        <v/>
      </c>
      <c r="V77" s="8" t="str">
        <f t="shared" si="51"/>
        <v/>
      </c>
      <c r="W77" s="8" t="str">
        <f t="shared" si="51"/>
        <v/>
      </c>
      <c r="X77" s="8" t="str">
        <f t="shared" si="51"/>
        <v/>
      </c>
      <c r="Y77" s="8" t="str">
        <f t="shared" si="51"/>
        <v/>
      </c>
      <c r="Z77" s="8" t="str">
        <f t="shared" si="51"/>
        <v/>
      </c>
      <c r="AA77" s="8" t="str">
        <f t="shared" si="51"/>
        <v/>
      </c>
      <c r="AB77" s="8" t="str">
        <f t="shared" si="51"/>
        <v/>
      </c>
      <c r="AC77" s="8"/>
      <c r="AD77" s="8">
        <v>55</v>
      </c>
      <c r="AE77" s="8" t="str">
        <f t="shared" si="26"/>
        <v/>
      </c>
      <c r="AF77" s="8" t="str">
        <f t="shared" si="27"/>
        <v/>
      </c>
      <c r="AG77" s="8" t="str">
        <f t="shared" si="28"/>
        <v/>
      </c>
      <c r="AH77" s="8" t="str">
        <f t="shared" si="29"/>
        <v/>
      </c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/>
      <c r="F78" s="8"/>
      <c r="G78" s="8"/>
      <c r="H78" s="8"/>
      <c r="I78" s="8"/>
      <c r="J78" s="8"/>
      <c r="K78" s="8"/>
      <c r="L78" s="8"/>
      <c r="M78" s="8"/>
      <c r="N78" s="8"/>
      <c r="O78" s="8" t="str">
        <f t="shared" si="8"/>
        <v/>
      </c>
      <c r="P78" s="8" t="str">
        <f t="shared" ref="P78:AB78" si="52">IF(RIGHT(P$14,6)="arr",P$22,IFERROR(IF(OR(ISBLANK(P$13),P$13=""),(((ROUND(P284*ROUNDDOWN((P$16-P$17)/P$15,0),0))*P$15+P$17)),P$13),""))</f>
        <v/>
      </c>
      <c r="Q78" s="8" t="str">
        <f t="shared" si="52"/>
        <v/>
      </c>
      <c r="R78" s="8" t="str">
        <f t="shared" si="52"/>
        <v/>
      </c>
      <c r="S78" s="8" t="str">
        <f t="shared" si="52"/>
        <v/>
      </c>
      <c r="T78" s="8" t="str">
        <f t="shared" si="52"/>
        <v/>
      </c>
      <c r="U78" s="8" t="str">
        <f t="shared" si="52"/>
        <v/>
      </c>
      <c r="V78" s="8" t="str">
        <f t="shared" si="52"/>
        <v/>
      </c>
      <c r="W78" s="8" t="str">
        <f t="shared" si="52"/>
        <v/>
      </c>
      <c r="X78" s="8" t="str">
        <f t="shared" si="52"/>
        <v/>
      </c>
      <c r="Y78" s="8" t="str">
        <f t="shared" si="52"/>
        <v/>
      </c>
      <c r="Z78" s="8" t="str">
        <f t="shared" si="52"/>
        <v/>
      </c>
      <c r="AA78" s="8" t="str">
        <f t="shared" si="52"/>
        <v/>
      </c>
      <c r="AB78" s="8" t="str">
        <f t="shared" si="52"/>
        <v/>
      </c>
      <c r="AC78" s="8"/>
      <c r="AD78" s="8">
        <v>56</v>
      </c>
      <c r="AE78" s="8" t="str">
        <f t="shared" si="26"/>
        <v/>
      </c>
      <c r="AF78" s="8" t="str">
        <f t="shared" si="27"/>
        <v/>
      </c>
      <c r="AG78" s="8" t="str">
        <f t="shared" si="28"/>
        <v/>
      </c>
      <c r="AH78" s="8" t="str">
        <f t="shared" si="29"/>
        <v/>
      </c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53">MOD(BL127*(2^31-1)*48271,(2^31-1))/(2^31-1)</f>
        <v>0.349360126699023</v>
      </c>
      <c r="BN78">
        <f t="shared" si="53"/>
        <v>0.41497249408390957</v>
      </c>
      <c r="BO78">
        <f t="shared" si="53"/>
        <v>0.80201854640711967</v>
      </c>
      <c r="BP78">
        <f t="shared" si="53"/>
        <v>0.25011474930220973</v>
      </c>
      <c r="BQ78">
        <f t="shared" si="53"/>
        <v>0.73331067465865551</v>
      </c>
      <c r="BR78">
        <f t="shared" si="53"/>
        <v>0.69634690633804863</v>
      </c>
      <c r="BS78">
        <f t="shared" si="53"/>
        <v>0.82539339029481329</v>
      </c>
      <c r="BT78">
        <f t="shared" si="53"/>
        <v>0.73573080205159769</v>
      </c>
      <c r="BU78">
        <f t="shared" si="53"/>
        <v>0.34580634177932812</v>
      </c>
      <c r="BV78">
        <f t="shared" si="53"/>
        <v>0.29945468171474277</v>
      </c>
      <c r="BW78">
        <f t="shared" si="53"/>
        <v>6.0953348903429391E-2</v>
      </c>
      <c r="BX78">
        <f t="shared" si="53"/>
        <v>0.39262071316718156</v>
      </c>
      <c r="BY78">
        <f t="shared" si="53"/>
        <v>0.67649221218959066</v>
      </c>
      <c r="BZ78">
        <f t="shared" si="53"/>
        <v>0.78371105658994566</v>
      </c>
      <c r="CA78">
        <f t="shared" si="53"/>
        <v>0.69029784933212113</v>
      </c>
      <c r="CB78">
        <f t="shared" si="53"/>
        <v>0.71530298735727693</v>
      </c>
      <c r="CC78">
        <f t="shared" si="53"/>
        <v>0.64559041738770451</v>
      </c>
      <c r="CD78">
        <f t="shared" si="53"/>
        <v>0.83609155883830577</v>
      </c>
      <c r="CE78">
        <f t="shared" si="53"/>
        <v>0.53738556221937084</v>
      </c>
      <c r="CF78">
        <f t="shared" si="53"/>
        <v>0.5722985009533812</v>
      </c>
      <c r="CG78">
        <f t="shared" si="53"/>
        <v>0.23840988764465315</v>
      </c>
      <c r="CH78">
        <f t="shared" si="53"/>
        <v>0.58471660529482949</v>
      </c>
      <c r="CI78">
        <f t="shared" si="53"/>
        <v>0.20788293294975671</v>
      </c>
      <c r="CJ78">
        <f t="shared" si="53"/>
        <v>6.9154198313669396E-3</v>
      </c>
      <c r="CK78">
        <f t="shared" si="53"/>
        <v>0.47074172481463372</v>
      </c>
      <c r="CL78">
        <f t="shared" si="53"/>
        <v>8.3642064167019942E-2</v>
      </c>
      <c r="CM78">
        <f t="shared" si="53"/>
        <v>0.47280720922760999</v>
      </c>
      <c r="CN78">
        <f t="shared" si="53"/>
        <v>0.21085025519637868</v>
      </c>
      <c r="CO78">
        <f t="shared" si="53"/>
        <v>0.39543558256488087</v>
      </c>
      <c r="CP78">
        <f t="shared" si="53"/>
        <v>0.79080993672404898</v>
      </c>
      <c r="CQ78">
        <f t="shared" si="53"/>
        <v>0.49718829034696721</v>
      </c>
      <c r="CR78">
        <f t="shared" si="53"/>
        <v>6.4345645282578495E-2</v>
      </c>
      <c r="CS78">
        <f t="shared" si="53"/>
        <v>0.99728675745301265</v>
      </c>
      <c r="CT78">
        <f t="shared" si="53"/>
        <v>0.68854885207887218</v>
      </c>
      <c r="CU78">
        <f t="shared" si="53"/>
        <v>0.63823671063326148</v>
      </c>
      <c r="CV78">
        <f t="shared" si="53"/>
        <v>0.2438458978402642</v>
      </c>
      <c r="CW78">
        <f t="shared" si="53"/>
        <v>0.60973506495809882</v>
      </c>
      <c r="CX78">
        <f t="shared" si="53"/>
        <v>0.87049689510394679</v>
      </c>
      <c r="CY78">
        <f t="shared" si="53"/>
        <v>0.36800623935088805</v>
      </c>
      <c r="CZ78">
        <f t="shared" si="53"/>
        <v>0.53932847107729343</v>
      </c>
      <c r="DA78">
        <f t="shared" si="53"/>
        <v>0.53711922258935829</v>
      </c>
      <c r="DB78">
        <f t="shared" si="53"/>
        <v>0.99912025313783448</v>
      </c>
      <c r="DC78">
        <f t="shared" si="53"/>
        <v>0.33787604157713991</v>
      </c>
      <c r="DD78">
        <f t="shared" si="53"/>
        <v>7.3364633169660645E-2</v>
      </c>
      <c r="DE78">
        <f t="shared" si="53"/>
        <v>0.11049789754231362</v>
      </c>
      <c r="DF78">
        <f t="shared" si="53"/>
        <v>0.67914207451005559</v>
      </c>
      <c r="DG78">
        <f t="shared" si="53"/>
        <v>0.93592354279752987</v>
      </c>
      <c r="DH78">
        <f t="shared" si="53"/>
        <v>7.9374481029517246E-2</v>
      </c>
      <c r="DI78">
        <f t="shared" si="53"/>
        <v>0.55886338677204372</v>
      </c>
      <c r="DJ78">
        <f t="shared" si="53"/>
        <v>0.89638601471501678</v>
      </c>
      <c r="DK78">
        <f t="shared" si="53"/>
        <v>0.61575101298082202</v>
      </c>
      <c r="DL78">
        <f t="shared" si="53"/>
        <v>0.1234442345441525</v>
      </c>
      <c r="DM78">
        <f t="shared" si="53"/>
        <v>7.2761532418784469E-2</v>
      </c>
      <c r="DN78">
        <f t="shared" si="53"/>
        <v>0.87909494195091298</v>
      </c>
      <c r="DO78">
        <f t="shared" si="53"/>
        <v>2.1596948626263508E-2</v>
      </c>
      <c r="DP78">
        <f t="shared" si="53"/>
        <v>0.40803523706646416</v>
      </c>
      <c r="DQ78">
        <f t="shared" si="53"/>
        <v>3.1974083758878558E-2</v>
      </c>
      <c r="DR78">
        <f t="shared" si="53"/>
        <v>0.43885093761554494</v>
      </c>
      <c r="DS78">
        <f t="shared" si="53"/>
        <v>9.0439386242273906E-2</v>
      </c>
      <c r="DT78">
        <f t="shared" si="53"/>
        <v>0.78794459988733034</v>
      </c>
      <c r="DU78">
        <f t="shared" si="53"/>
        <v>0.79394142366663623</v>
      </c>
      <c r="DV78">
        <f t="shared" si="53"/>
        <v>0.16434128171035148</v>
      </c>
      <c r="DW78">
        <f t="shared" si="53"/>
        <v>0.41447033426466878</v>
      </c>
      <c r="DX78">
        <f t="shared" si="53"/>
        <v>0.89324178076034499</v>
      </c>
      <c r="DY78">
        <f t="shared" ref="DY78:GJ78" si="54">MOD(DX127*(2^31-1)*48271,(2^31-1))/(2^31-1)</f>
        <v>0.18885576454403613</v>
      </c>
      <c r="DZ78">
        <f t="shared" si="54"/>
        <v>0.17720231096129971</v>
      </c>
      <c r="EA78">
        <f t="shared" si="54"/>
        <v>0.95839656980633581</v>
      </c>
      <c r="EB78">
        <f t="shared" si="54"/>
        <v>0.42018285087318291</v>
      </c>
      <c r="EC78">
        <f t="shared" si="54"/>
        <v>0.2389526512655209</v>
      </c>
      <c r="ED78">
        <f t="shared" si="54"/>
        <v>0.35367039467844663</v>
      </c>
      <c r="EE78">
        <f t="shared" si="54"/>
        <v>0.64815259894735766</v>
      </c>
      <c r="EF78">
        <f t="shared" si="54"/>
        <v>0.38959180674962318</v>
      </c>
      <c r="EG78">
        <f t="shared" si="54"/>
        <v>3.334318754884563E-3</v>
      </c>
      <c r="EH78">
        <f t="shared" si="54"/>
        <v>0.26059979678159573</v>
      </c>
      <c r="EI78">
        <f t="shared" si="54"/>
        <v>0.95754606740434933</v>
      </c>
      <c r="EJ78">
        <f t="shared" si="54"/>
        <v>0.35144433954332227</v>
      </c>
      <c r="EK78">
        <f t="shared" si="54"/>
        <v>0.1129804892060256</v>
      </c>
      <c r="EL78">
        <f t="shared" si="54"/>
        <v>0.50641937018671046</v>
      </c>
      <c r="EM78">
        <f t="shared" si="54"/>
        <v>0.14443219180425265</v>
      </c>
      <c r="EN78">
        <f t="shared" si="54"/>
        <v>0.6098548516677017</v>
      </c>
      <c r="EO78">
        <f t="shared" si="54"/>
        <v>0.4163469064125544</v>
      </c>
      <c r="EP78">
        <f t="shared" si="54"/>
        <v>0.15025207221054102</v>
      </c>
      <c r="EQ78">
        <f t="shared" si="54"/>
        <v>0.87693980982384634</v>
      </c>
      <c r="ER78">
        <f t="shared" si="54"/>
        <v>2.647394408773349E-2</v>
      </c>
      <c r="ES78">
        <f t="shared" si="54"/>
        <v>0.64447380120143005</v>
      </c>
      <c r="ET78">
        <f t="shared" si="54"/>
        <v>0.67205435674267555</v>
      </c>
      <c r="EU78">
        <f t="shared" si="54"/>
        <v>0.30068436372125723</v>
      </c>
      <c r="EV78">
        <f t="shared" si="54"/>
        <v>0.7373650016902783</v>
      </c>
      <c r="EW78">
        <f t="shared" si="54"/>
        <v>0.72651038911496768</v>
      </c>
      <c r="EX78">
        <f t="shared" si="54"/>
        <v>0.12713631760661318</v>
      </c>
      <c r="EY78">
        <f t="shared" si="54"/>
        <v>0.65401808063221079</v>
      </c>
      <c r="EZ78">
        <f t="shared" si="54"/>
        <v>0.41294328608221526</v>
      </c>
      <c r="FA78">
        <f t="shared" si="54"/>
        <v>0.58666836125155364</v>
      </c>
      <c r="FB78">
        <f t="shared" si="54"/>
        <v>0.36081438528411758</v>
      </c>
      <c r="FC78">
        <f t="shared" si="54"/>
        <v>0.70474244128202201</v>
      </c>
      <c r="FD78">
        <f t="shared" si="54"/>
        <v>0.99750276980805341</v>
      </c>
      <c r="FE78">
        <f t="shared" si="54"/>
        <v>0.56319331171139764</v>
      </c>
      <c r="FF78">
        <f t="shared" si="54"/>
        <v>0.75168929842845034</v>
      </c>
      <c r="FG78">
        <f t="shared" si="54"/>
        <v>0.30235608541516407</v>
      </c>
      <c r="FH78">
        <f t="shared" si="54"/>
        <v>0.51101533347322392</v>
      </c>
      <c r="FI78">
        <f t="shared" si="54"/>
        <v>0.67561872660909716</v>
      </c>
      <c r="FJ78">
        <f t="shared" si="54"/>
        <v>0.93306859113884555</v>
      </c>
      <c r="FK78">
        <f t="shared" si="54"/>
        <v>0.11565314285254719</v>
      </c>
      <c r="FL78">
        <f t="shared" si="54"/>
        <v>0.92942987751654804</v>
      </c>
      <c r="FM78">
        <f t="shared" si="54"/>
        <v>0.36898635438130534</v>
      </c>
      <c r="FN78">
        <f t="shared" si="54"/>
        <v>0.67296139228761265</v>
      </c>
      <c r="FO78">
        <f t="shared" si="54"/>
        <v>1.5793481383376513E-2</v>
      </c>
      <c r="FP78">
        <f t="shared" si="54"/>
        <v>0.72820955176288704</v>
      </c>
      <c r="FQ78">
        <f t="shared" si="54"/>
        <v>0.13370297389743058</v>
      </c>
      <c r="FR78">
        <f t="shared" si="54"/>
        <v>0.51324523590190585</v>
      </c>
      <c r="FS78">
        <f t="shared" si="54"/>
        <v>0.60097825974271557</v>
      </c>
      <c r="FT78">
        <f t="shared" si="54"/>
        <v>0.99637986719439731</v>
      </c>
      <c r="FU78">
        <f t="shared" si="54"/>
        <v>0.4478694700858879</v>
      </c>
      <c r="FV78">
        <f t="shared" si="54"/>
        <v>4.9573164456325194E-3</v>
      </c>
      <c r="FW78">
        <f t="shared" si="54"/>
        <v>0.13847781444828855</v>
      </c>
      <c r="FX78">
        <f t="shared" si="54"/>
        <v>1.0909145703031285E-2</v>
      </c>
      <c r="FY78">
        <f t="shared" si="54"/>
        <v>0.57050200252351446</v>
      </c>
      <c r="FZ78">
        <f t="shared" si="54"/>
        <v>0.50868823868627111</v>
      </c>
      <c r="GA78">
        <f t="shared" si="54"/>
        <v>0.38006688858385518</v>
      </c>
      <c r="GB78">
        <f t="shared" si="54"/>
        <v>0.3516747152207767</v>
      </c>
      <c r="GC78">
        <f t="shared" si="54"/>
        <v>0.40039801523107943</v>
      </c>
      <c r="GD78">
        <f t="shared" si="54"/>
        <v>0.81890155180306246</v>
      </c>
      <c r="GE78">
        <f t="shared" si="54"/>
        <v>0.40414989665343887</v>
      </c>
      <c r="GF78">
        <f t="shared" si="54"/>
        <v>0.97826366311789659</v>
      </c>
      <c r="GG78">
        <f t="shared" si="54"/>
        <v>0.28763624759746542</v>
      </c>
      <c r="GH78">
        <f t="shared" si="54"/>
        <v>0.36094780189960629</v>
      </c>
      <c r="GI78">
        <f t="shared" si="54"/>
        <v>0.5857154110380054</v>
      </c>
      <c r="GJ78">
        <f t="shared" si="54"/>
        <v>0.70260793841565394</v>
      </c>
      <c r="GK78">
        <f t="shared" ref="GK78:IV78" si="55">MOD(GJ127*(2^31-1)*48271,(2^31-1))/(2^31-1)</f>
        <v>3.0301944366796847E-2</v>
      </c>
      <c r="GL78">
        <f t="shared" si="55"/>
        <v>0.67621511578383631</v>
      </c>
      <c r="GM78">
        <f t="shared" si="55"/>
        <v>0.73833122557882747</v>
      </c>
      <c r="GN78">
        <f t="shared" si="55"/>
        <v>0.73926688485744729</v>
      </c>
      <c r="GO78">
        <f t="shared" si="55"/>
        <v>0.8188677392056527</v>
      </c>
      <c r="GP78">
        <f t="shared" si="55"/>
        <v>0.41282949150206033</v>
      </c>
      <c r="GQ78">
        <f t="shared" si="55"/>
        <v>0.80031142234816743</v>
      </c>
      <c r="GR78">
        <f t="shared" si="55"/>
        <v>0.31301863552677384</v>
      </c>
      <c r="GS78">
        <f t="shared" si="55"/>
        <v>5.9046756037998367E-2</v>
      </c>
      <c r="GT78">
        <f t="shared" si="55"/>
        <v>0.6708327651353706</v>
      </c>
      <c r="GU78">
        <f t="shared" si="55"/>
        <v>0.71639523502271396</v>
      </c>
      <c r="GV78">
        <f t="shared" si="55"/>
        <v>0.43660679479902925</v>
      </c>
      <c r="GW78">
        <f t="shared" si="55"/>
        <v>0.76913194766693371</v>
      </c>
      <c r="GX78">
        <f t="shared" si="55"/>
        <v>0.52046655422098309</v>
      </c>
      <c r="GY78">
        <f t="shared" si="55"/>
        <v>0.36206138802788285</v>
      </c>
      <c r="GZ78">
        <f t="shared" si="55"/>
        <v>0.90323245288023368</v>
      </c>
      <c r="HA78">
        <f t="shared" si="55"/>
        <v>0.89547429927414013</v>
      </c>
      <c r="HB78">
        <f t="shared" si="55"/>
        <v>0.21468406366868134</v>
      </c>
      <c r="HC78">
        <f t="shared" si="55"/>
        <v>0.94179899009959722</v>
      </c>
      <c r="HD78">
        <f t="shared" si="55"/>
        <v>0.7317989509235131</v>
      </c>
      <c r="HE78">
        <f t="shared" si="55"/>
        <v>0.47954326610990949</v>
      </c>
      <c r="HF78">
        <f t="shared" si="55"/>
        <v>0.79258186686438592</v>
      </c>
      <c r="HG78">
        <f t="shared" si="55"/>
        <v>7.6548228075983105E-2</v>
      </c>
      <c r="HH78">
        <f t="shared" si="55"/>
        <v>0.59868246298221983</v>
      </c>
      <c r="HI78">
        <f t="shared" si="55"/>
        <v>0.711633778508582</v>
      </c>
      <c r="HJ78">
        <f t="shared" si="55"/>
        <v>0.24041552154366649</v>
      </c>
      <c r="HK78">
        <f t="shared" si="55"/>
        <v>0.73274189221334729</v>
      </c>
      <c r="HL78">
        <f t="shared" si="55"/>
        <v>0.93456785890020799</v>
      </c>
      <c r="HM78">
        <f t="shared" si="55"/>
        <v>0.30194075931885317</v>
      </c>
      <c r="HN78">
        <f t="shared" si="55"/>
        <v>0.71381077669272697</v>
      </c>
      <c r="HO78">
        <f t="shared" si="55"/>
        <v>0.91758050626031151</v>
      </c>
      <c r="HP78">
        <f t="shared" si="55"/>
        <v>0.4424155873444004</v>
      </c>
      <c r="HQ78">
        <f t="shared" si="55"/>
        <v>0.7232475596122665</v>
      </c>
      <c r="HR78">
        <f t="shared" si="55"/>
        <v>0.33256818555880718</v>
      </c>
      <c r="HS78">
        <f t="shared" si="55"/>
        <v>4.5420830159178388E-3</v>
      </c>
      <c r="HT78">
        <f t="shared" si="55"/>
        <v>0.63425889035419514</v>
      </c>
      <c r="HU78">
        <f t="shared" si="55"/>
        <v>0.13157434208857563</v>
      </c>
      <c r="HV78">
        <f t="shared" si="55"/>
        <v>0.4101793698082582</v>
      </c>
      <c r="HW78">
        <f t="shared" si="55"/>
        <v>0.98381251701331351</v>
      </c>
      <c r="HX78">
        <f t="shared" si="55"/>
        <v>0.59008369668856431</v>
      </c>
      <c r="HY78">
        <f t="shared" si="55"/>
        <v>0.39139582048700927</v>
      </c>
      <c r="HZ78">
        <f t="shared" si="55"/>
        <v>7.2227454777912911E-2</v>
      </c>
      <c r="IA78">
        <f t="shared" si="55"/>
        <v>0.29135224050439534</v>
      </c>
      <c r="IB78">
        <f t="shared" si="55"/>
        <v>0.65396463109830605</v>
      </c>
      <c r="IC78">
        <f t="shared" si="55"/>
        <v>0.35527046693268721</v>
      </c>
      <c r="ID78">
        <f t="shared" si="55"/>
        <v>0.50960514718182626</v>
      </c>
      <c r="IE78">
        <f t="shared" si="55"/>
        <v>0.43126336412097482</v>
      </c>
      <c r="IF78">
        <f t="shared" si="55"/>
        <v>0.80116168540025212</v>
      </c>
      <c r="IG78">
        <f t="shared" si="55"/>
        <v>0.27324149258120056</v>
      </c>
      <c r="IH78">
        <f t="shared" si="55"/>
        <v>5.1081449748520483E-2</v>
      </c>
      <c r="II78">
        <f t="shared" si="55"/>
        <v>0.37341137387482981</v>
      </c>
      <c r="IJ78">
        <f t="shared" si="55"/>
        <v>0.34619429118288414</v>
      </c>
      <c r="IK78">
        <f t="shared" si="55"/>
        <v>0.55435606630256218</v>
      </c>
      <c r="IL78">
        <f t="shared" si="55"/>
        <v>0.20164195504115986</v>
      </c>
      <c r="IM78">
        <f t="shared" si="55"/>
        <v>7.6978007832997478E-2</v>
      </c>
      <c r="IN78">
        <f t="shared" si="55"/>
        <v>0.19981190897515599</v>
      </c>
      <c r="IO78">
        <f t="shared" si="55"/>
        <v>0.38462351653008886</v>
      </c>
      <c r="IP78">
        <f t="shared" si="55"/>
        <v>0.74174384155391893</v>
      </c>
      <c r="IQ78">
        <f t="shared" si="55"/>
        <v>0.42795839599704294</v>
      </c>
      <c r="IR78">
        <f t="shared" si="55"/>
        <v>5.7569065623716019E-2</v>
      </c>
      <c r="IS78">
        <f t="shared" si="55"/>
        <v>0.33919470540210356</v>
      </c>
      <c r="IT78">
        <f t="shared" si="55"/>
        <v>0.69322147764881215</v>
      </c>
      <c r="IU78">
        <f t="shared" si="55"/>
        <v>0.72981367154503873</v>
      </c>
      <c r="IV78">
        <f t="shared" si="55"/>
        <v>0.94305059404254454</v>
      </c>
      <c r="IW78">
        <f t="shared" ref="IW78:JC78" si="56">MOD(IV127*(2^31-1)*48271,(2^31-1))/(2^31-1)</f>
        <v>0.73426402068429819</v>
      </c>
      <c r="IX78">
        <f t="shared" si="56"/>
        <v>0.66630103051024536</v>
      </c>
      <c r="IY78">
        <f t="shared" si="56"/>
        <v>0.17268767728129758</v>
      </c>
      <c r="IZ78">
        <f t="shared" si="56"/>
        <v>0.60365571947938568</v>
      </c>
      <c r="JA78">
        <f t="shared" si="56"/>
        <v>0.58474070093815245</v>
      </c>
      <c r="JB78">
        <f t="shared" si="56"/>
        <v>0.28598124128113561</v>
      </c>
      <c r="JC78">
        <f t="shared" si="56"/>
        <v>0.63258526363996104</v>
      </c>
    </row>
    <row r="79" spans="4:263" x14ac:dyDescent="0.35">
      <c r="D79" s="8">
        <v>57</v>
      </c>
      <c r="E79" s="8"/>
      <c r="F79" s="8"/>
      <c r="G79" s="8"/>
      <c r="H79" s="8"/>
      <c r="I79" s="8"/>
      <c r="J79" s="8"/>
      <c r="K79" s="8"/>
      <c r="L79" s="8"/>
      <c r="M79" s="8"/>
      <c r="N79" s="8"/>
      <c r="O79" s="8" t="str">
        <f t="shared" si="8"/>
        <v/>
      </c>
      <c r="P79" s="8" t="str">
        <f t="shared" ref="P79:AB79" si="57">IF(RIGHT(P$14,6)="arr",P$22,IFERROR(IF(OR(ISBLANK(P$13),P$13=""),(((ROUND(P285*ROUNDDOWN((P$16-P$17)/P$15,0),0))*P$15+P$17)),P$13),""))</f>
        <v/>
      </c>
      <c r="Q79" s="8" t="str">
        <f t="shared" si="57"/>
        <v/>
      </c>
      <c r="R79" s="8" t="str">
        <f t="shared" si="57"/>
        <v/>
      </c>
      <c r="S79" s="8" t="str">
        <f t="shared" si="57"/>
        <v/>
      </c>
      <c r="T79" s="8" t="str">
        <f t="shared" si="57"/>
        <v/>
      </c>
      <c r="U79" s="8" t="str">
        <f t="shared" si="57"/>
        <v/>
      </c>
      <c r="V79" s="8" t="str">
        <f t="shared" si="57"/>
        <v/>
      </c>
      <c r="W79" s="8" t="str">
        <f t="shared" si="57"/>
        <v/>
      </c>
      <c r="X79" s="8" t="str">
        <f t="shared" si="57"/>
        <v/>
      </c>
      <c r="Y79" s="8" t="str">
        <f t="shared" si="57"/>
        <v/>
      </c>
      <c r="Z79" s="8" t="str">
        <f t="shared" si="57"/>
        <v/>
      </c>
      <c r="AA79" s="8" t="str">
        <f t="shared" si="57"/>
        <v/>
      </c>
      <c r="AB79" s="8" t="str">
        <f t="shared" si="57"/>
        <v/>
      </c>
      <c r="AC79" s="8"/>
      <c r="AD79" s="8">
        <v>57</v>
      </c>
      <c r="AE79" s="8" t="str">
        <f t="shared" si="26"/>
        <v/>
      </c>
      <c r="AF79" s="8" t="str">
        <f t="shared" si="27"/>
        <v/>
      </c>
      <c r="AG79" s="8" t="str">
        <f t="shared" si="28"/>
        <v/>
      </c>
      <c r="AH79" s="8" t="str">
        <f t="shared" si="29"/>
        <v/>
      </c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8">MOD(BM78*(2^31-1)*48271,(2^31-1))/(2^31-1)</f>
        <v>0.96267588853960662</v>
      </c>
      <c r="BN79">
        <f t="shared" si="58"/>
        <v>0.13726192439778798</v>
      </c>
      <c r="BO79">
        <f t="shared" si="58"/>
        <v>0.23725361807143949</v>
      </c>
      <c r="BP79">
        <f t="shared" si="58"/>
        <v>0.28906356696461494</v>
      </c>
      <c r="BQ79">
        <f t="shared" si="58"/>
        <v>0.63957644795979207</v>
      </c>
      <c r="BR79">
        <f t="shared" si="58"/>
        <v>0.36151584394346731</v>
      </c>
      <c r="BS79">
        <f t="shared" si="58"/>
        <v>0.56434292093121585</v>
      </c>
      <c r="BT79">
        <f t="shared" si="58"/>
        <v>0.46154583267008226</v>
      </c>
      <c r="BU79">
        <f t="shared" si="58"/>
        <v>0.41792402994722316</v>
      </c>
      <c r="BV79">
        <f t="shared" si="58"/>
        <v>0.97694105234785988</v>
      </c>
      <c r="BW79">
        <f t="shared" si="58"/>
        <v>0.27910491744014665</v>
      </c>
      <c r="BX79">
        <f t="shared" si="58"/>
        <v>0.19444529302159572</v>
      </c>
      <c r="BY79">
        <f t="shared" si="58"/>
        <v>0.95557460373061454</v>
      </c>
      <c r="BZ79">
        <f t="shared" si="58"/>
        <v>0.51641265326943842</v>
      </c>
      <c r="CA79">
        <f t="shared" si="58"/>
        <v>0.36748511081910001</v>
      </c>
      <c r="CB79">
        <f t="shared" si="58"/>
        <v>0.39050272311573042</v>
      </c>
      <c r="CC79">
        <f t="shared" si="58"/>
        <v>0.29503772188678279</v>
      </c>
      <c r="CD79">
        <f t="shared" si="58"/>
        <v>0.9756366838587619</v>
      </c>
      <c r="CE79">
        <f t="shared" si="58"/>
        <v>0.13847389125194115</v>
      </c>
      <c r="CF79">
        <f t="shared" si="58"/>
        <v>0.42093952066308798</v>
      </c>
      <c r="CG79">
        <f t="shared" si="58"/>
        <v>0.28368649505250459</v>
      </c>
      <c r="CH79">
        <f t="shared" si="58"/>
        <v>0.8552541867155834</v>
      </c>
      <c r="CI79">
        <f t="shared" si="58"/>
        <v>0.71705641770598316</v>
      </c>
      <c r="CJ79">
        <f t="shared" si="58"/>
        <v>0.81423067991353137</v>
      </c>
      <c r="CK79">
        <f t="shared" si="58"/>
        <v>0.17379852718384867</v>
      </c>
      <c r="CL79">
        <f t="shared" si="58"/>
        <v>0.48607940621957157</v>
      </c>
      <c r="CM79">
        <f t="shared" si="58"/>
        <v>0.87679662596285191</v>
      </c>
      <c r="CN79">
        <f t="shared" si="58"/>
        <v>0.95266858439551139</v>
      </c>
      <c r="CO79">
        <f t="shared" si="58"/>
        <v>7.1005989364816807E-2</v>
      </c>
      <c r="CP79">
        <f t="shared" si="58"/>
        <v>0.18645560656974819</v>
      </c>
      <c r="CQ79">
        <f t="shared" si="58"/>
        <v>0.77596333845330556</v>
      </c>
      <c r="CR79">
        <f t="shared" si="58"/>
        <v>2.8643435346262267E-2</v>
      </c>
      <c r="CS79">
        <f t="shared" si="58"/>
        <v>2.906901437280188E-2</v>
      </c>
      <c r="CT79">
        <f t="shared" si="58"/>
        <v>0.94163869923988297</v>
      </c>
      <c r="CU79">
        <f t="shared" si="58"/>
        <v>0.32425897816394406</v>
      </c>
      <c r="CV79">
        <f t="shared" si="58"/>
        <v>0.6853346473934756</v>
      </c>
      <c r="CW79">
        <f t="shared" si="58"/>
        <v>0.52132059238912565</v>
      </c>
      <c r="CX79">
        <f t="shared" si="58"/>
        <v>0.75562356261332686</v>
      </c>
      <c r="CY79">
        <f t="shared" si="58"/>
        <v>2.9179706717459349E-2</v>
      </c>
      <c r="CZ79">
        <f t="shared" si="58"/>
        <v>0.92462737202859824</v>
      </c>
      <c r="DA79">
        <f t="shared" si="58"/>
        <v>0.28199361091572495</v>
      </c>
      <c r="DB79">
        <f t="shared" si="58"/>
        <v>0.53373921640857092</v>
      </c>
      <c r="DC79">
        <f t="shared" si="58"/>
        <v>0.61440297011956713</v>
      </c>
      <c r="DD79">
        <f t="shared" si="58"/>
        <v>0.38420773268873232</v>
      </c>
      <c r="DE79">
        <f t="shared" si="58"/>
        <v>0.84401226502098714</v>
      </c>
      <c r="DF79">
        <f t="shared" si="58"/>
        <v>0.86707867489525992</v>
      </c>
      <c r="DG79">
        <f t="shared" si="58"/>
        <v>0.96533437956372947</v>
      </c>
      <c r="DH79">
        <f t="shared" si="58"/>
        <v>0.48557377582675487</v>
      </c>
      <c r="DI79">
        <f t="shared" si="58"/>
        <v>0.89454287332228521</v>
      </c>
      <c r="DJ79">
        <f t="shared" si="58"/>
        <v>0.4493163085772266</v>
      </c>
      <c r="DK79">
        <f t="shared" si="58"/>
        <v>0.91714759725944495</v>
      </c>
      <c r="DL79">
        <f t="shared" si="58"/>
        <v>0.7766456807854798</v>
      </c>
      <c r="DM79">
        <f t="shared" si="58"/>
        <v>0.27193138714504028</v>
      </c>
      <c r="DN79">
        <f t="shared" si="58"/>
        <v>0.79194291252267679</v>
      </c>
      <c r="DO79">
        <f t="shared" si="58"/>
        <v>0.50630713836583641</v>
      </c>
      <c r="DP79">
        <f t="shared" si="58"/>
        <v>0.26892843529066462</v>
      </c>
      <c r="DQ79">
        <f t="shared" si="58"/>
        <v>0.42099712482699991</v>
      </c>
      <c r="DR79">
        <f t="shared" si="58"/>
        <v>0.77360963997133525</v>
      </c>
      <c r="DS79">
        <f t="shared" si="58"/>
        <v>0.59961330080386865</v>
      </c>
      <c r="DT79">
        <f t="shared" si="58"/>
        <v>0.87378116132401917</v>
      </c>
      <c r="DU79">
        <f t="shared" si="58"/>
        <v>0.34646181219558314</v>
      </c>
      <c r="DV79">
        <f t="shared" si="58"/>
        <v>0.91800944037642773</v>
      </c>
      <c r="DW79">
        <f t="shared" si="58"/>
        <v>0.89750528982724309</v>
      </c>
      <c r="DX79">
        <f t="shared" si="58"/>
        <v>0.67399908261094199</v>
      </c>
      <c r="DY79">
        <f t="shared" ref="DY79:GJ82" si="59">MOD(DY78*(2^31-1)*48271,(2^31-1))/(2^31-1)</f>
        <v>0.2566103051680188</v>
      </c>
      <c r="DZ79">
        <f t="shared" si="59"/>
        <v>0.73275241289881632</v>
      </c>
      <c r="EA79">
        <f t="shared" si="59"/>
        <v>0.76082112163343518</v>
      </c>
      <c r="EB79">
        <f t="shared" si="59"/>
        <v>0.64639449941292149</v>
      </c>
      <c r="EC79">
        <f t="shared" si="59"/>
        <v>0.48342923795964066</v>
      </c>
      <c r="ED79">
        <f t="shared" si="59"/>
        <v>2.3621523298146912E-2</v>
      </c>
      <c r="EE79">
        <f t="shared" si="59"/>
        <v>0.97410378790185959</v>
      </c>
      <c r="EF79">
        <f t="shared" si="59"/>
        <v>0.9861036110604664</v>
      </c>
      <c r="EG79">
        <f t="shared" si="59"/>
        <v>0.95090061703273121</v>
      </c>
      <c r="EH79">
        <f t="shared" si="59"/>
        <v>0.41279044440611751</v>
      </c>
      <c r="EI79">
        <f t="shared" si="59"/>
        <v>0.70621967534824259</v>
      </c>
      <c r="EJ79">
        <f t="shared" si="59"/>
        <v>0.56971409570878095</v>
      </c>
      <c r="EK79">
        <f t="shared" si="59"/>
        <v>0.68119446406196549</v>
      </c>
      <c r="EL79">
        <f t="shared" si="59"/>
        <v>0.36941828269950033</v>
      </c>
      <c r="EM79">
        <f t="shared" si="59"/>
        <v>0.886330583079872</v>
      </c>
      <c r="EN79">
        <f t="shared" si="59"/>
        <v>0.30354485162698891</v>
      </c>
      <c r="EO79">
        <f t="shared" si="59"/>
        <v>0.48151944041322892</v>
      </c>
      <c r="EP79">
        <f t="shared" si="59"/>
        <v>0.81777767502599286</v>
      </c>
      <c r="EQ79">
        <f t="shared" si="59"/>
        <v>0.76156000688744707</v>
      </c>
      <c r="ER79">
        <f t="shared" si="59"/>
        <v>0.92375505898322685</v>
      </c>
      <c r="ES79">
        <f t="shared" si="59"/>
        <v>0.39485779423027195</v>
      </c>
      <c r="ET79">
        <f t="shared" si="59"/>
        <v>0.73585432569303288</v>
      </c>
      <c r="EU79">
        <f t="shared" si="59"/>
        <v>0.33492118880847527</v>
      </c>
      <c r="EV79">
        <f t="shared" si="59"/>
        <v>0.34599659142363659</v>
      </c>
      <c r="EW79">
        <f t="shared" si="59"/>
        <v>0.38299296860722498</v>
      </c>
      <c r="EX79">
        <f t="shared" si="59"/>
        <v>0.99718718882519153</v>
      </c>
      <c r="EY79">
        <f t="shared" si="59"/>
        <v>0.10677019744495404</v>
      </c>
      <c r="EZ79">
        <f t="shared" si="59"/>
        <v>0.18536247461352612</v>
      </c>
      <c r="FA79">
        <f t="shared" si="59"/>
        <v>6.8465973748111156E-2</v>
      </c>
      <c r="FB79">
        <f t="shared" si="59"/>
        <v>0.87119204964078589</v>
      </c>
      <c r="FC79">
        <f t="shared" si="59"/>
        <v>0.622383124484859</v>
      </c>
      <c r="FD79">
        <f t="shared" si="59"/>
        <v>0.45620140454554997</v>
      </c>
      <c r="FE79">
        <f t="shared" si="59"/>
        <v>0.90434962087513393</v>
      </c>
      <c r="FF79">
        <f t="shared" si="59"/>
        <v>0.79412443972850422</v>
      </c>
      <c r="FG79">
        <f t="shared" si="59"/>
        <v>3.059907538378568E-2</v>
      </c>
      <c r="FH79">
        <f t="shared" si="59"/>
        <v>0.22116208599003129</v>
      </c>
      <c r="FI79">
        <f t="shared" si="59"/>
        <v>0.79155214773097637</v>
      </c>
      <c r="FJ79">
        <f t="shared" si="59"/>
        <v>0.15396286321522801</v>
      </c>
      <c r="FK79">
        <f t="shared" si="59"/>
        <v>0.69285863530489555</v>
      </c>
      <c r="FL79">
        <f t="shared" si="59"/>
        <v>0.50961760129296108</v>
      </c>
      <c r="FM79">
        <f t="shared" si="59"/>
        <v>0.34031233998961391</v>
      </c>
      <c r="FN79">
        <f t="shared" si="59"/>
        <v>0.51936711534828284</v>
      </c>
      <c r="FO79">
        <f t="shared" si="59"/>
        <v>0.36713985696767448</v>
      </c>
      <c r="FP79">
        <f t="shared" si="59"/>
        <v>0.40327314632165856</v>
      </c>
      <c r="FQ79">
        <f t="shared" si="59"/>
        <v>0.97625300287094574</v>
      </c>
      <c r="FR79">
        <f t="shared" si="59"/>
        <v>0.86078222089483503</v>
      </c>
      <c r="FS79">
        <f t="shared" si="59"/>
        <v>0.82157604062071821</v>
      </c>
      <c r="FT79">
        <f t="shared" si="59"/>
        <v>0.25256934075270282</v>
      </c>
      <c r="FU79">
        <f t="shared" si="59"/>
        <v>0.1071905158959285</v>
      </c>
      <c r="FV79">
        <f t="shared" si="59"/>
        <v>0.29462214712734436</v>
      </c>
      <c r="FW79">
        <f t="shared" si="59"/>
        <v>0.46258123333686091</v>
      </c>
      <c r="FX79">
        <f t="shared" si="59"/>
        <v>0.59537223102309378</v>
      </c>
      <c r="FY79">
        <f t="shared" si="59"/>
        <v>0.70216381256569349</v>
      </c>
      <c r="FZ79">
        <f t="shared" si="59"/>
        <v>0.88996962499337717</v>
      </c>
      <c r="GA79">
        <f t="shared" si="59"/>
        <v>0.20877883127368002</v>
      </c>
      <c r="GB79">
        <f t="shared" si="59"/>
        <v>0.69017842211303226</v>
      </c>
      <c r="GC79">
        <f t="shared" si="59"/>
        <v>0.61259321943511869</v>
      </c>
      <c r="GD79">
        <f t="shared" si="59"/>
        <v>0.19680708562806579</v>
      </c>
      <c r="GE79">
        <f t="shared" si="59"/>
        <v>0.71966135814770194</v>
      </c>
      <c r="GF79">
        <f t="shared" si="59"/>
        <v>0.76528236398719363</v>
      </c>
      <c r="GG79">
        <f t="shared" si="59"/>
        <v>0.48930777725265723</v>
      </c>
      <c r="GH79">
        <f t="shared" si="59"/>
        <v>0.31134549589424648</v>
      </c>
      <c r="GI79">
        <f t="shared" si="59"/>
        <v>6.8606215561091075E-2</v>
      </c>
      <c r="GJ79">
        <f t="shared" si="59"/>
        <v>0.58779526203302446</v>
      </c>
      <c r="GK79">
        <f t="shared" ref="GK79:IV82" si="60">MOD(GK78*(2^31-1)*48271,(2^31-1))/(2^31-1)</f>
        <v>0.70515652965063069</v>
      </c>
      <c r="GL79">
        <f t="shared" si="60"/>
        <v>0.57985400156111178</v>
      </c>
      <c r="GM79">
        <f t="shared" si="60"/>
        <v>0.98658991557852826</v>
      </c>
      <c r="GN79">
        <f t="shared" si="60"/>
        <v>0.1517989538385528</v>
      </c>
      <c r="GO79">
        <f t="shared" si="60"/>
        <v>0.56463919606275814</v>
      </c>
      <c r="GP79">
        <f t="shared" si="60"/>
        <v>0.69238429595361661</v>
      </c>
      <c r="GQ79">
        <f t="shared" si="60"/>
        <v>0.83266816839234348</v>
      </c>
      <c r="GR79">
        <f t="shared" si="60"/>
        <v>0.72255551289886022</v>
      </c>
      <c r="GS79">
        <f t="shared" si="60"/>
        <v>0.24596071021908927</v>
      </c>
      <c r="GT79">
        <f t="shared" si="60"/>
        <v>0.76840584947187729</v>
      </c>
      <c r="GU79">
        <f t="shared" si="60"/>
        <v>0.11438978142775119</v>
      </c>
      <c r="GV79">
        <f t="shared" si="60"/>
        <v>0.44659174394169437</v>
      </c>
      <c r="GW79">
        <f t="shared" si="60"/>
        <v>0.76824583055835494</v>
      </c>
      <c r="GX79">
        <f t="shared" si="60"/>
        <v>0.44103880107451177</v>
      </c>
      <c r="GY79">
        <f t="shared" si="60"/>
        <v>6.5261493933043202E-2</v>
      </c>
      <c r="GZ79">
        <f t="shared" si="60"/>
        <v>0.93373298176272446</v>
      </c>
      <c r="HA79">
        <f t="shared" si="60"/>
        <v>0.43990026202048188</v>
      </c>
      <c r="HB79">
        <f t="shared" si="60"/>
        <v>1.4437350916879881E-2</v>
      </c>
      <c r="HC79">
        <f t="shared" si="60"/>
        <v>0.57905109765895224</v>
      </c>
      <c r="HD79">
        <f t="shared" si="60"/>
        <v>0.66716002890242265</v>
      </c>
      <c r="HE79">
        <f t="shared" si="60"/>
        <v>3.2998391442465781E-2</v>
      </c>
      <c r="HF79">
        <f t="shared" si="60"/>
        <v>0.71929541077432013</v>
      </c>
      <c r="HG79">
        <f t="shared" si="60"/>
        <v>5.9517455780653962E-2</v>
      </c>
      <c r="HH79">
        <f t="shared" si="60"/>
        <v>1.1706147348371403E-3</v>
      </c>
      <c r="HI79">
        <f t="shared" si="60"/>
        <v>0.27412238776410108</v>
      </c>
      <c r="HJ79">
        <f t="shared" si="60"/>
        <v>9.7640434325505246E-2</v>
      </c>
      <c r="HK79">
        <f t="shared" si="60"/>
        <v>0.18387903048837512</v>
      </c>
      <c r="HL79">
        <f t="shared" si="60"/>
        <v>0.52511697193845963</v>
      </c>
      <c r="HM79">
        <f t="shared" si="60"/>
        <v>0.98239308036043915</v>
      </c>
      <c r="HN79">
        <f t="shared" si="60"/>
        <v>0.36000173462554891</v>
      </c>
      <c r="HO79">
        <f t="shared" si="60"/>
        <v>0.52861769149481208</v>
      </c>
      <c r="HP79">
        <f t="shared" si="60"/>
        <v>0.84281670155134825</v>
      </c>
      <c r="HQ79">
        <f t="shared" si="60"/>
        <v>0.88295004371691033</v>
      </c>
      <c r="HR79">
        <f t="shared" si="60"/>
        <v>0.39888510918192804</v>
      </c>
      <c r="HS79">
        <f t="shared" si="60"/>
        <v>0.25088926137000755</v>
      </c>
      <c r="HT79">
        <f t="shared" si="60"/>
        <v>0.31089628735133273</v>
      </c>
      <c r="HU79">
        <f t="shared" si="60"/>
        <v>0.22506695763443921</v>
      </c>
      <c r="HV79">
        <f t="shared" si="60"/>
        <v>0.76836001443134616</v>
      </c>
      <c r="HW79">
        <f t="shared" si="60"/>
        <v>0.61400874965545194</v>
      </c>
      <c r="HX79">
        <f t="shared" si="60"/>
        <v>0.93012285368988423</v>
      </c>
      <c r="HY79">
        <f t="shared" si="60"/>
        <v>6.76507284248484E-2</v>
      </c>
      <c r="HZ79">
        <f t="shared" si="60"/>
        <v>0.49146958463428059</v>
      </c>
      <c r="IA79">
        <f t="shared" si="60"/>
        <v>0.86400138766691148</v>
      </c>
      <c r="IB79">
        <f t="shared" si="60"/>
        <v>0.52670774633377215</v>
      </c>
      <c r="IC79">
        <f t="shared" si="60"/>
        <v>0.26070930774356671</v>
      </c>
      <c r="ID79">
        <f t="shared" si="60"/>
        <v>0.15005961393474584</v>
      </c>
      <c r="IE79">
        <f t="shared" si="60"/>
        <v>0.51384948357653315</v>
      </c>
      <c r="IF79">
        <f t="shared" si="60"/>
        <v>0.87571595556834525</v>
      </c>
      <c r="IG79">
        <f t="shared" si="60"/>
        <v>0.64008838713173211</v>
      </c>
      <c r="IH79">
        <f t="shared" si="60"/>
        <v>0.7526608108322419</v>
      </c>
      <c r="II79">
        <f t="shared" si="60"/>
        <v>0.94042831190881704</v>
      </c>
      <c r="IJ79">
        <f t="shared" si="60"/>
        <v>0.14462968900084017</v>
      </c>
      <c r="IK79">
        <f t="shared" si="60"/>
        <v>0.32167649097818718</v>
      </c>
      <c r="IL79">
        <f t="shared" si="60"/>
        <v>0.45881179182734888</v>
      </c>
      <c r="IM79">
        <f t="shared" si="60"/>
        <v>0.8054161066214629</v>
      </c>
      <c r="IN79">
        <f t="shared" si="60"/>
        <v>0.1206581397543932</v>
      </c>
      <c r="IO79">
        <f t="shared" si="60"/>
        <v>0.16176642391912938</v>
      </c>
      <c r="IP79">
        <f t="shared" si="60"/>
        <v>0.71697564922132329</v>
      </c>
      <c r="IQ79">
        <f t="shared" si="60"/>
        <v>0.97973317326034104</v>
      </c>
      <c r="IR79">
        <f t="shared" si="60"/>
        <v>0.9163667223958144</v>
      </c>
      <c r="IS79">
        <f t="shared" si="60"/>
        <v>0.26762446494196751</v>
      </c>
      <c r="IT79">
        <f t="shared" si="60"/>
        <v>0.49394758580902015</v>
      </c>
      <c r="IU79">
        <f t="shared" si="60"/>
        <v>0.83573915056685877</v>
      </c>
      <c r="IV79">
        <f t="shared" si="60"/>
        <v>0.99522502766699761</v>
      </c>
      <c r="IW79">
        <f t="shared" ref="IW79:JB94" si="61">MOD(IW78*(2^31-1)*48271,(2^31-1))/(2^31-1)</f>
        <v>0.65854245175539627</v>
      </c>
      <c r="IX79">
        <f t="shared" si="61"/>
        <v>1.7043760054299497E-2</v>
      </c>
      <c r="IY79">
        <f t="shared" si="61"/>
        <v>0.80687004551611374</v>
      </c>
      <c r="IZ79">
        <f t="shared" si="61"/>
        <v>6.5234989423879883E-2</v>
      </c>
      <c r="JA79">
        <f t="shared" si="61"/>
        <v>1.8374985558155452E-2</v>
      </c>
      <c r="JB79">
        <f t="shared" si="61"/>
        <v>0.60049788169586005</v>
      </c>
      <c r="JC79">
        <f t="shared" ref="JC79" si="62">MOD(JC78*(2^31-1)*48271,(2^31-1))/(2^31-1)</f>
        <v>0.5232611645587073</v>
      </c>
    </row>
    <row r="80" spans="4:263" x14ac:dyDescent="0.35">
      <c r="D80" s="8">
        <v>58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 t="str">
        <f t="shared" si="8"/>
        <v/>
      </c>
      <c r="P80" s="8" t="str">
        <f t="shared" ref="P80:AB80" si="63">IF(RIGHT(P$14,6)="arr",P$22,IFERROR(IF(OR(ISBLANK(P$13),P$13=""),(((ROUND(P286*ROUNDDOWN((P$16-P$17)/P$15,0),0))*P$15+P$17)),P$13),""))</f>
        <v/>
      </c>
      <c r="Q80" s="8" t="str">
        <f t="shared" si="63"/>
        <v/>
      </c>
      <c r="R80" s="8" t="str">
        <f t="shared" si="63"/>
        <v/>
      </c>
      <c r="S80" s="8" t="str">
        <f t="shared" si="63"/>
        <v/>
      </c>
      <c r="T80" s="8" t="str">
        <f t="shared" si="63"/>
        <v/>
      </c>
      <c r="U80" s="8" t="str">
        <f t="shared" si="63"/>
        <v/>
      </c>
      <c r="V80" s="8" t="str">
        <f t="shared" si="63"/>
        <v/>
      </c>
      <c r="W80" s="8" t="str">
        <f t="shared" si="63"/>
        <v/>
      </c>
      <c r="X80" s="8" t="str">
        <f t="shared" si="63"/>
        <v/>
      </c>
      <c r="Y80" s="8" t="str">
        <f t="shared" si="63"/>
        <v/>
      </c>
      <c r="Z80" s="8" t="str">
        <f t="shared" si="63"/>
        <v/>
      </c>
      <c r="AA80" s="8" t="str">
        <f t="shared" si="63"/>
        <v/>
      </c>
      <c r="AB80" s="8" t="str">
        <f t="shared" si="63"/>
        <v/>
      </c>
      <c r="AC80" s="8"/>
      <c r="AD80" s="8">
        <v>58</v>
      </c>
      <c r="AE80" s="8" t="str">
        <f t="shared" si="26"/>
        <v/>
      </c>
      <c r="AF80" s="8" t="str">
        <f t="shared" si="27"/>
        <v/>
      </c>
      <c r="AG80" s="8" t="str">
        <f t="shared" si="28"/>
        <v/>
      </c>
      <c r="AH80" s="8" t="str">
        <f t="shared" si="29"/>
        <v/>
      </c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64">MOD(BK79*(2^31-1)*48271,(2^31-1))/(2^31-1)</f>
        <v>0.2246381646136931</v>
      </c>
      <c r="BL80">
        <f t="shared" si="64"/>
        <v>0.76439918985795197</v>
      </c>
      <c r="BM80">
        <f t="shared" si="58"/>
        <v>0.3278156953527665</v>
      </c>
      <c r="BN80">
        <f t="shared" si="58"/>
        <v>0.77035260562335728</v>
      </c>
      <c r="BO80">
        <f t="shared" si="58"/>
        <v>0.46939792645601458</v>
      </c>
      <c r="BP80">
        <f t="shared" si="58"/>
        <v>0.38744094892751468</v>
      </c>
      <c r="BQ80">
        <f t="shared" si="58"/>
        <v>0.99471946712337411</v>
      </c>
      <c r="BR80">
        <f t="shared" si="58"/>
        <v>0.73130299510960606</v>
      </c>
      <c r="BS80">
        <f t="shared" si="58"/>
        <v>0.39713627071917812</v>
      </c>
      <c r="BT80">
        <f t="shared" si="58"/>
        <v>0.27888881754078382</v>
      </c>
      <c r="BU80">
        <f t="shared" si="58"/>
        <v>0.61084958240895049</v>
      </c>
      <c r="BV80">
        <f t="shared" si="58"/>
        <v>0.92153788354319421</v>
      </c>
      <c r="BW80">
        <f t="shared" si="58"/>
        <v>0.67346975331821934</v>
      </c>
      <c r="BX80">
        <f t="shared" si="58"/>
        <v>6.8739445446403438E-2</v>
      </c>
      <c r="BY80">
        <f t="shared" si="58"/>
        <v>0.54169668049630559</v>
      </c>
      <c r="BZ80">
        <f t="shared" si="58"/>
        <v>0.75518596905990787</v>
      </c>
      <c r="CA80">
        <f t="shared" si="58"/>
        <v>0.87378434877553224</v>
      </c>
      <c r="CB80">
        <f t="shared" si="58"/>
        <v>0.95694751942388134</v>
      </c>
      <c r="CC80">
        <f t="shared" si="58"/>
        <v>0.76587319689144995</v>
      </c>
      <c r="CD80">
        <f t="shared" si="58"/>
        <v>0.95836654629482265</v>
      </c>
      <c r="CE80">
        <f t="shared" si="58"/>
        <v>0.2732046224517769</v>
      </c>
      <c r="CF80">
        <f t="shared" si="58"/>
        <v>0.17160192791912796</v>
      </c>
      <c r="CG80">
        <f t="shared" si="58"/>
        <v>0.83080267944876229</v>
      </c>
      <c r="CH80">
        <f t="shared" si="58"/>
        <v>0.97484694792649096</v>
      </c>
      <c r="CI80">
        <f t="shared" si="58"/>
        <v>3.0339085511089808E-2</v>
      </c>
      <c r="CJ80">
        <f t="shared" si="58"/>
        <v>0.72915010607296138</v>
      </c>
      <c r="CK80">
        <f t="shared" si="58"/>
        <v>0.42870569155956884</v>
      </c>
      <c r="CL80">
        <f t="shared" si="58"/>
        <v>0.53901762493840311</v>
      </c>
      <c r="CM80">
        <f t="shared" si="58"/>
        <v>0.84993185282216033</v>
      </c>
      <c r="CN80">
        <f t="shared" si="58"/>
        <v>0.26523735572827856</v>
      </c>
      <c r="CO80">
        <f t="shared" si="58"/>
        <v>0.53011262907186185</v>
      </c>
      <c r="CP80">
        <f t="shared" si="58"/>
        <v>0.39858472831481356</v>
      </c>
      <c r="CQ80">
        <f t="shared" si="58"/>
        <v>0.52631047951351406</v>
      </c>
      <c r="CR80">
        <f t="shared" si="58"/>
        <v>0.64726759942586887</v>
      </c>
      <c r="CS80">
        <f t="shared" si="58"/>
        <v>0.19039278951957486</v>
      </c>
      <c r="CT80">
        <f t="shared" si="58"/>
        <v>0.84165100839065898</v>
      </c>
      <c r="CU80">
        <f t="shared" si="58"/>
        <v>0.30513495174475708</v>
      </c>
      <c r="CV80">
        <f t="shared" si="58"/>
        <v>0.78876433046011452</v>
      </c>
      <c r="CW80">
        <f t="shared" si="58"/>
        <v>0.66631521548438599</v>
      </c>
      <c r="CX80">
        <f t="shared" si="58"/>
        <v>0.70499090790049679</v>
      </c>
      <c r="CY80">
        <f t="shared" si="58"/>
        <v>0.53362295848020491</v>
      </c>
      <c r="CZ80">
        <f t="shared" si="58"/>
        <v>0.68787519246706519</v>
      </c>
      <c r="DA80">
        <f t="shared" si="58"/>
        <v>0.11359251295849332</v>
      </c>
      <c r="DB80">
        <f t="shared" si="58"/>
        <v>0.12571525812415185</v>
      </c>
      <c r="DC80">
        <f t="shared" si="58"/>
        <v>0.84577064162388937</v>
      </c>
      <c r="DD80">
        <f t="shared" si="58"/>
        <v>9.1464617797855571E-2</v>
      </c>
      <c r="DE80">
        <f t="shared" si="58"/>
        <v>0.3160448280703485</v>
      </c>
      <c r="DF80">
        <f t="shared" si="58"/>
        <v>0.75471586908899058</v>
      </c>
      <c r="DG80">
        <f t="shared" si="58"/>
        <v>0.655835920784546</v>
      </c>
      <c r="DH80">
        <f t="shared" si="58"/>
        <v>0.13173293328459046</v>
      </c>
      <c r="DI80">
        <f t="shared" si="58"/>
        <v>0.47903814002826722</v>
      </c>
      <c r="DJ80">
        <f t="shared" si="58"/>
        <v>0.94753133130610512</v>
      </c>
      <c r="DK80">
        <f t="shared" si="58"/>
        <v>0.63166731066613802</v>
      </c>
      <c r="DL80">
        <f t="shared" si="58"/>
        <v>0.46365719589575061</v>
      </c>
      <c r="DM80">
        <f t="shared" si="58"/>
        <v>0.39998887823894103</v>
      </c>
      <c r="DN80">
        <f t="shared" si="58"/>
        <v>0.87633038213305658</v>
      </c>
      <c r="DO80">
        <f t="shared" si="58"/>
        <v>0.9518760572894831</v>
      </c>
      <c r="DP80">
        <f t="shared" si="58"/>
        <v>0.44449991567269898</v>
      </c>
      <c r="DQ80">
        <f t="shared" si="58"/>
        <v>0.95221252411241297</v>
      </c>
      <c r="DR80">
        <f t="shared" si="58"/>
        <v>0.91093105632389482</v>
      </c>
      <c r="DS80">
        <f t="shared" si="58"/>
        <v>0.93364310354629676</v>
      </c>
      <c r="DT80">
        <f t="shared" si="58"/>
        <v>0.29043827172854836</v>
      </c>
      <c r="DU80">
        <f t="shared" si="58"/>
        <v>5.8136492994677505E-2</v>
      </c>
      <c r="DV80">
        <f t="shared" si="58"/>
        <v>0.23369641054128129</v>
      </c>
      <c r="DW80">
        <f t="shared" si="58"/>
        <v>0.47784525085140261</v>
      </c>
      <c r="DX80">
        <f t="shared" si="58"/>
        <v>0.60971671278109618</v>
      </c>
      <c r="DY80">
        <f t="shared" si="59"/>
        <v>0.83604076543638517</v>
      </c>
      <c r="DZ80">
        <f t="shared" si="59"/>
        <v>0.69172303876454155</v>
      </c>
      <c r="EA80">
        <f t="shared" si="59"/>
        <v>0.59636236755007987</v>
      </c>
      <c r="EB80">
        <f t="shared" si="59"/>
        <v>0.10888116113323773</v>
      </c>
      <c r="EC80">
        <f t="shared" si="59"/>
        <v>0.61274554981512275</v>
      </c>
      <c r="ED80">
        <f t="shared" si="59"/>
        <v>0.23455112484961335</v>
      </c>
      <c r="EE80">
        <f t="shared" si="59"/>
        <v>0.9639458106662826</v>
      </c>
      <c r="EF80">
        <f t="shared" si="59"/>
        <v>0.20740949977534334</v>
      </c>
      <c r="EG80">
        <f t="shared" si="59"/>
        <v>0.92368478696964906</v>
      </c>
      <c r="EH80">
        <f t="shared" si="59"/>
        <v>0.8075419276987863</v>
      </c>
      <c r="EI80">
        <f t="shared" si="59"/>
        <v>0.92994873501823694</v>
      </c>
      <c r="EJ80">
        <f t="shared" si="59"/>
        <v>0.66911395856603695</v>
      </c>
      <c r="EK80">
        <f t="shared" si="59"/>
        <v>0.93797473513426943</v>
      </c>
      <c r="EL80">
        <f t="shared" si="59"/>
        <v>0.18992418758101956</v>
      </c>
      <c r="EM80">
        <f t="shared" si="59"/>
        <v>6.3575848500978124E-2</v>
      </c>
      <c r="EN80">
        <f t="shared" si="59"/>
        <v>0.41353288638104352</v>
      </c>
      <c r="EO80">
        <f t="shared" si="59"/>
        <v>0.42490818697256416</v>
      </c>
      <c r="EP80">
        <f t="shared" si="59"/>
        <v>0.94615117970209162</v>
      </c>
      <c r="EQ80">
        <f t="shared" si="59"/>
        <v>0.26309246395858588</v>
      </c>
      <c r="ER80">
        <f t="shared" si="59"/>
        <v>0.58045217934085624</v>
      </c>
      <c r="ES80">
        <f t="shared" si="59"/>
        <v>0.18058528945808544</v>
      </c>
      <c r="ET80">
        <f t="shared" si="59"/>
        <v>0.42415552838898984</v>
      </c>
      <c r="EU80">
        <f t="shared" si="59"/>
        <v>0.98070497390846956</v>
      </c>
      <c r="EV80">
        <f t="shared" si="59"/>
        <v>0.60146461036124477</v>
      </c>
      <c r="EW80">
        <f t="shared" si="59"/>
        <v>0.45358763935677132</v>
      </c>
      <c r="EX80">
        <f t="shared" si="59"/>
        <v>0.22279178082141643</v>
      </c>
      <c r="EY80">
        <f t="shared" si="59"/>
        <v>0.9042008653768342</v>
      </c>
      <c r="EZ80">
        <f t="shared" si="59"/>
        <v>0.63201206951961486</v>
      </c>
      <c r="FA80">
        <f t="shared" si="59"/>
        <v>0.92101879507350681</v>
      </c>
      <c r="FB80">
        <f t="shared" si="59"/>
        <v>0.31142821037742691</v>
      </c>
      <c r="FC80">
        <f t="shared" si="59"/>
        <v>5.5802008628753015E-2</v>
      </c>
      <c r="FD80">
        <f t="shared" si="59"/>
        <v>0.29799881824199054</v>
      </c>
      <c r="FE80">
        <f t="shared" si="59"/>
        <v>0.86054926359120254</v>
      </c>
      <c r="FF80">
        <f t="shared" si="59"/>
        <v>0.18083013462872716</v>
      </c>
      <c r="FG80">
        <f t="shared" si="59"/>
        <v>4.7967850718632271E-2</v>
      </c>
      <c r="FH80">
        <f t="shared" si="59"/>
        <v>0.71505282480039301</v>
      </c>
      <c r="FI80">
        <f t="shared" si="59"/>
        <v>1.3723121962381119E-2</v>
      </c>
      <c r="FJ80">
        <f t="shared" si="59"/>
        <v>0.94137026227143139</v>
      </c>
      <c r="FK80">
        <f t="shared" si="59"/>
        <v>0.97918480261191021</v>
      </c>
      <c r="FL80">
        <f t="shared" si="59"/>
        <v>0.75123201252484317</v>
      </c>
      <c r="FM80">
        <f t="shared" si="59"/>
        <v>0.21696363865256479</v>
      </c>
      <c r="FN80">
        <f t="shared" si="59"/>
        <v>0.37002497695853231</v>
      </c>
      <c r="FO80">
        <f t="shared" si="59"/>
        <v>0.20803568661587113</v>
      </c>
      <c r="FP80">
        <f t="shared" si="59"/>
        <v>0.39804609278125974</v>
      </c>
      <c r="FQ80">
        <f t="shared" si="59"/>
        <v>0.7087015834211845</v>
      </c>
      <c r="FR80">
        <f t="shared" si="59"/>
        <v>0.81858481458322374</v>
      </c>
      <c r="FS80">
        <f t="shared" si="59"/>
        <v>0.29705680268679596</v>
      </c>
      <c r="FT80">
        <f t="shared" si="59"/>
        <v>0.7746474737183412</v>
      </c>
      <c r="FU80">
        <f t="shared" si="59"/>
        <v>0.19339281236445197</v>
      </c>
      <c r="FV80">
        <f t="shared" si="59"/>
        <v>0.70566398403871056</v>
      </c>
      <c r="FW80">
        <f t="shared" si="59"/>
        <v>0.25871440361194054</v>
      </c>
      <c r="FX80">
        <f t="shared" si="59"/>
        <v>0.21296371576048606</v>
      </c>
      <c r="FY80">
        <f t="shared" si="59"/>
        <v>0.14939635859308595</v>
      </c>
      <c r="FZ80">
        <f t="shared" si="59"/>
        <v>0.72376805531036481</v>
      </c>
      <c r="GA80">
        <f t="shared" si="59"/>
        <v>0.96296441180769554</v>
      </c>
      <c r="GB80">
        <f t="shared" si="59"/>
        <v>0.60261381818103321</v>
      </c>
      <c r="GC80">
        <f t="shared" si="59"/>
        <v>0.48729535261508794</v>
      </c>
      <c r="GD80">
        <f t="shared" si="59"/>
        <v>7.4830352363563307E-2</v>
      </c>
      <c r="GE80">
        <f t="shared" si="59"/>
        <v>0.77341914771749598</v>
      </c>
      <c r="GF80">
        <f t="shared" si="59"/>
        <v>0.94499202582286301</v>
      </c>
      <c r="GG80">
        <f t="shared" si="59"/>
        <v>0.37571576301740284</v>
      </c>
      <c r="GH80">
        <f t="shared" si="59"/>
        <v>0.95843231117279837</v>
      </c>
      <c r="GI80">
        <f t="shared" si="59"/>
        <v>0.69063134942698823</v>
      </c>
      <c r="GJ80">
        <f t="shared" si="59"/>
        <v>0.46509359612366818</v>
      </c>
      <c r="GK80">
        <f t="shared" si="60"/>
        <v>0.61084276559336237</v>
      </c>
      <c r="GL80">
        <f t="shared" si="60"/>
        <v>0.13250935642631229</v>
      </c>
      <c r="GM80">
        <f t="shared" si="60"/>
        <v>0.68181489113802785</v>
      </c>
      <c r="GN80">
        <f t="shared" si="60"/>
        <v>0.48730074078184588</v>
      </c>
      <c r="GO80">
        <f t="shared" si="60"/>
        <v>0.69863314540061783</v>
      </c>
      <c r="GP80">
        <f t="shared" si="60"/>
        <v>8.2349977028719143E-2</v>
      </c>
      <c r="GQ80">
        <f t="shared" si="60"/>
        <v>0.72515646681429657</v>
      </c>
      <c r="GR80">
        <f t="shared" si="60"/>
        <v>0.47716314088421091</v>
      </c>
      <c r="GS80">
        <f t="shared" si="60"/>
        <v>0.76944298565827451</v>
      </c>
      <c r="GT80">
        <f t="shared" si="60"/>
        <v>0.71875985698716705</v>
      </c>
      <c r="GU80">
        <f t="shared" si="60"/>
        <v>0.70913929897786088</v>
      </c>
      <c r="GV80">
        <f t="shared" si="60"/>
        <v>0.4300718095293603</v>
      </c>
      <c r="GW80">
        <f t="shared" si="60"/>
        <v>0.99448688234877158</v>
      </c>
      <c r="GX80">
        <f t="shared" si="60"/>
        <v>0.38396666775642274</v>
      </c>
      <c r="GY80">
        <f t="shared" si="60"/>
        <v>0.23757364192864561</v>
      </c>
      <c r="GZ80">
        <f t="shared" si="60"/>
        <v>0.22476266847213855</v>
      </c>
      <c r="HA80">
        <f t="shared" si="60"/>
        <v>0.42554799068046173</v>
      </c>
      <c r="HB80">
        <f t="shared" si="60"/>
        <v>0.90536610870871981</v>
      </c>
      <c r="HC80">
        <f t="shared" si="60"/>
        <v>0.37553509528540779</v>
      </c>
      <c r="HD80">
        <f t="shared" si="60"/>
        <v>0.48175514884374809</v>
      </c>
      <c r="HE80">
        <f t="shared" si="60"/>
        <v>0.86535331926557857</v>
      </c>
      <c r="HF80">
        <f t="shared" si="60"/>
        <v>0.108773487205046</v>
      </c>
      <c r="HG80">
        <f t="shared" si="60"/>
        <v>0.96710798794734665</v>
      </c>
      <c r="HH80">
        <f t="shared" si="60"/>
        <v>0.50674386532359939</v>
      </c>
      <c r="HI80">
        <f t="shared" si="60"/>
        <v>0.16177976092406537</v>
      </c>
      <c r="HJ80">
        <f t="shared" si="60"/>
        <v>0.20140532646393652</v>
      </c>
      <c r="HK80">
        <f t="shared" si="60"/>
        <v>2.4680704355556846E-2</v>
      </c>
      <c r="HL80">
        <f t="shared" si="60"/>
        <v>0.92135244138601813</v>
      </c>
      <c r="HM80">
        <f t="shared" si="60"/>
        <v>9.6382078759550155E-2</v>
      </c>
      <c r="HN80">
        <f t="shared" si="60"/>
        <v>0.64373210987249951</v>
      </c>
      <c r="HO80">
        <f t="shared" si="60"/>
        <v>0.90458614607555143</v>
      </c>
      <c r="HP80">
        <f t="shared" si="60"/>
        <v>0.60500058513367572</v>
      </c>
      <c r="HQ80">
        <f t="shared" si="60"/>
        <v>0.88156025897784174</v>
      </c>
      <c r="HR80">
        <f t="shared" si="60"/>
        <v>0.58310532084810796</v>
      </c>
      <c r="HS80">
        <f t="shared" si="60"/>
        <v>0.67553559163377419</v>
      </c>
      <c r="HT80">
        <f t="shared" si="60"/>
        <v>0.27468673618262945</v>
      </c>
      <c r="HU80">
        <f t="shared" si="60"/>
        <v>0.20711197201493753</v>
      </c>
      <c r="HV80">
        <f t="shared" si="60"/>
        <v>0.50625661551312384</v>
      </c>
      <c r="HW80">
        <f t="shared" si="60"/>
        <v>0.8163546183222693</v>
      </c>
      <c r="HX80">
        <f t="shared" si="60"/>
        <v>0.96027046440181807</v>
      </c>
      <c r="HY80">
        <f t="shared" si="60"/>
        <v>0.5683117958569488</v>
      </c>
      <c r="HZ80">
        <f t="shared" si="60"/>
        <v>0.72831988135740156</v>
      </c>
      <c r="IA80">
        <f t="shared" si="60"/>
        <v>0.21098406948660689</v>
      </c>
      <c r="IB80">
        <f t="shared" si="60"/>
        <v>0.70962327751779153</v>
      </c>
      <c r="IC80">
        <f t="shared" si="60"/>
        <v>0.69899408970912646</v>
      </c>
      <c r="ID80">
        <f t="shared" si="60"/>
        <v>0.52762424411607167</v>
      </c>
      <c r="IE80">
        <f t="shared" si="60"/>
        <v>2.8421722831400913E-2</v>
      </c>
      <c r="IF80">
        <f t="shared" si="60"/>
        <v>0.68489123959322051</v>
      </c>
      <c r="IG80">
        <f t="shared" si="60"/>
        <v>0.70653523584200784</v>
      </c>
      <c r="IH80">
        <f t="shared" si="60"/>
        <v>0.68999968315009008</v>
      </c>
      <c r="II80">
        <f t="shared" si="60"/>
        <v>0.41504415050849514</v>
      </c>
      <c r="IJ80">
        <f t="shared" si="60"/>
        <v>0.41971775955507429</v>
      </c>
      <c r="IK80">
        <f t="shared" si="60"/>
        <v>0.64589600807330383</v>
      </c>
      <c r="IL80">
        <f t="shared" si="60"/>
        <v>0.30400329795852454</v>
      </c>
      <c r="IM80">
        <f t="shared" si="60"/>
        <v>0.24088272463571408</v>
      </c>
      <c r="IN80">
        <f t="shared" si="60"/>
        <v>0.28906408431430536</v>
      </c>
      <c r="IO80">
        <f t="shared" si="60"/>
        <v>0.62704900029443622</v>
      </c>
      <c r="IP80">
        <f t="shared" si="60"/>
        <v>0.13156356249543072</v>
      </c>
      <c r="IQ80">
        <f t="shared" si="60"/>
        <v>0.70000644992105965</v>
      </c>
      <c r="IR80">
        <f t="shared" si="60"/>
        <v>0.93805676835498619</v>
      </c>
      <c r="IS80">
        <f t="shared" si="60"/>
        <v>0.50054721371296196</v>
      </c>
      <c r="IT80">
        <f t="shared" si="60"/>
        <v>0.34391458721082407</v>
      </c>
      <c r="IU80">
        <f t="shared" si="60"/>
        <v>0.96453701283993987</v>
      </c>
      <c r="IV80">
        <f t="shared" si="60"/>
        <v>0.50731051364322688</v>
      </c>
      <c r="IW80">
        <f t="shared" si="61"/>
        <v>0.50268868473483652</v>
      </c>
      <c r="IX80">
        <f t="shared" si="61"/>
        <v>0.71934158109097812</v>
      </c>
      <c r="IY80">
        <f t="shared" si="61"/>
        <v>0.42396710832788009</v>
      </c>
      <c r="IZ80">
        <f t="shared" si="61"/>
        <v>0.95817448010583151</v>
      </c>
      <c r="JA80">
        <f t="shared" si="61"/>
        <v>0.97892787772180878</v>
      </c>
      <c r="JB80">
        <f t="shared" si="61"/>
        <v>0.63324734085856349</v>
      </c>
      <c r="JC80">
        <f t="shared" ref="JC80" si="65">MOD(JC79*(2^31-1)*48271,(2^31-1))/(2^31-1)</f>
        <v>0.33967441336236637</v>
      </c>
    </row>
    <row r="81" spans="4:263" x14ac:dyDescent="0.35">
      <c r="D81" s="8">
        <v>59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 t="str">
        <f t="shared" si="8"/>
        <v/>
      </c>
      <c r="P81" s="8" t="str">
        <f t="shared" ref="P81:AB81" si="66">IF(RIGHT(P$14,6)="arr",P$22,IFERROR(IF(OR(ISBLANK(P$13),P$13=""),(((ROUND(P287*ROUNDDOWN((P$16-P$17)/P$15,0),0))*P$15+P$17)),P$13),""))</f>
        <v/>
      </c>
      <c r="Q81" s="8" t="str">
        <f t="shared" si="66"/>
        <v/>
      </c>
      <c r="R81" s="8" t="str">
        <f t="shared" si="66"/>
        <v/>
      </c>
      <c r="S81" s="8" t="str">
        <f t="shared" si="66"/>
        <v/>
      </c>
      <c r="T81" s="8" t="str">
        <f t="shared" si="66"/>
        <v/>
      </c>
      <c r="U81" s="8" t="str">
        <f t="shared" si="66"/>
        <v/>
      </c>
      <c r="V81" s="8" t="str">
        <f t="shared" si="66"/>
        <v/>
      </c>
      <c r="W81" s="8" t="str">
        <f t="shared" si="66"/>
        <v/>
      </c>
      <c r="X81" s="8" t="str">
        <f t="shared" si="66"/>
        <v/>
      </c>
      <c r="Y81" s="8" t="str">
        <f t="shared" si="66"/>
        <v/>
      </c>
      <c r="Z81" s="8" t="str">
        <f t="shared" si="66"/>
        <v/>
      </c>
      <c r="AA81" s="8" t="str">
        <f t="shared" si="66"/>
        <v/>
      </c>
      <c r="AB81" s="8" t="str">
        <f t="shared" si="66"/>
        <v/>
      </c>
      <c r="AC81" s="8"/>
      <c r="AD81" s="8">
        <v>59</v>
      </c>
      <c r="AE81" s="8" t="str">
        <f t="shared" si="26"/>
        <v/>
      </c>
      <c r="AF81" s="8" t="str">
        <f t="shared" si="27"/>
        <v/>
      </c>
      <c r="AG81" s="8" t="str">
        <f t="shared" si="28"/>
        <v/>
      </c>
      <c r="AH81" s="8" t="str">
        <f t="shared" si="29"/>
        <v/>
      </c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64"/>
        <v>0.50884406757952838</v>
      </c>
      <c r="BL81">
        <f t="shared" si="64"/>
        <v>0.31329363319710529</v>
      </c>
      <c r="BM81">
        <f t="shared" si="58"/>
        <v>0.99143037339273388</v>
      </c>
      <c r="BN81">
        <f t="shared" si="58"/>
        <v>0.69062604507926206</v>
      </c>
      <c r="BO81">
        <f t="shared" si="58"/>
        <v>0.30730795828034541</v>
      </c>
      <c r="BP81">
        <f t="shared" si="58"/>
        <v>0.16204568006193529</v>
      </c>
      <c r="BQ81">
        <f t="shared" si="58"/>
        <v>0.10339751239092905</v>
      </c>
      <c r="BR81">
        <f t="shared" si="58"/>
        <v>0.72687693579442658</v>
      </c>
      <c r="BS81">
        <f t="shared" si="58"/>
        <v>0.16492388544833469</v>
      </c>
      <c r="BT81">
        <f t="shared" si="58"/>
        <v>0.24211151117557264</v>
      </c>
      <c r="BU81">
        <f t="shared" si="58"/>
        <v>0.32019246244812033</v>
      </c>
      <c r="BV81">
        <f t="shared" si="58"/>
        <v>0.55517651352806785</v>
      </c>
      <c r="BW81">
        <f t="shared" si="58"/>
        <v>5.8462423765315873E-2</v>
      </c>
      <c r="BX81">
        <f t="shared" si="58"/>
        <v>0.1217711433403991</v>
      </c>
      <c r="BY81">
        <f t="shared" si="58"/>
        <v>0.24046423716492216</v>
      </c>
      <c r="BZ81">
        <f t="shared" si="58"/>
        <v>0.58191249081022689</v>
      </c>
      <c r="CA81">
        <f t="shared" si="58"/>
        <v>0.44429974371767589</v>
      </c>
      <c r="CB81">
        <f t="shared" si="58"/>
        <v>0.81371011017528838</v>
      </c>
      <c r="CC81">
        <f t="shared" si="58"/>
        <v>0.46508714718049726</v>
      </c>
      <c r="CD81">
        <f t="shared" si="58"/>
        <v>0.31155619738230306</v>
      </c>
      <c r="CE81">
        <f t="shared" si="58"/>
        <v>0.86033036972411459</v>
      </c>
      <c r="CF81">
        <f t="shared" si="58"/>
        <v>0.39666258422502437</v>
      </c>
      <c r="CG81">
        <f t="shared" si="58"/>
        <v>0.67613967120467666</v>
      </c>
      <c r="CH81">
        <f t="shared" si="58"/>
        <v>0.83702335964749719</v>
      </c>
      <c r="CI81">
        <f t="shared" si="58"/>
        <v>0.49799670581612582</v>
      </c>
      <c r="CJ81">
        <f t="shared" si="58"/>
        <v>0.80477024791984364</v>
      </c>
      <c r="CK81">
        <f t="shared" si="58"/>
        <v>5.2437271947244776E-2</v>
      </c>
      <c r="CL81">
        <f t="shared" si="58"/>
        <v>0.9197734016551512</v>
      </c>
      <c r="CM81">
        <f t="shared" si="58"/>
        <v>6.0467578498864354E-2</v>
      </c>
      <c r="CN81">
        <f t="shared" si="58"/>
        <v>0.27239835973475052</v>
      </c>
      <c r="CO81">
        <f t="shared" si="58"/>
        <v>6.6717927840872632E-2</v>
      </c>
      <c r="CP81">
        <f t="shared" si="58"/>
        <v>8.3420484365625533E-2</v>
      </c>
      <c r="CQ81">
        <f t="shared" si="58"/>
        <v>0.5331565968381039</v>
      </c>
      <c r="CR81">
        <f t="shared" si="58"/>
        <v>0.25429188611651393</v>
      </c>
      <c r="CS81">
        <f t="shared" si="58"/>
        <v>0.45034289939810657</v>
      </c>
      <c r="CT81">
        <f t="shared" si="58"/>
        <v>0.33582602550081259</v>
      </c>
      <c r="CU81">
        <f t="shared" si="58"/>
        <v>0.16925567117019355</v>
      </c>
      <c r="CV81">
        <f t="shared" si="58"/>
        <v>0.44299564018985055</v>
      </c>
      <c r="CW81">
        <f t="shared" si="58"/>
        <v>0.70176664679393486</v>
      </c>
      <c r="CX81">
        <f t="shared" si="58"/>
        <v>0.61611526488145596</v>
      </c>
      <c r="CY81">
        <f t="shared" si="58"/>
        <v>0.51382879797081871</v>
      </c>
      <c r="CZ81">
        <f t="shared" si="58"/>
        <v>0.42341557770195209</v>
      </c>
      <c r="DA81">
        <f t="shared" si="58"/>
        <v>0.22419301943117428</v>
      </c>
      <c r="DB81">
        <f t="shared" si="58"/>
        <v>0.40122491093409474</v>
      </c>
      <c r="DC81">
        <f t="shared" si="58"/>
        <v>0.19464182676497932</v>
      </c>
      <c r="DD81">
        <f t="shared" si="58"/>
        <v>8.856572028648374E-2</v>
      </c>
      <c r="DE81">
        <f t="shared" si="58"/>
        <v>0.79989578379313264</v>
      </c>
      <c r="DF81">
        <f t="shared" si="58"/>
        <v>0.88971679466297704</v>
      </c>
      <c r="DG81">
        <f t="shared" si="58"/>
        <v>0.85573219082119512</v>
      </c>
      <c r="DH81">
        <f t="shared" si="58"/>
        <v>0.88042258046587119</v>
      </c>
      <c r="DI81">
        <f t="shared" si="58"/>
        <v>0.65005730448759036</v>
      </c>
      <c r="DJ81">
        <f t="shared" si="58"/>
        <v>0.28489347700257484</v>
      </c>
      <c r="DK81">
        <f t="shared" si="58"/>
        <v>0.21275316514668668</v>
      </c>
      <c r="DL81">
        <f t="shared" si="58"/>
        <v>0.19650308377877954</v>
      </c>
      <c r="DM81">
        <f t="shared" si="58"/>
        <v>0.86314147192199786</v>
      </c>
      <c r="DN81">
        <f t="shared" si="58"/>
        <v>0.34387594477454014</v>
      </c>
      <c r="DO81">
        <f t="shared" si="58"/>
        <v>9.1614206364198682E-3</v>
      </c>
      <c r="DP81">
        <f t="shared" si="58"/>
        <v>0.45542943685102716</v>
      </c>
      <c r="DQ81">
        <f t="shared" si="58"/>
        <v>0.25075143028551311</v>
      </c>
      <c r="DR81">
        <f t="shared" si="58"/>
        <v>0.55301981072547834</v>
      </c>
      <c r="DS81">
        <f t="shared" si="58"/>
        <v>0.88625128329091296</v>
      </c>
      <c r="DT81">
        <f t="shared" si="58"/>
        <v>0.74581460875729777</v>
      </c>
      <c r="DU81">
        <f t="shared" si="58"/>
        <v>0.30665334607784328</v>
      </c>
      <c r="DV81">
        <f t="shared" si="58"/>
        <v>0.75943323818940356</v>
      </c>
      <c r="DW81">
        <f t="shared" si="58"/>
        <v>6.8103848056916078E-2</v>
      </c>
      <c r="DX81">
        <f t="shared" si="58"/>
        <v>0.63544265629511454</v>
      </c>
      <c r="DY81">
        <f t="shared" si="59"/>
        <v>0.52378837974918468</v>
      </c>
      <c r="DZ81">
        <f t="shared" si="59"/>
        <v>0.16280420318376468</v>
      </c>
      <c r="EA81">
        <f t="shared" si="59"/>
        <v>7.8440099059809039E-3</v>
      </c>
      <c r="EB81">
        <f t="shared" si="59"/>
        <v>0.80252906251816503</v>
      </c>
      <c r="EC81">
        <f t="shared" si="59"/>
        <v>0.84043512579073898</v>
      </c>
      <c r="ED81">
        <f t="shared" si="59"/>
        <v>1.7347615685941474E-2</v>
      </c>
      <c r="EE81">
        <f t="shared" si="59"/>
        <v>0.62822667212608585</v>
      </c>
      <c r="EF81">
        <f t="shared" si="59"/>
        <v>0.86396365559844468</v>
      </c>
      <c r="EG81">
        <f t="shared" si="59"/>
        <v>0.1883518119288384</v>
      </c>
      <c r="EH81">
        <f t="shared" si="59"/>
        <v>0.85639194811526309</v>
      </c>
      <c r="EI81">
        <f t="shared" si="59"/>
        <v>0.55538806531363538</v>
      </c>
      <c r="EJ81">
        <f t="shared" si="59"/>
        <v>0.79989394117141788</v>
      </c>
      <c r="EK81">
        <f t="shared" si="59"/>
        <v>0.9784396663207745</v>
      </c>
      <c r="EL81">
        <f t="shared" si="59"/>
        <v>0.8304587233953451</v>
      </c>
      <c r="EM81">
        <f t="shared" si="59"/>
        <v>0.86978299071536536</v>
      </c>
      <c r="EN81">
        <f t="shared" si="59"/>
        <v>0.64595849935242833</v>
      </c>
      <c r="EO81">
        <f t="shared" si="59"/>
        <v>0.74309335264521337</v>
      </c>
      <c r="EP81">
        <f t="shared" si="59"/>
        <v>0.6635953996626639</v>
      </c>
      <c r="EQ81">
        <f t="shared" si="59"/>
        <v>0.73632774489760755</v>
      </c>
      <c r="ER81">
        <f t="shared" si="59"/>
        <v>7.1489624712378543E-3</v>
      </c>
      <c r="ES81">
        <f t="shared" si="59"/>
        <v>3.2507431242851277E-2</v>
      </c>
      <c r="ET81">
        <f t="shared" si="59"/>
        <v>0.41151086492999961</v>
      </c>
      <c r="EU81">
        <f t="shared" si="59"/>
        <v>0.6097955357328968</v>
      </c>
      <c r="EV81">
        <f t="shared" si="59"/>
        <v>0.29820674764840249</v>
      </c>
      <c r="EW81">
        <f t="shared" si="59"/>
        <v>0.12893939070819849</v>
      </c>
      <c r="EX81">
        <f t="shared" si="59"/>
        <v>0.38205203059224974</v>
      </c>
      <c r="EY81">
        <f t="shared" si="59"/>
        <v>0.6799726051650814</v>
      </c>
      <c r="EZ81">
        <f t="shared" si="59"/>
        <v>0.85460778132761261</v>
      </c>
      <c r="FA81">
        <f t="shared" si="59"/>
        <v>0.49825699324638445</v>
      </c>
      <c r="FB81">
        <f t="shared" si="59"/>
        <v>0.95114312877466112</v>
      </c>
      <c r="FC81">
        <f t="shared" si="59"/>
        <v>0.61875851853692831</v>
      </c>
      <c r="FD81">
        <f t="shared" si="59"/>
        <v>0.70095535912595475</v>
      </c>
      <c r="FE81">
        <f t="shared" si="59"/>
        <v>0.57350281093898359</v>
      </c>
      <c r="FF81">
        <f t="shared" si="59"/>
        <v>0.85142866328890843</v>
      </c>
      <c r="FG81">
        <f t="shared" si="59"/>
        <v>0.45612203909834942</v>
      </c>
      <c r="FH81">
        <f t="shared" si="59"/>
        <v>0.31490593977035297</v>
      </c>
      <c r="FI81">
        <f t="shared" si="59"/>
        <v>0.42882024609894503</v>
      </c>
      <c r="FJ81">
        <f t="shared" si="59"/>
        <v>0.883930104264957</v>
      </c>
      <c r="FK81">
        <f t="shared" si="59"/>
        <v>0.22960687951632164</v>
      </c>
      <c r="FL81">
        <f t="shared" si="59"/>
        <v>0.72047658670715831</v>
      </c>
      <c r="FM81">
        <f t="shared" si="59"/>
        <v>5.1801397954952623E-2</v>
      </c>
      <c r="FN81">
        <f t="shared" si="59"/>
        <v>0.47566276531464546</v>
      </c>
      <c r="FO81">
        <f t="shared" si="59"/>
        <v>9.0628634714814194E-2</v>
      </c>
      <c r="FP81">
        <f t="shared" si="59"/>
        <v>8.2944644188016947E-2</v>
      </c>
      <c r="FQ81">
        <f t="shared" si="59"/>
        <v>0.73413332399638986</v>
      </c>
      <c r="FR81">
        <f t="shared" si="59"/>
        <v>0.90758474679085643</v>
      </c>
      <c r="FS81">
        <f t="shared" si="59"/>
        <v>0.22892249432807904</v>
      </c>
      <c r="FT81">
        <f t="shared" si="59"/>
        <v>8.2038580478186983E-3</v>
      </c>
      <c r="FU81">
        <f t="shared" si="59"/>
        <v>0.26444564446082602</v>
      </c>
      <c r="FV81">
        <f t="shared" si="59"/>
        <v>0.10617353259873276</v>
      </c>
      <c r="FW81">
        <f t="shared" si="59"/>
        <v>0.40297675198082661</v>
      </c>
      <c r="FX81">
        <f t="shared" si="59"/>
        <v>0.97152347442299292</v>
      </c>
      <c r="FY81">
        <f t="shared" si="59"/>
        <v>0.51162564685178247</v>
      </c>
      <c r="FZ81">
        <f t="shared" si="59"/>
        <v>7.7978866211128829E-3</v>
      </c>
      <c r="GA81">
        <f t="shared" si="59"/>
        <v>0.25512236927408838</v>
      </c>
      <c r="GB81">
        <f t="shared" si="59"/>
        <v>0.77161741665174133</v>
      </c>
      <c r="GC81">
        <f t="shared" si="59"/>
        <v>0.23396608290912868</v>
      </c>
      <c r="GD81">
        <f t="shared" si="59"/>
        <v>0.13593894156438249</v>
      </c>
      <c r="GE81">
        <f t="shared" si="59"/>
        <v>0.71567947124861153</v>
      </c>
      <c r="GF81">
        <f t="shared" si="59"/>
        <v>0.71007849541962076</v>
      </c>
      <c r="GG81">
        <f t="shared" si="59"/>
        <v>0.17559661305304458</v>
      </c>
      <c r="GH81">
        <f t="shared" si="59"/>
        <v>0.48609262215257276</v>
      </c>
      <c r="GI81">
        <f t="shared" si="59"/>
        <v>0.46586819014785263</v>
      </c>
      <c r="GJ81">
        <f t="shared" si="59"/>
        <v>0.53297848558657734</v>
      </c>
      <c r="GK81">
        <f t="shared" si="60"/>
        <v>0.99113795719628128</v>
      </c>
      <c r="GL81">
        <f t="shared" si="60"/>
        <v>0.35914405452047665</v>
      </c>
      <c r="GM81">
        <f t="shared" si="60"/>
        <v>0.88661012374172454</v>
      </c>
      <c r="GN81">
        <f t="shared" si="60"/>
        <v>0.49405828048198402</v>
      </c>
      <c r="GO81">
        <f t="shared" si="60"/>
        <v>0.72056163322206668</v>
      </c>
      <c r="GP81">
        <f t="shared" si="60"/>
        <v>0.11574115330155062</v>
      </c>
      <c r="GQ81">
        <f t="shared" si="60"/>
        <v>2.7809592908159639E-2</v>
      </c>
      <c r="GR81">
        <f t="shared" si="60"/>
        <v>0.14197362174371891</v>
      </c>
      <c r="GS81">
        <f t="shared" si="60"/>
        <v>0.78236071056796275</v>
      </c>
      <c r="GT81">
        <f t="shared" si="60"/>
        <v>0.25705662754227249</v>
      </c>
      <c r="GU81">
        <f t="shared" si="60"/>
        <v>0.86310096032130579</v>
      </c>
      <c r="GV81">
        <f t="shared" si="60"/>
        <v>0.99631779175080259</v>
      </c>
      <c r="GW81">
        <f t="shared" si="60"/>
        <v>0.87629785755476819</v>
      </c>
      <c r="GX81">
        <f t="shared" si="60"/>
        <v>0.45501927028178202</v>
      </c>
      <c r="GY81">
        <f t="shared" si="60"/>
        <v>0.91726953765250252</v>
      </c>
      <c r="GZ81">
        <f t="shared" si="60"/>
        <v>0.51876981859969429</v>
      </c>
      <c r="HA81">
        <f t="shared" si="60"/>
        <v>0.62705813656889742</v>
      </c>
      <c r="HB81">
        <f t="shared" si="60"/>
        <v>0.92743347861218894</v>
      </c>
      <c r="HC81">
        <f t="shared" si="60"/>
        <v>0.45458452191882975</v>
      </c>
      <c r="HD81">
        <f t="shared" si="60"/>
        <v>0.80278983656446912</v>
      </c>
      <c r="HE81">
        <f t="shared" si="60"/>
        <v>0.47007426874249908</v>
      </c>
      <c r="HF81">
        <f t="shared" si="60"/>
        <v>0.60500087477499664</v>
      </c>
      <c r="HG81">
        <f t="shared" si="60"/>
        <v>0.26968620636951468</v>
      </c>
      <c r="HH81">
        <f t="shared" si="60"/>
        <v>3.3123035464958768E-2</v>
      </c>
      <c r="HI81">
        <f t="shared" si="60"/>
        <v>0.27083956555968131</v>
      </c>
      <c r="HJ81">
        <f t="shared" si="60"/>
        <v>3.6513740679488399E-2</v>
      </c>
      <c r="HK81">
        <f t="shared" si="60"/>
        <v>0.36227994708450506</v>
      </c>
      <c r="HL81">
        <f t="shared" si="60"/>
        <v>0.60369814448230819</v>
      </c>
      <c r="HM81">
        <f t="shared" si="60"/>
        <v>0.45932380224546593</v>
      </c>
      <c r="HN81">
        <f t="shared" si="60"/>
        <v>0.59267565542490952</v>
      </c>
      <c r="HO81">
        <f t="shared" si="60"/>
        <v>0.27785721294482107</v>
      </c>
      <c r="HP81">
        <f t="shared" si="60"/>
        <v>0.98324498766252999</v>
      </c>
      <c r="HQ81">
        <f t="shared" si="60"/>
        <v>0.79526111939701305</v>
      </c>
      <c r="HR81">
        <f t="shared" si="60"/>
        <v>7.6942659019000201E-2</v>
      </c>
      <c r="HS81">
        <f t="shared" si="60"/>
        <v>0.77854375391199426</v>
      </c>
      <c r="HT81">
        <f t="shared" si="60"/>
        <v>0.40344227170731978</v>
      </c>
      <c r="HU81">
        <f t="shared" si="60"/>
        <v>0.50200113304983873</v>
      </c>
      <c r="HV81">
        <f t="shared" si="60"/>
        <v>0.51308743400177337</v>
      </c>
      <c r="HW81">
        <f t="shared" si="60"/>
        <v>0.25378103426368026</v>
      </c>
      <c r="HX81">
        <f t="shared" si="60"/>
        <v>0.21558714016135183</v>
      </c>
      <c r="HY81">
        <f t="shared" si="60"/>
        <v>0.97869781077778795</v>
      </c>
      <c r="HZ81">
        <f t="shared" si="60"/>
        <v>0.72899300313042148</v>
      </c>
      <c r="IA81">
        <f t="shared" si="60"/>
        <v>0.41201818800159645</v>
      </c>
      <c r="IB81">
        <f t="shared" si="60"/>
        <v>0.22522906131354584</v>
      </c>
      <c r="IC81">
        <f t="shared" si="60"/>
        <v>0.14370434924201311</v>
      </c>
      <c r="ID81">
        <f t="shared" si="60"/>
        <v>0.94988772689825285</v>
      </c>
      <c r="IE81">
        <f t="shared" si="60"/>
        <v>0.94498279455349909</v>
      </c>
      <c r="IF81">
        <f t="shared" si="60"/>
        <v>0.38502640434774871</v>
      </c>
      <c r="IG81">
        <f t="shared" si="60"/>
        <v>0.16236932955792607</v>
      </c>
      <c r="IH81">
        <f t="shared" si="60"/>
        <v>0.97470533800064829</v>
      </c>
      <c r="II81">
        <f t="shared" si="60"/>
        <v>0.59618919556783012</v>
      </c>
      <c r="IJ81">
        <f t="shared" si="60"/>
        <v>0.19597148299029632</v>
      </c>
      <c r="IK81">
        <f t="shared" si="60"/>
        <v>4.6205706450252654E-2</v>
      </c>
      <c r="IL81">
        <f t="shared" si="60"/>
        <v>0.54319575593955616</v>
      </c>
      <c r="IM81">
        <f t="shared" si="60"/>
        <v>0.65000089055392929</v>
      </c>
      <c r="IN81">
        <f t="shared" si="60"/>
        <v>0.41241393583473468</v>
      </c>
      <c r="IO81">
        <f t="shared" si="60"/>
        <v>0.28229321273150537</v>
      </c>
      <c r="IP81">
        <f t="shared" si="60"/>
        <v>0.70472521693665779</v>
      </c>
      <c r="IQ81">
        <f t="shared" si="60"/>
        <v>1.1344139469482069E-2</v>
      </c>
      <c r="IR81">
        <f t="shared" si="60"/>
        <v>0.9382652635398625</v>
      </c>
      <c r="IS81">
        <f t="shared" si="60"/>
        <v>0.91455313838764707</v>
      </c>
      <c r="IT81">
        <f t="shared" si="60"/>
        <v>0.10103925368797</v>
      </c>
      <c r="IU81">
        <f t="shared" si="60"/>
        <v>0.16614679673972857</v>
      </c>
      <c r="IV81">
        <f t="shared" si="60"/>
        <v>0.38580407220209206</v>
      </c>
      <c r="IW81">
        <f t="shared" si="61"/>
        <v>0.28550083529460285</v>
      </c>
      <c r="IX81">
        <f t="shared" si="61"/>
        <v>0.3374608426063605</v>
      </c>
      <c r="IY81">
        <f t="shared" si="61"/>
        <v>0.31628609509965688</v>
      </c>
      <c r="IZ81">
        <f t="shared" si="61"/>
        <v>4.0329188592885243E-2</v>
      </c>
      <c r="JA81">
        <f t="shared" si="61"/>
        <v>0.8275855094322867</v>
      </c>
      <c r="JB81">
        <f t="shared" si="61"/>
        <v>0.48239058371744614</v>
      </c>
      <c r="JC81">
        <f t="shared" ref="JC81" si="67">MOD(JC80*(2^31-1)*48271,(2^31-1))/(2^31-1)</f>
        <v>0.42360741478558978</v>
      </c>
    </row>
    <row r="82" spans="4:263" x14ac:dyDescent="0.35">
      <c r="D82" s="8">
        <v>60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 t="str">
        <f t="shared" si="8"/>
        <v/>
      </c>
      <c r="P82" s="8" t="str">
        <f t="shared" ref="P82:AB82" si="68">IF(RIGHT(P$14,6)="arr",P$22,IFERROR(IF(OR(ISBLANK(P$13),P$13=""),(((ROUND(P288*ROUNDDOWN((P$16-P$17)/P$15,0),0))*P$15+P$17)),P$13),""))</f>
        <v/>
      </c>
      <c r="Q82" s="8" t="str">
        <f t="shared" si="68"/>
        <v/>
      </c>
      <c r="R82" s="8" t="str">
        <f t="shared" si="68"/>
        <v/>
      </c>
      <c r="S82" s="8" t="str">
        <f t="shared" si="68"/>
        <v/>
      </c>
      <c r="T82" s="8" t="str">
        <f t="shared" si="68"/>
        <v/>
      </c>
      <c r="U82" s="8" t="str">
        <f t="shared" si="68"/>
        <v/>
      </c>
      <c r="V82" s="8" t="str">
        <f t="shared" si="68"/>
        <v/>
      </c>
      <c r="W82" s="8" t="str">
        <f t="shared" si="68"/>
        <v/>
      </c>
      <c r="X82" s="8" t="str">
        <f t="shared" si="68"/>
        <v/>
      </c>
      <c r="Y82" s="8" t="str">
        <f t="shared" si="68"/>
        <v/>
      </c>
      <c r="Z82" s="8" t="str">
        <f t="shared" si="68"/>
        <v/>
      </c>
      <c r="AA82" s="8" t="str">
        <f t="shared" si="68"/>
        <v/>
      </c>
      <c r="AB82" s="8" t="str">
        <f t="shared" si="68"/>
        <v/>
      </c>
      <c r="AC82" s="8"/>
      <c r="AD82" s="8">
        <v>60</v>
      </c>
      <c r="AE82" s="8" t="str">
        <f t="shared" si="26"/>
        <v/>
      </c>
      <c r="AF82" s="8" t="str">
        <f t="shared" si="27"/>
        <v/>
      </c>
      <c r="AG82" s="8" t="str">
        <f t="shared" si="28"/>
        <v/>
      </c>
      <c r="AH82" s="8" t="str">
        <f t="shared" si="29"/>
        <v/>
      </c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64"/>
        <v>0.41198613141290197</v>
      </c>
      <c r="BL82">
        <f t="shared" si="64"/>
        <v>0.99696805747084694</v>
      </c>
      <c r="BM82">
        <f t="shared" si="58"/>
        <v>0.33555404065901134</v>
      </c>
      <c r="BN82">
        <f t="shared" si="58"/>
        <v>0.20982202105681505</v>
      </c>
      <c r="BO82">
        <f t="shared" si="58"/>
        <v>6.2454150553072872E-2</v>
      </c>
      <c r="BP82">
        <f t="shared" si="58"/>
        <v>0.10702226967877813</v>
      </c>
      <c r="BQ82">
        <f t="shared" si="58"/>
        <v>0.10132062253603741</v>
      </c>
      <c r="BR82">
        <f t="shared" si="58"/>
        <v>7.6567732764672367E-2</v>
      </c>
      <c r="BS82">
        <f t="shared" si="58"/>
        <v>4.0874476563592665E-2</v>
      </c>
      <c r="BT82">
        <f t="shared" si="58"/>
        <v>0.96475595606712439</v>
      </c>
      <c r="BU82">
        <f t="shared" si="58"/>
        <v>1.0354833216571636E-2</v>
      </c>
      <c r="BV82">
        <f t="shared" si="58"/>
        <v>0.92548451336356086</v>
      </c>
      <c r="BW82">
        <f t="shared" si="58"/>
        <v>3.9657575562436868E-2</v>
      </c>
      <c r="BX82">
        <f t="shared" si="58"/>
        <v>1.4860184404468249E-2</v>
      </c>
      <c r="BY82">
        <f t="shared" si="58"/>
        <v>0.44919218795802079</v>
      </c>
      <c r="BZ82">
        <f t="shared" si="58"/>
        <v>0.49784390046160848</v>
      </c>
      <c r="CA82">
        <f t="shared" si="58"/>
        <v>0.79292899593381627</v>
      </c>
      <c r="CB82">
        <f t="shared" si="58"/>
        <v>0.6007282713431531</v>
      </c>
      <c r="CC82">
        <f t="shared" si="58"/>
        <v>0.22168154978271645</v>
      </c>
      <c r="CD82">
        <f t="shared" si="58"/>
        <v>0.12920384115036757</v>
      </c>
      <c r="CE82">
        <f t="shared" si="58"/>
        <v>7.2769527357429975E-3</v>
      </c>
      <c r="CF82">
        <f t="shared" si="58"/>
        <v>0.29960312615130241</v>
      </c>
      <c r="CG82">
        <f t="shared" si="58"/>
        <v>0.93806872094891436</v>
      </c>
      <c r="CH82">
        <f t="shared" si="58"/>
        <v>0.95459354433910626</v>
      </c>
      <c r="CI82">
        <f t="shared" si="58"/>
        <v>0.79898645020974168</v>
      </c>
      <c r="CJ82">
        <f t="shared" si="58"/>
        <v>6.4637338772712896E-2</v>
      </c>
      <c r="CK82">
        <f t="shared" si="58"/>
        <v>0.19955416545251112</v>
      </c>
      <c r="CL82">
        <f t="shared" si="58"/>
        <v>0.38187129580502926</v>
      </c>
      <c r="CM82">
        <f t="shared" si="58"/>
        <v>0.8304817186810457</v>
      </c>
      <c r="CN82">
        <f t="shared" si="58"/>
        <v>0.94122275614236606</v>
      </c>
      <c r="CO82">
        <f t="shared" si="58"/>
        <v>0.54109480676292199</v>
      </c>
      <c r="CP82">
        <f t="shared" si="58"/>
        <v>0.79020081311007995</v>
      </c>
      <c r="CQ82">
        <f t="shared" si="58"/>
        <v>2.0859721126435197E-3</v>
      </c>
      <c r="CR82">
        <f t="shared" si="58"/>
        <v>0.92363473024388532</v>
      </c>
      <c r="CS82">
        <f t="shared" si="58"/>
        <v>0.50209684600219917</v>
      </c>
      <c r="CT82">
        <f t="shared" si="58"/>
        <v>0.65807694972403208</v>
      </c>
      <c r="CU82">
        <f t="shared" si="58"/>
        <v>0.14050305641279698</v>
      </c>
      <c r="CV82">
        <f t="shared" si="58"/>
        <v>0.84254760427519104</v>
      </c>
      <c r="CW82">
        <f t="shared" si="58"/>
        <v>0.97780739002758976</v>
      </c>
      <c r="CX82">
        <f t="shared" si="58"/>
        <v>0.49995109275912453</v>
      </c>
      <c r="CY82">
        <f t="shared" si="58"/>
        <v>2.9906849390783741E-2</v>
      </c>
      <c r="CZ82">
        <f t="shared" si="58"/>
        <v>0.69335125093038719</v>
      </c>
      <c r="DA82">
        <f t="shared" si="58"/>
        <v>2.1240962213483157E-2</v>
      </c>
      <c r="DB82">
        <f t="shared" si="58"/>
        <v>0.52767569968834316</v>
      </c>
      <c r="DC82">
        <f t="shared" si="58"/>
        <v>0.55561977231671089</v>
      </c>
      <c r="DD82">
        <f t="shared" si="58"/>
        <v>0.15588394885691068</v>
      </c>
      <c r="DE82">
        <f t="shared" si="58"/>
        <v>0.76937947830622055</v>
      </c>
      <c r="DF82">
        <f t="shared" si="58"/>
        <v>0.51939517656313028</v>
      </c>
      <c r="DG82">
        <f t="shared" si="58"/>
        <v>4.8583129909161075E-2</v>
      </c>
      <c r="DH82">
        <f t="shared" si="58"/>
        <v>0.878381668067715</v>
      </c>
      <c r="DI82">
        <f t="shared" si="58"/>
        <v>0.91614492047398577</v>
      </c>
      <c r="DJ82">
        <f t="shared" si="58"/>
        <v>9.3028391289072296E-2</v>
      </c>
      <c r="DK82">
        <f t="shared" si="58"/>
        <v>0.80803479571269587</v>
      </c>
      <c r="DL82">
        <f t="shared" si="58"/>
        <v>0.40035708546655119</v>
      </c>
      <c r="DM82">
        <f t="shared" si="58"/>
        <v>0.70199114675726326</v>
      </c>
      <c r="DN82">
        <f t="shared" si="58"/>
        <v>0.23573021182591572</v>
      </c>
      <c r="DO82">
        <f t="shared" si="58"/>
        <v>0.23093554062346719</v>
      </c>
      <c r="DP82">
        <f t="shared" si="58"/>
        <v>3.4346235932012199E-2</v>
      </c>
      <c r="DQ82">
        <f t="shared" si="58"/>
        <v>2.2291312004575185E-2</v>
      </c>
      <c r="DR82">
        <f t="shared" si="58"/>
        <v>0.81928352956626727</v>
      </c>
      <c r="DS82">
        <f t="shared" si="58"/>
        <v>0.23569573566117125</v>
      </c>
      <c r="DT82">
        <f t="shared" si="58"/>
        <v>0.21697932352171248</v>
      </c>
      <c r="DU82">
        <f t="shared" si="58"/>
        <v>0.46366852357223093</v>
      </c>
      <c r="DV82">
        <f t="shared" si="58"/>
        <v>0.60184064069848542</v>
      </c>
      <c r="DW82">
        <f t="shared" si="58"/>
        <v>0.44084955539593917</v>
      </c>
      <c r="DX82">
        <f t="shared" ref="DX82:EM97" si="69">MOD(DX81*(2^31-1)*48271,(2^31-1))/(2^31-1)</f>
        <v>0.4524620214721477</v>
      </c>
      <c r="DY82">
        <f t="shared" si="59"/>
        <v>0.7888788728922973</v>
      </c>
      <c r="DZ82">
        <f t="shared" si="59"/>
        <v>0.72169188350517854</v>
      </c>
      <c r="EA82">
        <f t="shared" si="59"/>
        <v>0.6382021716042432</v>
      </c>
      <c r="EB82">
        <f t="shared" si="59"/>
        <v>0.88037681434321069</v>
      </c>
      <c r="EC82">
        <f t="shared" si="59"/>
        <v>0.6439570447634706</v>
      </c>
      <c r="ED82">
        <f t="shared" si="59"/>
        <v>0.38675677608081921</v>
      </c>
      <c r="EE82">
        <f t="shared" si="59"/>
        <v>0.12969019828815487</v>
      </c>
      <c r="EF82">
        <f t="shared" si="59"/>
        <v>0.38961939252429612</v>
      </c>
      <c r="EG82">
        <f t="shared" si="59"/>
        <v>0.93031361695859283</v>
      </c>
      <c r="EH82">
        <f t="shared" si="59"/>
        <v>0.89572747186558666</v>
      </c>
      <c r="EI82">
        <f t="shared" si="59"/>
        <v>0.13730075449557078</v>
      </c>
      <c r="EJ82">
        <f t="shared" si="59"/>
        <v>0.68043428551425889</v>
      </c>
      <c r="EK82">
        <f t="shared" si="59"/>
        <v>0.26113297010824688</v>
      </c>
      <c r="EL82">
        <f t="shared" si="59"/>
        <v>7.3037016705161439E-2</v>
      </c>
      <c r="EM82">
        <f t="shared" si="59"/>
        <v>0.29474482140259112</v>
      </c>
      <c r="EN82">
        <f t="shared" si="59"/>
        <v>6.2722241069526521E-2</v>
      </c>
      <c r="EO82">
        <f t="shared" si="59"/>
        <v>0.85922553709672089</v>
      </c>
      <c r="EP82">
        <f t="shared" si="59"/>
        <v>0.41353711644817942</v>
      </c>
      <c r="EQ82">
        <f t="shared" si="59"/>
        <v>0.27657395241622529</v>
      </c>
      <c r="ER82">
        <f t="shared" si="59"/>
        <v>8.756744912246589E-2</v>
      </c>
      <c r="ES82">
        <f t="shared" si="59"/>
        <v>0.16621352367392439</v>
      </c>
      <c r="ET82">
        <f t="shared" si="59"/>
        <v>4.0961036012024173E-2</v>
      </c>
      <c r="EU82">
        <f t="shared" si="59"/>
        <v>0.44030536266058001</v>
      </c>
      <c r="EV82">
        <f t="shared" si="59"/>
        <v>0.73791573603540461</v>
      </c>
      <c r="EW82">
        <f t="shared" si="59"/>
        <v>3.332887544917356E-2</v>
      </c>
      <c r="EX82">
        <f t="shared" si="59"/>
        <v>3.3568718486264686E-2</v>
      </c>
      <c r="EY82">
        <f t="shared" si="59"/>
        <v>0.95762392364331705</v>
      </c>
      <c r="EZ82">
        <f t="shared" si="59"/>
        <v>0.77221246518763365</v>
      </c>
      <c r="FA82">
        <f t="shared" si="59"/>
        <v>0.36332099622270136</v>
      </c>
      <c r="FB82">
        <f t="shared" si="59"/>
        <v>0.62996908166910015</v>
      </c>
      <c r="FC82">
        <f t="shared" si="59"/>
        <v>9.2448296068444985E-2</v>
      </c>
      <c r="FD82">
        <f t="shared" si="59"/>
        <v>0.81614036896086317</v>
      </c>
      <c r="FE82">
        <f t="shared" si="59"/>
        <v>0.55418683567744997</v>
      </c>
      <c r="FF82">
        <f t="shared" si="59"/>
        <v>0.31300561889680362</v>
      </c>
      <c r="FG82">
        <f t="shared" si="59"/>
        <v>0.46694931642475973</v>
      </c>
      <c r="FH82">
        <f t="shared" si="59"/>
        <v>0.82461865470959739</v>
      </c>
      <c r="FI82">
        <f t="shared" si="59"/>
        <v>0.58209944217563581</v>
      </c>
      <c r="FJ82">
        <f t="shared" si="59"/>
        <v>0.19006297373681469</v>
      </c>
      <c r="FK82">
        <f t="shared" si="59"/>
        <v>0.35368113236207566</v>
      </c>
      <c r="FL82">
        <f t="shared" si="59"/>
        <v>0.12531694123769035</v>
      </c>
      <c r="FM82">
        <f t="shared" si="59"/>
        <v>0.50528068351805244</v>
      </c>
      <c r="FN82">
        <f t="shared" si="59"/>
        <v>0.7173445032524618</v>
      </c>
      <c r="FO82">
        <f t="shared" si="59"/>
        <v>0.73482631879617755</v>
      </c>
      <c r="FP82">
        <f t="shared" si="59"/>
        <v>0.82091959976633988</v>
      </c>
      <c r="FQ82">
        <f t="shared" si="59"/>
        <v>0.34968262973692393</v>
      </c>
      <c r="FR82">
        <f t="shared" si="59"/>
        <v>2.3312341432698232E-2</v>
      </c>
      <c r="FS82">
        <f t="shared" si="59"/>
        <v>0.31772371070353489</v>
      </c>
      <c r="FT82">
        <f t="shared" si="59"/>
        <v>8.4318262564166569E-3</v>
      </c>
      <c r="FU82">
        <f t="shared" si="59"/>
        <v>5.5703768532585247E-2</v>
      </c>
      <c r="FV82">
        <f t="shared" si="59"/>
        <v>0.10259207342872027</v>
      </c>
      <c r="FW82">
        <f t="shared" si="59"/>
        <v>9.0794866481234721E-2</v>
      </c>
      <c r="FX82">
        <f t="shared" si="59"/>
        <v>0.40963387228997139</v>
      </c>
      <c r="FY82">
        <f t="shared" si="59"/>
        <v>0.68159918239414652</v>
      </c>
      <c r="FZ82">
        <f t="shared" si="59"/>
        <v>0.41178508773994871</v>
      </c>
      <c r="GA82">
        <f t="shared" si="59"/>
        <v>1.1887229518912374E-2</v>
      </c>
      <c r="GB82">
        <f t="shared" si="59"/>
        <v>0.74431919620573483</v>
      </c>
      <c r="GC82">
        <f t="shared" si="59"/>
        <v>0.77678810654989816</v>
      </c>
      <c r="GD82">
        <f t="shared" si="59"/>
        <v>0.90864825430728879</v>
      </c>
      <c r="GE82">
        <f t="shared" si="59"/>
        <v>0.56375664172869022</v>
      </c>
      <c r="GF82">
        <f t="shared" si="59"/>
        <v>0.19905240051404219</v>
      </c>
      <c r="GG82">
        <f t="shared" si="59"/>
        <v>0.22410868351539071</v>
      </c>
      <c r="GH82">
        <f t="shared" si="59"/>
        <v>0.17696392684102241</v>
      </c>
      <c r="GI82">
        <f t="shared" si="59"/>
        <v>0.92340662699351395</v>
      </c>
      <c r="GJ82">
        <f t="shared" ref="GJ82:GY97" si="70">MOD(GJ81*(2^31-1)*48271,(2^31-1))/(2^31-1)</f>
        <v>0.40447774967387212</v>
      </c>
      <c r="GK82">
        <f t="shared" si="60"/>
        <v>0.22033182169326201</v>
      </c>
      <c r="GL82">
        <f t="shared" si="60"/>
        <v>0.24265575792764116</v>
      </c>
      <c r="GM82">
        <f t="shared" si="60"/>
        <v>0.55728313678749053</v>
      </c>
      <c r="GN82">
        <f t="shared" si="60"/>
        <v>0.68725714585150455</v>
      </c>
      <c r="GO82">
        <f t="shared" si="60"/>
        <v>0.23059726237812883</v>
      </c>
      <c r="GP82">
        <f t="shared" si="60"/>
        <v>0.94121101914961403</v>
      </c>
      <c r="GQ82">
        <f t="shared" si="60"/>
        <v>0.39685926977398772</v>
      </c>
      <c r="GR82">
        <f t="shared" si="60"/>
        <v>0.20869519105585999</v>
      </c>
      <c r="GS82">
        <f t="shared" si="60"/>
        <v>0.33385982612793325</v>
      </c>
      <c r="GT82">
        <f t="shared" si="60"/>
        <v>0.38046809303596063</v>
      </c>
      <c r="GU82">
        <f t="shared" si="60"/>
        <v>0.74645566975067168</v>
      </c>
      <c r="GV82">
        <f t="shared" si="60"/>
        <v>0.25612560299044734</v>
      </c>
      <c r="GW82">
        <f t="shared" si="60"/>
        <v>0.77388202621316626</v>
      </c>
      <c r="GX82">
        <f t="shared" si="60"/>
        <v>0.23519577190056246</v>
      </c>
      <c r="GY82">
        <f t="shared" si="60"/>
        <v>0.51785202395070906</v>
      </c>
      <c r="GZ82">
        <f t="shared" si="60"/>
        <v>0.53791362584471403</v>
      </c>
      <c r="HA82">
        <f t="shared" si="60"/>
        <v>0.72331031724964745</v>
      </c>
      <c r="HB82">
        <f t="shared" si="60"/>
        <v>0.14144608897224353</v>
      </c>
      <c r="HC82">
        <f t="shared" si="60"/>
        <v>0.24945754383199734</v>
      </c>
      <c r="HD82">
        <f t="shared" si="60"/>
        <v>0.46820080348672383</v>
      </c>
      <c r="HE82">
        <f t="shared" si="60"/>
        <v>0.95502646917245648</v>
      </c>
      <c r="HF82">
        <f t="shared" si="60"/>
        <v>0.99722626386081159</v>
      </c>
      <c r="HG82">
        <f t="shared" si="60"/>
        <v>2.2867662842789509E-2</v>
      </c>
      <c r="HH82">
        <f t="shared" si="60"/>
        <v>0.88204492902478437</v>
      </c>
      <c r="HI82">
        <f t="shared" si="60"/>
        <v>0.69666913137616082</v>
      </c>
      <c r="HJ82">
        <f t="shared" si="60"/>
        <v>0.55477633958439176</v>
      </c>
      <c r="HK82">
        <f t="shared" si="60"/>
        <v>0.61532571614502263</v>
      </c>
      <c r="HL82">
        <f t="shared" si="60"/>
        <v>0.11313230549596823</v>
      </c>
      <c r="HM82">
        <f t="shared" si="60"/>
        <v>1.925819088670341E-2</v>
      </c>
      <c r="HN82">
        <f t="shared" si="60"/>
        <v>4.6563015806750867E-2</v>
      </c>
      <c r="HO82">
        <f t="shared" si="60"/>
        <v>0.44552605945874285</v>
      </c>
      <c r="HP82">
        <f t="shared" si="60"/>
        <v>0.2187994579872114</v>
      </c>
      <c r="HQ82">
        <f t="shared" si="60"/>
        <v>4.9494413216362901E-2</v>
      </c>
      <c r="HR82">
        <f t="shared" si="60"/>
        <v>9.9093506158838746E-2</v>
      </c>
      <c r="HS82">
        <f t="shared" si="60"/>
        <v>8.5545085876036944E-2</v>
      </c>
      <c r="HT82">
        <f t="shared" si="60"/>
        <v>0.56189758403315093</v>
      </c>
      <c r="HU82">
        <f t="shared" si="60"/>
        <v>9.6693448767388918E-2</v>
      </c>
      <c r="HV82">
        <f t="shared" si="60"/>
        <v>0.24352669960052087</v>
      </c>
      <c r="HW82">
        <f t="shared" si="60"/>
        <v>0.26430494210883276</v>
      </c>
      <c r="HX82">
        <f t="shared" si="60"/>
        <v>0.60684272861426825</v>
      </c>
      <c r="HY82">
        <f t="shared" si="60"/>
        <v>0.722024054602731</v>
      </c>
      <c r="HZ82">
        <f t="shared" si="60"/>
        <v>0.22125410857668804</v>
      </c>
      <c r="IA82">
        <f t="shared" si="60"/>
        <v>0.5299530250625466</v>
      </c>
      <c r="IB82">
        <f t="shared" si="60"/>
        <v>3.2018666170546162E-2</v>
      </c>
      <c r="IC82">
        <f t="shared" si="60"/>
        <v>0.75264226121485334</v>
      </c>
      <c r="ID82">
        <f t="shared" si="60"/>
        <v>3.0465105562687434E-2</v>
      </c>
      <c r="IE82">
        <f t="shared" si="60"/>
        <v>0.26447589195541849</v>
      </c>
      <c r="IF82">
        <f t="shared" si="60"/>
        <v>0.60956427017672188</v>
      </c>
      <c r="IG82">
        <f t="shared" si="60"/>
        <v>0.72990709064989678</v>
      </c>
      <c r="IH82">
        <f t="shared" si="60"/>
        <v>1.370629296344998E-3</v>
      </c>
      <c r="II82">
        <f t="shared" si="60"/>
        <v>0.64865925472632946</v>
      </c>
      <c r="IJ82">
        <f t="shared" si="60"/>
        <v>0.73945542459350799</v>
      </c>
      <c r="IK82">
        <f t="shared" si="60"/>
        <v>0.39565606014600774</v>
      </c>
      <c r="IL82">
        <f t="shared" si="60"/>
        <v>0.60233495831598294</v>
      </c>
      <c r="IM82">
        <f t="shared" si="60"/>
        <v>0.1929879287225138</v>
      </c>
      <c r="IN82">
        <f t="shared" si="60"/>
        <v>0.63309667847729134</v>
      </c>
      <c r="IO82">
        <f t="shared" si="60"/>
        <v>0.5756717624960801</v>
      </c>
      <c r="IP82">
        <f t="shared" si="60"/>
        <v>0.79094674940730758</v>
      </c>
      <c r="IQ82">
        <f t="shared" si="60"/>
        <v>0.59295633136898107</v>
      </c>
      <c r="IR82">
        <f t="shared" si="60"/>
        <v>2.5363327015826167E-3</v>
      </c>
      <c r="IS82">
        <f t="shared" si="60"/>
        <v>0.39454311011104987</v>
      </c>
      <c r="IT82">
        <f t="shared" si="60"/>
        <v>0.26581477199951875</v>
      </c>
      <c r="IU82">
        <f t="shared" si="60"/>
        <v>7.2025423437368785E-2</v>
      </c>
      <c r="IV82">
        <f t="shared" ref="IV82:JB97" si="71">MOD(IV81*(2^31-1)*48271,(2^31-1))/(2^31-1)</f>
        <v>0.1483692671863219</v>
      </c>
      <c r="IW82">
        <f t="shared" si="61"/>
        <v>0.41082050577309936</v>
      </c>
      <c r="IX82">
        <f t="shared" si="61"/>
        <v>0.57233345162697757</v>
      </c>
      <c r="IY82">
        <f t="shared" si="61"/>
        <v>0.44609655553758915</v>
      </c>
      <c r="IZ82">
        <f t="shared" si="61"/>
        <v>0.7302625671635673</v>
      </c>
      <c r="JA82">
        <f t="shared" si="61"/>
        <v>0.38012580591259792</v>
      </c>
      <c r="JB82">
        <f t="shared" si="61"/>
        <v>0.47586662484140446</v>
      </c>
      <c r="JC82">
        <f t="shared" ref="JC82" si="72">MOD(JC81*(2^31-1)*48271,(2^31-1))/(2^31-1)</f>
        <v>0.95351911520283628</v>
      </c>
    </row>
    <row r="83" spans="4:263" x14ac:dyDescent="0.35">
      <c r="D83" s="8">
        <v>61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 t="str">
        <f t="shared" si="8"/>
        <v/>
      </c>
      <c r="P83" s="8" t="str">
        <f t="shared" ref="P83:AB83" si="73">IF(RIGHT(P$14,6)="arr",P$22,IFERROR(IF(OR(ISBLANK(P$13),P$13=""),(((ROUND(P289*ROUNDDOWN((P$16-P$17)/P$15,0),0))*P$15+P$17)),P$13),""))</f>
        <v/>
      </c>
      <c r="Q83" s="8" t="str">
        <f t="shared" si="73"/>
        <v/>
      </c>
      <c r="R83" s="8" t="str">
        <f t="shared" si="73"/>
        <v/>
      </c>
      <c r="S83" s="8" t="str">
        <f t="shared" si="73"/>
        <v/>
      </c>
      <c r="T83" s="8" t="str">
        <f t="shared" si="73"/>
        <v/>
      </c>
      <c r="U83" s="8" t="str">
        <f t="shared" si="73"/>
        <v/>
      </c>
      <c r="V83" s="8" t="str">
        <f t="shared" si="73"/>
        <v/>
      </c>
      <c r="W83" s="8" t="str">
        <f t="shared" si="73"/>
        <v/>
      </c>
      <c r="X83" s="8" t="str">
        <f t="shared" si="73"/>
        <v/>
      </c>
      <c r="Y83" s="8" t="str">
        <f t="shared" si="73"/>
        <v/>
      </c>
      <c r="Z83" s="8" t="str">
        <f t="shared" si="73"/>
        <v/>
      </c>
      <c r="AA83" s="8" t="str">
        <f t="shared" si="73"/>
        <v/>
      </c>
      <c r="AB83" s="8" t="str">
        <f t="shared" si="73"/>
        <v/>
      </c>
      <c r="AC83" s="8"/>
      <c r="AD83" s="8">
        <v>61</v>
      </c>
      <c r="AE83" s="8" t="str">
        <f t="shared" si="26"/>
        <v/>
      </c>
      <c r="AF83" s="8" t="str">
        <f t="shared" si="27"/>
        <v/>
      </c>
      <c r="AG83" s="8" t="str">
        <f t="shared" si="28"/>
        <v/>
      </c>
      <c r="AH83" s="8" t="str">
        <f t="shared" si="29"/>
        <v/>
      </c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64"/>
        <v>0.98254943219132229</v>
      </c>
      <c r="BL83">
        <f t="shared" si="64"/>
        <v>0.64510217525302538</v>
      </c>
      <c r="BM83">
        <f t="shared" si="64"/>
        <v>0.5290966511373858</v>
      </c>
      <c r="BN83">
        <f t="shared" si="64"/>
        <v>0.31877843351977803</v>
      </c>
      <c r="BO83">
        <f t="shared" si="64"/>
        <v>0.72430134738064433</v>
      </c>
      <c r="BP83">
        <f t="shared" si="64"/>
        <v>7.1979664299627613E-2</v>
      </c>
      <c r="BQ83">
        <f t="shared" si="64"/>
        <v>0.84777043706167976</v>
      </c>
      <c r="BR83">
        <f t="shared" si="64"/>
        <v>1.0282834996601024E-3</v>
      </c>
      <c r="BS83">
        <f t="shared" si="64"/>
        <v>5.1858201181450021E-2</v>
      </c>
      <c r="BT83">
        <f t="shared" si="64"/>
        <v>0.73475531616003964</v>
      </c>
      <c r="BU83">
        <f t="shared" si="64"/>
        <v>0.8381541971294928</v>
      </c>
      <c r="BV83">
        <f t="shared" si="64"/>
        <v>6.2944572448238992E-2</v>
      </c>
      <c r="BW83">
        <f t="shared" si="64"/>
        <v>0.31082997439002152</v>
      </c>
      <c r="BX83">
        <f t="shared" si="64"/>
        <v>0.31596138808688212</v>
      </c>
      <c r="BY83">
        <f t="shared" si="64"/>
        <v>0.95610492162225069</v>
      </c>
      <c r="BZ83">
        <f t="shared" si="64"/>
        <v>0.42291918230378961</v>
      </c>
      <c r="CA83">
        <f t="shared" ref="CA83:DW88" si="74">MOD(CA82*(2^31-1)*48271,(2^31-1))/(2^31-1)</f>
        <v>0.47556272124664983</v>
      </c>
      <c r="CB83">
        <f t="shared" si="74"/>
        <v>0.75438600534311773</v>
      </c>
      <c r="CC83">
        <f t="shared" si="74"/>
        <v>0.79008956150621623</v>
      </c>
      <c r="CD83">
        <f t="shared" si="74"/>
        <v>0.7986161693924182</v>
      </c>
      <c r="CE83">
        <f t="shared" si="74"/>
        <v>0.26578550705024295</v>
      </c>
      <c r="CF83">
        <f t="shared" si="74"/>
        <v>0.14250244951923491</v>
      </c>
      <c r="CG83">
        <f t="shared" si="74"/>
        <v>0.51522892504708329</v>
      </c>
      <c r="CH83">
        <f t="shared" si="74"/>
        <v>0.18497879299567024</v>
      </c>
      <c r="CI83">
        <f t="shared" si="74"/>
        <v>0.87493807444113214</v>
      </c>
      <c r="CJ83">
        <f t="shared" si="74"/>
        <v>0.108979897624338</v>
      </c>
      <c r="CK83">
        <f t="shared" si="74"/>
        <v>0.67912055816460426</v>
      </c>
      <c r="CL83">
        <f t="shared" si="74"/>
        <v>0.30931980456659564</v>
      </c>
      <c r="CM83">
        <f t="shared" si="74"/>
        <v>0.18304245275586958</v>
      </c>
      <c r="CN83">
        <f t="shared" si="74"/>
        <v>0.7636617481539314</v>
      </c>
      <c r="CO83">
        <f t="shared" si="74"/>
        <v>0.18741725300784096</v>
      </c>
      <c r="CP83">
        <f t="shared" si="74"/>
        <v>0.78344963667143586</v>
      </c>
      <c r="CQ83">
        <f t="shared" si="74"/>
        <v>0.69195984941532829</v>
      </c>
      <c r="CR83">
        <f t="shared" si="74"/>
        <v>0.77206360258723772</v>
      </c>
      <c r="CS83">
        <f t="shared" si="74"/>
        <v>0.71685337215515477</v>
      </c>
      <c r="CT83">
        <f t="shared" si="74"/>
        <v>3.2440128751304059E-2</v>
      </c>
      <c r="CU83">
        <f t="shared" si="74"/>
        <v>0.22303610212310968</v>
      </c>
      <c r="CV83">
        <f t="shared" si="74"/>
        <v>0.61540596774565337</v>
      </c>
      <c r="CW83">
        <f t="shared" si="74"/>
        <v>0.74052402178781296</v>
      </c>
      <c r="CX83">
        <f t="shared" si="74"/>
        <v>0.13919857569932872</v>
      </c>
      <c r="CY83">
        <f t="shared" si="74"/>
        <v>0.63352694252204478</v>
      </c>
      <c r="CZ83">
        <f t="shared" si="74"/>
        <v>0.75823366071946618</v>
      </c>
      <c r="DA83">
        <f t="shared" si="74"/>
        <v>0.32248700704541383</v>
      </c>
      <c r="DB83">
        <f t="shared" si="74"/>
        <v>0.4336996560141908</v>
      </c>
      <c r="DC83">
        <f t="shared" si="74"/>
        <v>0.32202949995269509</v>
      </c>
      <c r="DD83">
        <f t="shared" si="74"/>
        <v>0.67409527193479946</v>
      </c>
      <c r="DE83">
        <f t="shared" si="74"/>
        <v>0.71679731957465287</v>
      </c>
      <c r="DF83">
        <f t="shared" si="74"/>
        <v>0.72456787886310736</v>
      </c>
      <c r="DG83">
        <f t="shared" si="74"/>
        <v>0.15626384511416025</v>
      </c>
      <c r="DH83">
        <f t="shared" si="74"/>
        <v>0.36149929666961511</v>
      </c>
      <c r="DI83">
        <f t="shared" si="74"/>
        <v>0.23145619976867746</v>
      </c>
      <c r="DJ83">
        <f t="shared" si="74"/>
        <v>0.57347591480867743</v>
      </c>
      <c r="DK83">
        <f t="shared" si="74"/>
        <v>0.64762384754029279</v>
      </c>
      <c r="DL83">
        <f t="shared" si="74"/>
        <v>0.63687255589145819</v>
      </c>
      <c r="DM83">
        <f t="shared" si="74"/>
        <v>0.81464511985641208</v>
      </c>
      <c r="DN83">
        <f t="shared" si="74"/>
        <v>0.93305504877728185</v>
      </c>
      <c r="DO83">
        <f t="shared" si="74"/>
        <v>0.48948143538529121</v>
      </c>
      <c r="DP83">
        <f t="shared" si="74"/>
        <v>0.92715467416083197</v>
      </c>
      <c r="DQ83">
        <f t="shared" si="74"/>
        <v>2.3921772848778299E-2</v>
      </c>
      <c r="DR83">
        <f t="shared" si="74"/>
        <v>0.63525569328817333</v>
      </c>
      <c r="DS83">
        <f t="shared" si="74"/>
        <v>0.26885610039758312</v>
      </c>
      <c r="DT83">
        <f t="shared" si="74"/>
        <v>0.80892571658311674</v>
      </c>
      <c r="DU83">
        <f t="shared" si="74"/>
        <v>0.74330135516044749</v>
      </c>
      <c r="DV83">
        <f t="shared" si="74"/>
        <v>0.44956715658752583</v>
      </c>
      <c r="DW83">
        <f t="shared" si="74"/>
        <v>0.24888851738017448</v>
      </c>
      <c r="DX83">
        <f t="shared" si="69"/>
        <v>0.79423848204046421</v>
      </c>
      <c r="DY83">
        <f t="shared" si="69"/>
        <v>0.97207338408197896</v>
      </c>
      <c r="DZ83">
        <f t="shared" si="69"/>
        <v>0.78890867847432788</v>
      </c>
      <c r="EA83">
        <f t="shared" si="69"/>
        <v>0.6570255084228821</v>
      </c>
      <c r="EB83">
        <f t="shared" si="69"/>
        <v>0.66920516112316641</v>
      </c>
      <c r="EC83">
        <f t="shared" si="69"/>
        <v>0.45050777748716425</v>
      </c>
      <c r="ED83">
        <f t="shared" si="69"/>
        <v>0.13633819722399962</v>
      </c>
      <c r="EE83">
        <f t="shared" si="69"/>
        <v>0.27556156752424388</v>
      </c>
      <c r="EF83">
        <f t="shared" si="69"/>
        <v>0.3176965402987304</v>
      </c>
      <c r="EG83">
        <f t="shared" si="69"/>
        <v>0.16860420823497893</v>
      </c>
      <c r="EH83">
        <f t="shared" si="69"/>
        <v>0.66079442373513919</v>
      </c>
      <c r="EI83">
        <f t="shared" si="69"/>
        <v>0.64472025569748148</v>
      </c>
      <c r="EJ83">
        <f t="shared" si="69"/>
        <v>0.24339605879196713</v>
      </c>
      <c r="EK83">
        <f t="shared" si="69"/>
        <v>0.14960009518526499</v>
      </c>
      <c r="EL83">
        <f t="shared" si="69"/>
        <v>0.56983337484758034</v>
      </c>
      <c r="EM83">
        <f t="shared" si="69"/>
        <v>0.6272739244751977</v>
      </c>
      <c r="EN83">
        <f t="shared" ref="EN83:GI88" si="75">MOD(EN82*(2^31-1)*48271,(2^31-1))/(2^31-1)</f>
        <v>0.66529866711483276</v>
      </c>
      <c r="EO83">
        <f t="shared" si="75"/>
        <v>0.67590119581478703</v>
      </c>
      <c r="EP83">
        <f t="shared" si="75"/>
        <v>0.85014807006816751</v>
      </c>
      <c r="EQ83">
        <f t="shared" si="75"/>
        <v>0.50125708361214827</v>
      </c>
      <c r="ER83">
        <f t="shared" si="75"/>
        <v>0.96833659055099663</v>
      </c>
      <c r="ES83">
        <f t="shared" si="75"/>
        <v>0.29300126400450305</v>
      </c>
      <c r="ET83">
        <f t="shared" si="75"/>
        <v>0.2301693364187001</v>
      </c>
      <c r="EU83">
        <f t="shared" si="75"/>
        <v>0.98016098885804459</v>
      </c>
      <c r="EV83">
        <f t="shared" si="75"/>
        <v>0.93049416501563698</v>
      </c>
      <c r="EW83">
        <f t="shared" si="75"/>
        <v>0.81814680705692</v>
      </c>
      <c r="EX83">
        <f t="shared" si="75"/>
        <v>0.39561005048249387</v>
      </c>
      <c r="EY83">
        <f t="shared" si="75"/>
        <v>0.46441818655674261</v>
      </c>
      <c r="EZ83">
        <f t="shared" si="75"/>
        <v>0.46790707226279521</v>
      </c>
      <c r="FA83">
        <f t="shared" si="75"/>
        <v>0.86780866601868001</v>
      </c>
      <c r="FB83">
        <f t="shared" si="75"/>
        <v>0.23754124913250155</v>
      </c>
      <c r="FC83">
        <f t="shared" si="75"/>
        <v>0.57169951990791579</v>
      </c>
      <c r="FD83">
        <f t="shared" si="75"/>
        <v>0.91175010982516691</v>
      </c>
      <c r="FE83">
        <f t="shared" si="75"/>
        <v>0.15274498618801358</v>
      </c>
      <c r="FF83">
        <f t="shared" si="75"/>
        <v>9.4229767608563303E-2</v>
      </c>
      <c r="FG83">
        <f t="shared" si="75"/>
        <v>0.11045313957634062</v>
      </c>
      <c r="FH83">
        <f t="shared" si="75"/>
        <v>0.16708148697720909</v>
      </c>
      <c r="FI83">
        <f t="shared" si="75"/>
        <v>0.52217326011609899</v>
      </c>
      <c r="FJ83">
        <f t="shared" si="75"/>
        <v>0.52980524978125709</v>
      </c>
      <c r="FK83">
        <f t="shared" si="75"/>
        <v>0.54194024975501942</v>
      </c>
      <c r="FL83">
        <f t="shared" si="75"/>
        <v>0.17407048455163393</v>
      </c>
      <c r="FM83">
        <f t="shared" si="75"/>
        <v>0.403874099908338</v>
      </c>
      <c r="FN83">
        <f t="shared" si="75"/>
        <v>0.9365164995829186</v>
      </c>
      <c r="FO83">
        <f t="shared" si="75"/>
        <v>0.80123461028618492</v>
      </c>
      <c r="FP83">
        <f t="shared" si="75"/>
        <v>0.61000032099429535</v>
      </c>
      <c r="FQ83">
        <f t="shared" si="75"/>
        <v>0.53022003105386162</v>
      </c>
      <c r="FR83">
        <f t="shared" si="75"/>
        <v>0.3100332977762601</v>
      </c>
      <c r="FS83">
        <f t="shared" si="75"/>
        <v>0.84123937033174534</v>
      </c>
      <c r="FT83">
        <f t="shared" si="75"/>
        <v>1.2685223488456208E-2</v>
      </c>
      <c r="FU83">
        <f t="shared" si="75"/>
        <v>0.87661083642235527</v>
      </c>
      <c r="FV83">
        <f t="shared" si="75"/>
        <v>0.22197647775615401</v>
      </c>
      <c r="FW83">
        <f t="shared" si="75"/>
        <v>0.75899991568131364</v>
      </c>
      <c r="FX83">
        <f t="shared" si="75"/>
        <v>0.43664930920891898</v>
      </c>
      <c r="FY83">
        <f t="shared" si="75"/>
        <v>0.47413334784756106</v>
      </c>
      <c r="FZ83">
        <f t="shared" si="75"/>
        <v>0.27797029506320614</v>
      </c>
      <c r="GA83">
        <f t="shared" si="75"/>
        <v>0.8084561074191966</v>
      </c>
      <c r="GB83">
        <f t="shared" si="75"/>
        <v>3.1920047026090345E-2</v>
      </c>
      <c r="GC83">
        <f t="shared" si="75"/>
        <v>0.33869127013659628</v>
      </c>
      <c r="GD83">
        <f t="shared" si="75"/>
        <v>0.35988366713741965</v>
      </c>
      <c r="GE83">
        <f t="shared" si="75"/>
        <v>9.6852885604301886E-2</v>
      </c>
      <c r="GF83">
        <f t="shared" si="75"/>
        <v>0.4584252133306233</v>
      </c>
      <c r="GG83">
        <f t="shared" si="75"/>
        <v>0.95026197142445579</v>
      </c>
      <c r="GH83">
        <f t="shared" si="75"/>
        <v>0.22571254299288268</v>
      </c>
      <c r="GI83">
        <f t="shared" si="75"/>
        <v>0.76129160391226947</v>
      </c>
      <c r="GJ83">
        <f t="shared" si="70"/>
        <v>0.5454545074819841</v>
      </c>
      <c r="GK83">
        <f t="shared" si="70"/>
        <v>0.6373649554501124</v>
      </c>
      <c r="GL83">
        <f t="shared" si="70"/>
        <v>0.23609092516642571</v>
      </c>
      <c r="GM83">
        <f t="shared" si="70"/>
        <v>0.61429586895475907</v>
      </c>
      <c r="GN83">
        <f t="shared" si="70"/>
        <v>0.58968739797812297</v>
      </c>
      <c r="GO83">
        <f t="shared" si="70"/>
        <v>0.16045225465691287</v>
      </c>
      <c r="GP83">
        <f t="shared" si="70"/>
        <v>0.19710537101938638</v>
      </c>
      <c r="GQ83">
        <f t="shared" si="70"/>
        <v>0.7938112601609022</v>
      </c>
      <c r="GR83">
        <f t="shared" si="70"/>
        <v>0.92556745741775603</v>
      </c>
      <c r="GS83">
        <f t="shared" si="70"/>
        <v>0.74766702146626407</v>
      </c>
      <c r="GT83">
        <f t="shared" si="70"/>
        <v>0.57531893885476471</v>
      </c>
      <c r="GU83">
        <f t="shared" si="70"/>
        <v>0.16163453467266381</v>
      </c>
      <c r="GV83">
        <f t="shared" si="70"/>
        <v>0.43898195188445133</v>
      </c>
      <c r="GW83">
        <f t="shared" si="70"/>
        <v>5.9287335751246353E-2</v>
      </c>
      <c r="GX83">
        <f t="shared" si="70"/>
        <v>0.13510541205066509</v>
      </c>
      <c r="GY83">
        <f t="shared" si="70"/>
        <v>0.23504812467612704</v>
      </c>
      <c r="GZ83">
        <f t="shared" ref="GZ83:IU88" si="76">MOD(GZ82*(2^31-1)*48271,(2^31-1))/(2^31-1)</f>
        <v>0.62863315019227251</v>
      </c>
      <c r="HA83">
        <f t="shared" si="76"/>
        <v>0.9123239577339608</v>
      </c>
      <c r="HB83">
        <f t="shared" si="76"/>
        <v>0.7441607791670416</v>
      </c>
      <c r="HC83">
        <f t="shared" si="76"/>
        <v>0.56509831434353175</v>
      </c>
      <c r="HD83">
        <f t="shared" si="76"/>
        <v>0.52098510764585115</v>
      </c>
      <c r="HE83">
        <f t="shared" si="76"/>
        <v>8.2693423648687744E-2</v>
      </c>
      <c r="HF83">
        <f t="shared" si="76"/>
        <v>0.10898282523685267</v>
      </c>
      <c r="HG83">
        <f t="shared" si="76"/>
        <v>0.84495308429233407</v>
      </c>
      <c r="HH83">
        <f t="shared" si="76"/>
        <v>0.19076895536425009</v>
      </c>
      <c r="HI83">
        <f t="shared" si="76"/>
        <v>0.91564065865969313</v>
      </c>
      <c r="HJ83">
        <f t="shared" si="76"/>
        <v>0.60868807817282533</v>
      </c>
      <c r="HK83">
        <f t="shared" si="76"/>
        <v>0.38764403638785894</v>
      </c>
      <c r="HL83">
        <f t="shared" si="76"/>
        <v>9.5185958824672724E-3</v>
      </c>
      <c r="HM83">
        <f t="shared" si="76"/>
        <v>0.61213229206024311</v>
      </c>
      <c r="HN83">
        <f t="shared" si="76"/>
        <v>0.64333600767112153</v>
      </c>
      <c r="HO83">
        <f t="shared" si="76"/>
        <v>0.98841613297742614</v>
      </c>
      <c r="HP83">
        <f t="shared" si="76"/>
        <v>0.66863650068111558</v>
      </c>
      <c r="HQ83">
        <f t="shared" si="76"/>
        <v>0.14482036705353316</v>
      </c>
      <c r="HR83">
        <f t="shared" si="76"/>
        <v>0.3426357933052982</v>
      </c>
      <c r="HS83">
        <f t="shared" si="76"/>
        <v>0.34684032217917982</v>
      </c>
      <c r="HT83">
        <f t="shared" si="76"/>
        <v>0.35827886423015914</v>
      </c>
      <c r="HU83">
        <f t="shared" si="76"/>
        <v>0.48946545063027436</v>
      </c>
      <c r="HV83">
        <f t="shared" si="76"/>
        <v>0.27731641674289315</v>
      </c>
      <c r="HW83">
        <f t="shared" si="76"/>
        <v>0.26386053546511595</v>
      </c>
      <c r="HX83">
        <f t="shared" si="76"/>
        <v>0.90535293934184724</v>
      </c>
      <c r="HY83">
        <f t="shared" si="76"/>
        <v>0.82313972843025796</v>
      </c>
      <c r="HZ83">
        <f t="shared" si="76"/>
        <v>0.15707510530812438</v>
      </c>
      <c r="IA83">
        <f t="shared" si="76"/>
        <v>0.36247279418747536</v>
      </c>
      <c r="IB83">
        <f t="shared" si="76"/>
        <v>0.57303471843387688</v>
      </c>
      <c r="IC83">
        <f t="shared" si="76"/>
        <v>0.79459110218779705</v>
      </c>
      <c r="ID83">
        <f t="shared" si="76"/>
        <v>0.58111061648517415</v>
      </c>
      <c r="IE83">
        <f t="shared" si="76"/>
        <v>0.51578058000457505</v>
      </c>
      <c r="IF83">
        <f t="shared" si="76"/>
        <v>0.27688570054102957</v>
      </c>
      <c r="IG83">
        <f t="shared" si="76"/>
        <v>0.34517276116887702</v>
      </c>
      <c r="IH83">
        <f t="shared" si="76"/>
        <v>0.16164676386939678</v>
      </c>
      <c r="II83">
        <f t="shared" si="76"/>
        <v>0.4308848946499102</v>
      </c>
      <c r="IJ83">
        <f t="shared" si="76"/>
        <v>0.25280055322349099</v>
      </c>
      <c r="IK83">
        <f t="shared" si="76"/>
        <v>0.71367930793840406</v>
      </c>
      <c r="IL83">
        <f t="shared" si="76"/>
        <v>0.31077287081199367</v>
      </c>
      <c r="IM83">
        <f t="shared" si="76"/>
        <v>0.72030736446394927</v>
      </c>
      <c r="IN83">
        <f t="shared" si="76"/>
        <v>0.20976677732996959</v>
      </c>
      <c r="IO83">
        <f t="shared" si="76"/>
        <v>0.25164744828438734</v>
      </c>
      <c r="IP83">
        <f t="shared" si="76"/>
        <v>0.7905406401448607</v>
      </c>
      <c r="IQ83">
        <f t="shared" si="76"/>
        <v>0.5950715120858846</v>
      </c>
      <c r="IR83">
        <f t="shared" si="76"/>
        <v>0.4313158380944821</v>
      </c>
      <c r="IS83">
        <f t="shared" si="76"/>
        <v>0.99046817048940261</v>
      </c>
      <c r="IT83">
        <f t="shared" si="76"/>
        <v>0.14485918876941278</v>
      </c>
      <c r="IU83">
        <f t="shared" si="76"/>
        <v>0.73921474522874442</v>
      </c>
      <c r="IV83">
        <f t="shared" si="71"/>
        <v>0.93289635094483214</v>
      </c>
      <c r="IW83">
        <f t="shared" si="61"/>
        <v>0.71663417327992351</v>
      </c>
      <c r="IX83">
        <f t="shared" si="61"/>
        <v>0.10804348583707749</v>
      </c>
      <c r="IY83">
        <f t="shared" si="61"/>
        <v>0.52683235496600733</v>
      </c>
      <c r="IZ83">
        <f t="shared" si="61"/>
        <v>0.50437955255824118</v>
      </c>
      <c r="JA83">
        <f t="shared" si="61"/>
        <v>5.2777207015444152E-2</v>
      </c>
      <c r="JB83">
        <f t="shared" si="61"/>
        <v>0.55784771943364653</v>
      </c>
      <c r="JC83">
        <f t="shared" ref="JC83" si="77">MOD(JC82*(2^31-1)*48271,(2^31-1))/(2^31-1)</f>
        <v>0.32120995611008718</v>
      </c>
    </row>
    <row r="84" spans="4:263" x14ac:dyDescent="0.35">
      <c r="D84" s="8">
        <v>62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 t="str">
        <f t="shared" si="8"/>
        <v/>
      </c>
      <c r="P84" s="8" t="str">
        <f t="shared" ref="P84:AB84" si="78">IF(RIGHT(P$14,6)="arr",P$22,IFERROR(IF(OR(ISBLANK(P$13),P$13=""),(((ROUND(P290*ROUNDDOWN((P$16-P$17)/P$15,0),0))*P$15+P$17)),P$13),""))</f>
        <v/>
      </c>
      <c r="Q84" s="8" t="str">
        <f t="shared" si="78"/>
        <v/>
      </c>
      <c r="R84" s="8" t="str">
        <f t="shared" si="78"/>
        <v/>
      </c>
      <c r="S84" s="8" t="str">
        <f t="shared" si="78"/>
        <v/>
      </c>
      <c r="T84" s="8" t="str">
        <f t="shared" si="78"/>
        <v/>
      </c>
      <c r="U84" s="8" t="str">
        <f t="shared" si="78"/>
        <v/>
      </c>
      <c r="V84" s="8" t="str">
        <f t="shared" si="78"/>
        <v/>
      </c>
      <c r="W84" s="8" t="str">
        <f t="shared" si="78"/>
        <v/>
      </c>
      <c r="X84" s="8" t="str">
        <f t="shared" si="78"/>
        <v/>
      </c>
      <c r="Y84" s="8" t="str">
        <f t="shared" si="78"/>
        <v/>
      </c>
      <c r="Z84" s="8" t="str">
        <f t="shared" si="78"/>
        <v/>
      </c>
      <c r="AA84" s="8" t="str">
        <f t="shared" si="78"/>
        <v/>
      </c>
      <c r="AB84" s="8" t="str">
        <f t="shared" si="78"/>
        <v/>
      </c>
      <c r="AC84" s="8"/>
      <c r="AD84" s="8">
        <v>62</v>
      </c>
      <c r="AE84" s="8" t="str">
        <f t="shared" si="26"/>
        <v/>
      </c>
      <c r="AF84" s="8" t="str">
        <f t="shared" si="27"/>
        <v/>
      </c>
      <c r="AG84" s="8" t="str">
        <f t="shared" si="28"/>
        <v/>
      </c>
      <c r="AH84" s="8" t="str">
        <f t="shared" si="29"/>
        <v/>
      </c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64"/>
        <v>0.64364130731841607</v>
      </c>
      <c r="BL84">
        <f t="shared" si="64"/>
        <v>0.72710163878607637</v>
      </c>
      <c r="BM84">
        <f t="shared" si="64"/>
        <v>2.4447052750944651E-2</v>
      </c>
      <c r="BN84">
        <f t="shared" si="64"/>
        <v>0.75376443320594932</v>
      </c>
      <c r="BO84">
        <f t="shared" si="64"/>
        <v>0.75033941108283564</v>
      </c>
      <c r="BP84">
        <f t="shared" si="64"/>
        <v>0.5303754073243474</v>
      </c>
      <c r="BQ84">
        <f t="shared" si="64"/>
        <v>0.72676740434335885</v>
      </c>
      <c r="BR84">
        <f t="shared" si="64"/>
        <v>0.63627281209280384</v>
      </c>
      <c r="BS84">
        <f t="shared" si="64"/>
        <v>0.24722922977396716</v>
      </c>
      <c r="BT84">
        <f t="shared" si="64"/>
        <v>0.37386636127432171</v>
      </c>
      <c r="BU84">
        <f t="shared" si="64"/>
        <v>0.54124963774404011</v>
      </c>
      <c r="BV84">
        <f t="shared" si="64"/>
        <v>0.39745664894462407</v>
      </c>
      <c r="BW84">
        <f t="shared" si="64"/>
        <v>7.3693780728473227E-2</v>
      </c>
      <c r="BX84">
        <f t="shared" si="64"/>
        <v>0.77216434188753569</v>
      </c>
      <c r="BY84">
        <f t="shared" si="64"/>
        <v>0.14067162766152602</v>
      </c>
      <c r="BZ84">
        <f t="shared" si="64"/>
        <v>0.73184898622885763</v>
      </c>
      <c r="CA84">
        <f t="shared" si="74"/>
        <v>0.88811729703476527</v>
      </c>
      <c r="CB84">
        <f t="shared" si="74"/>
        <v>0.96686391763708734</v>
      </c>
      <c r="CC84">
        <f t="shared" si="74"/>
        <v>0.41322346656267694</v>
      </c>
      <c r="CD84">
        <f t="shared" si="74"/>
        <v>1.1127414187010105E-3</v>
      </c>
      <c r="CE84">
        <f t="shared" si="74"/>
        <v>0.73221082227873191</v>
      </c>
      <c r="CF84">
        <f t="shared" si="74"/>
        <v>0.73574074298876369</v>
      </c>
      <c r="CG84">
        <f t="shared" si="74"/>
        <v>0.61544094775591085</v>
      </c>
      <c r="CH84">
        <f t="shared" si="74"/>
        <v>0.11131669399855504</v>
      </c>
      <c r="CI84">
        <f t="shared" si="74"/>
        <v>0.13579134789099515</v>
      </c>
      <c r="CJ84">
        <f t="shared" si="74"/>
        <v>0.56863822441950362</v>
      </c>
      <c r="CK84">
        <f t="shared" si="74"/>
        <v>0.82846316361262606</v>
      </c>
      <c r="CL84">
        <f t="shared" si="74"/>
        <v>0.17628623413680411</v>
      </c>
      <c r="CM84">
        <f t="shared" si="74"/>
        <v>0.64223697858035422</v>
      </c>
      <c r="CN84">
        <f t="shared" si="74"/>
        <v>0.71624513841990622</v>
      </c>
      <c r="CO84">
        <f t="shared" si="74"/>
        <v>0.8182199414904322</v>
      </c>
      <c r="CP84">
        <f t="shared" si="74"/>
        <v>0.89741176687991797</v>
      </c>
      <c r="CQ84">
        <f t="shared" si="74"/>
        <v>0.5938911273115739</v>
      </c>
      <c r="CR84">
        <f t="shared" si="74"/>
        <v>0.28216048855435127</v>
      </c>
      <c r="CS84">
        <f t="shared" si="74"/>
        <v>0.2291273014755581</v>
      </c>
      <c r="CT84">
        <f t="shared" si="74"/>
        <v>0.9174549541983078</v>
      </c>
      <c r="CU84">
        <f t="shared" si="74"/>
        <v>0.17568558462694547</v>
      </c>
      <c r="CV84">
        <f t="shared" si="74"/>
        <v>0.26146905043230811</v>
      </c>
      <c r="CW84">
        <f t="shared" si="74"/>
        <v>0.83505571951859436</v>
      </c>
      <c r="CX84">
        <f t="shared" si="74"/>
        <v>0.25444758229630421</v>
      </c>
      <c r="CY84">
        <f t="shared" si="74"/>
        <v>0.97904248162128149</v>
      </c>
      <c r="CZ84">
        <f t="shared" si="74"/>
        <v>0.69703658935475932</v>
      </c>
      <c r="DA84">
        <f t="shared" si="74"/>
        <v>0.77031708917129649</v>
      </c>
      <c r="DB84">
        <f t="shared" si="74"/>
        <v>0.11609546100538944</v>
      </c>
      <c r="DC84">
        <f t="shared" si="74"/>
        <v>0.68599221654515352</v>
      </c>
      <c r="DD84">
        <f t="shared" si="74"/>
        <v>0.2528715647071933</v>
      </c>
      <c r="DE84">
        <f t="shared" si="74"/>
        <v>0.52341318806792292</v>
      </c>
      <c r="DF84">
        <f t="shared" si="74"/>
        <v>0.61608060105521256</v>
      </c>
      <c r="DG84">
        <f t="shared" si="74"/>
        <v>1.2067505629764639E-2</v>
      </c>
      <c r="DH84">
        <f t="shared" si="74"/>
        <v>0.93254953899073856</v>
      </c>
      <c r="DI84">
        <f t="shared" si="74"/>
        <v>0.62221903382903854</v>
      </c>
      <c r="DJ84">
        <f t="shared" si="74"/>
        <v>0.25588372967014261</v>
      </c>
      <c r="DK84">
        <f t="shared" si="74"/>
        <v>0.45074461747461214</v>
      </c>
      <c r="DL84">
        <f t="shared" si="74"/>
        <v>0.47514543657896363</v>
      </c>
      <c r="DM84">
        <f t="shared" si="74"/>
        <v>0.7345805888690895</v>
      </c>
      <c r="DN84">
        <f t="shared" si="74"/>
        <v>0.50025952816952934</v>
      </c>
      <c r="DO84">
        <f t="shared" si="74"/>
        <v>0.75836748339159765</v>
      </c>
      <c r="DP84">
        <f t="shared" si="74"/>
        <v>0.68327641751769763</v>
      </c>
      <c r="DQ84">
        <f t="shared" si="74"/>
        <v>0.72789718337724785</v>
      </c>
      <c r="DR84">
        <f t="shared" si="74"/>
        <v>0.42757071341740466</v>
      </c>
      <c r="DS84">
        <f t="shared" si="74"/>
        <v>0.95282229173594257</v>
      </c>
      <c r="DT84">
        <f t="shared" si="74"/>
        <v>0.65326518363005726</v>
      </c>
      <c r="DU84">
        <f t="shared" si="74"/>
        <v>0.89971494995975632</v>
      </c>
      <c r="DV84">
        <f t="shared" si="74"/>
        <v>5.6215636458348317E-2</v>
      </c>
      <c r="DW84">
        <f t="shared" si="74"/>
        <v>9.7622458402822937E-2</v>
      </c>
      <c r="DX84">
        <f t="shared" si="69"/>
        <v>0.68576657524600926</v>
      </c>
      <c r="DY84">
        <f t="shared" si="69"/>
        <v>0.95432302120808654</v>
      </c>
      <c r="DZ84">
        <f t="shared" si="69"/>
        <v>0.41081863428038479</v>
      </c>
      <c r="EA84">
        <f t="shared" si="69"/>
        <v>0.27831708094026758</v>
      </c>
      <c r="EB84">
        <f t="shared" si="69"/>
        <v>0.20233257636536497</v>
      </c>
      <c r="EC84">
        <f t="shared" si="69"/>
        <v>0.46092708290597756</v>
      </c>
      <c r="ED84">
        <f t="shared" si="69"/>
        <v>0.18111819968610918</v>
      </c>
      <c r="EE84">
        <f t="shared" si="69"/>
        <v>0.63242596277614405</v>
      </c>
      <c r="EF84">
        <f t="shared" si="69"/>
        <v>0.52969676001448962</v>
      </c>
      <c r="EG84">
        <f t="shared" si="69"/>
        <v>0.69373571066825446</v>
      </c>
      <c r="EH84">
        <f t="shared" si="69"/>
        <v>0.20762811890227167</v>
      </c>
      <c r="EI84">
        <f t="shared" si="69"/>
        <v>0.29146277312723118</v>
      </c>
      <c r="EJ84">
        <f t="shared" si="69"/>
        <v>0.97115394704563263</v>
      </c>
      <c r="EK84">
        <f t="shared" si="69"/>
        <v>0.34619468792630115</v>
      </c>
      <c r="EL84">
        <f t="shared" si="69"/>
        <v>0.42683726755289236</v>
      </c>
      <c r="EM84">
        <f t="shared" si="69"/>
        <v>0.13960834226552785</v>
      </c>
      <c r="EN84">
        <f t="shared" si="75"/>
        <v>0.63196030009163562</v>
      </c>
      <c r="EO84">
        <f t="shared" si="75"/>
        <v>0.42662317558500135</v>
      </c>
      <c r="EP84">
        <f t="shared" si="75"/>
        <v>0.49749026051605599</v>
      </c>
      <c r="EQ84">
        <f t="shared" si="75"/>
        <v>0.18068304200688518</v>
      </c>
      <c r="ER84">
        <f t="shared" si="75"/>
        <v>0.5755624871587206</v>
      </c>
      <c r="ES84">
        <f t="shared" si="75"/>
        <v>0.46401476136595698</v>
      </c>
      <c r="ET84">
        <f t="shared" si="75"/>
        <v>0.50403826707230803</v>
      </c>
      <c r="EU84">
        <f t="shared" si="75"/>
        <v>0.35109316667127105</v>
      </c>
      <c r="EV84">
        <f t="shared" si="75"/>
        <v>0.88383946981459827</v>
      </c>
      <c r="EW84">
        <f t="shared" si="75"/>
        <v>0.76452344458760857</v>
      </c>
      <c r="EX84">
        <f t="shared" si="75"/>
        <v>0.49274684046057371</v>
      </c>
      <c r="EY84">
        <f t="shared" si="75"/>
        <v>0.93028328052269449</v>
      </c>
      <c r="EZ84">
        <f t="shared" si="75"/>
        <v>0.34228519738758223</v>
      </c>
      <c r="FA84">
        <f t="shared" si="75"/>
        <v>0.99211738770460589</v>
      </c>
      <c r="FB84">
        <f t="shared" si="75"/>
        <v>0.35363687498198676</v>
      </c>
      <c r="FC84">
        <f t="shared" si="75"/>
        <v>0.50752547500074163</v>
      </c>
      <c r="FD84">
        <f t="shared" si="75"/>
        <v>8.9551370632625818E-2</v>
      </c>
      <c r="FE84">
        <f t="shared" si="75"/>
        <v>0.15322828160283541</v>
      </c>
      <c r="FF84">
        <f t="shared" si="75"/>
        <v>0.56511223295941582</v>
      </c>
      <c r="FG84">
        <f t="shared" si="75"/>
        <v>0.68350048953830289</v>
      </c>
      <c r="FH84">
        <f t="shared" si="75"/>
        <v>0.19045787686037732</v>
      </c>
      <c r="FI84">
        <f t="shared" si="75"/>
        <v>0.82543906421653879</v>
      </c>
      <c r="FJ84">
        <f t="shared" si="75"/>
        <v>0.22921219106261254</v>
      </c>
      <c r="FK84">
        <f t="shared" si="75"/>
        <v>0.99779592454330801</v>
      </c>
      <c r="FL84">
        <f t="shared" si="75"/>
        <v>0.55635979192161922</v>
      </c>
      <c r="FM84">
        <f t="shared" si="75"/>
        <v>0.40667667538238533</v>
      </c>
      <c r="FN84">
        <f t="shared" si="75"/>
        <v>0.58795136706342521</v>
      </c>
      <c r="FO84">
        <f t="shared" si="75"/>
        <v>0.39587312442989697</v>
      </c>
      <c r="FP84">
        <f t="shared" si="75"/>
        <v>0.32549471562984156</v>
      </c>
      <c r="FQ84">
        <f t="shared" si="75"/>
        <v>0.25111900095414325</v>
      </c>
      <c r="FR84">
        <f t="shared" si="75"/>
        <v>0.61731695785062246</v>
      </c>
      <c r="FS84">
        <f t="shared" si="75"/>
        <v>0.46564528367745006</v>
      </c>
      <c r="FT84">
        <f t="shared" si="75"/>
        <v>0.32842301126961737</v>
      </c>
      <c r="FU84">
        <f t="shared" si="75"/>
        <v>0.88168494351286675</v>
      </c>
      <c r="FV84">
        <f t="shared" si="75"/>
        <v>2.65577673104395E-2</v>
      </c>
      <c r="FW84">
        <f t="shared" si="75"/>
        <v>0.68492985269284334</v>
      </c>
      <c r="FX84">
        <f t="shared" si="75"/>
        <v>0.49880482372772172</v>
      </c>
      <c r="FY84">
        <f t="shared" si="75"/>
        <v>0.89083394961936113</v>
      </c>
      <c r="FZ84">
        <f t="shared" si="75"/>
        <v>0.90411299602320094</v>
      </c>
      <c r="GA84">
        <f t="shared" si="75"/>
        <v>0.98476123203745169</v>
      </c>
      <c r="GB84">
        <f t="shared" si="75"/>
        <v>0.81258999640708318</v>
      </c>
      <c r="GC84">
        <f t="shared" si="75"/>
        <v>0.96630076363976147</v>
      </c>
      <c r="GD84">
        <f t="shared" si="75"/>
        <v>0.94449639038392175</v>
      </c>
      <c r="GE84">
        <f t="shared" si="75"/>
        <v>0.18564100525604607</v>
      </c>
      <c r="GF84">
        <f t="shared" si="75"/>
        <v>0.64347268251863898</v>
      </c>
      <c r="GG84">
        <f t="shared" si="75"/>
        <v>9.5622629903081166E-2</v>
      </c>
      <c r="GH84">
        <f t="shared" si="75"/>
        <v>0.37016280944001062</v>
      </c>
      <c r="GI84">
        <f t="shared" si="75"/>
        <v>0.30701244916162101</v>
      </c>
      <c r="GJ84">
        <f t="shared" si="70"/>
        <v>0.63453066285444915</v>
      </c>
      <c r="GK84">
        <f t="shared" si="70"/>
        <v>0.24376453237783374</v>
      </c>
      <c r="GL84">
        <f t="shared" si="70"/>
        <v>0.34504870853621916</v>
      </c>
      <c r="GM84">
        <f t="shared" si="70"/>
        <v>0.67589031517314269</v>
      </c>
      <c r="GN84">
        <f t="shared" si="70"/>
        <v>0.80038780197519244</v>
      </c>
      <c r="GO84">
        <f t="shared" si="70"/>
        <v>0.19078454384151128</v>
      </c>
      <c r="GP84">
        <f t="shared" si="70"/>
        <v>0.47336447680060029</v>
      </c>
      <c r="GQ84">
        <f t="shared" si="70"/>
        <v>6.3339226908674107E-2</v>
      </c>
      <c r="GR84">
        <f t="shared" si="70"/>
        <v>6.6737012503080548E-2</v>
      </c>
      <c r="GS84">
        <f t="shared" si="70"/>
        <v>0.63479319803174272</v>
      </c>
      <c r="GT84">
        <f t="shared" si="70"/>
        <v>0.22049745834455706</v>
      </c>
      <c r="GU84">
        <f t="shared" si="70"/>
        <v>0.26062318415410035</v>
      </c>
      <c r="GV84">
        <f t="shared" si="70"/>
        <v>9.7799414348695157E-2</v>
      </c>
      <c r="GW84">
        <f t="shared" si="70"/>
        <v>0.85898404841263964</v>
      </c>
      <c r="GX84">
        <f t="shared" si="70"/>
        <v>0.67334509765419415</v>
      </c>
      <c r="GY84">
        <f t="shared" si="70"/>
        <v>8.0262413285794865E-3</v>
      </c>
      <c r="GZ84">
        <f t="shared" si="76"/>
        <v>0.75079293118361057</v>
      </c>
      <c r="HA84">
        <f t="shared" si="76"/>
        <v>0.78976377602189951</v>
      </c>
      <c r="HB84">
        <f t="shared" si="76"/>
        <v>0.38497117226243538</v>
      </c>
      <c r="HC84">
        <f t="shared" si="76"/>
        <v>0.86073167662170325</v>
      </c>
      <c r="HD84">
        <f t="shared" si="76"/>
        <v>0.47213117288059142</v>
      </c>
      <c r="HE84">
        <f t="shared" si="76"/>
        <v>0.6942529458060176</v>
      </c>
      <c r="HF84">
        <f t="shared" si="76"/>
        <v>0.70995700811499596</v>
      </c>
      <c r="HG84">
        <f t="shared" si="76"/>
        <v>0.73033187525827992</v>
      </c>
      <c r="HH84">
        <f t="shared" si="76"/>
        <v>0.60824438771616873</v>
      </c>
      <c r="HI84">
        <f t="shared" si="76"/>
        <v>0.89023416204854577</v>
      </c>
      <c r="HJ84">
        <f t="shared" si="76"/>
        <v>0.98222148045069602</v>
      </c>
      <c r="HK84">
        <f t="shared" si="76"/>
        <v>0.96528047833837594</v>
      </c>
      <c r="HL84">
        <f t="shared" si="76"/>
        <v>0.4721418425776725</v>
      </c>
      <c r="HM84">
        <f t="shared" si="76"/>
        <v>0.23787003999476788</v>
      </c>
      <c r="HN84">
        <f t="shared" si="76"/>
        <v>0.47242629270647946</v>
      </c>
      <c r="HO84">
        <f t="shared" si="76"/>
        <v>0.83515495333594969</v>
      </c>
      <c r="HP84">
        <f t="shared" si="76"/>
        <v>0.75252437812859396</v>
      </c>
      <c r="HQ84">
        <f t="shared" si="76"/>
        <v>0.62393804109838702</v>
      </c>
      <c r="HR84">
        <f t="shared" si="76"/>
        <v>0.37237864005024479</v>
      </c>
      <c r="HS84">
        <f t="shared" si="76"/>
        <v>0.32919191118757796</v>
      </c>
      <c r="HT84">
        <f t="shared" si="76"/>
        <v>0.47905525401190635</v>
      </c>
      <c r="HU84">
        <f t="shared" si="76"/>
        <v>0.98676737397292968</v>
      </c>
      <c r="HV84">
        <f t="shared" si="76"/>
        <v>0.340752596194275</v>
      </c>
      <c r="HW84">
        <f t="shared" si="76"/>
        <v>0.81190743661108777</v>
      </c>
      <c r="HX84">
        <f t="shared" si="76"/>
        <v>0.29173497031057949</v>
      </c>
      <c r="HY84">
        <f t="shared" si="76"/>
        <v>0.77783105698313149</v>
      </c>
      <c r="HZ84">
        <f t="shared" si="76"/>
        <v>0.17240832847189547</v>
      </c>
      <c r="IA84">
        <f t="shared" si="76"/>
        <v>0.92424822362337644</v>
      </c>
      <c r="IB84">
        <f t="shared" si="76"/>
        <v>0.95889352166973685</v>
      </c>
      <c r="IC84">
        <f t="shared" si="76"/>
        <v>0.70709370714942632</v>
      </c>
      <c r="ID84">
        <f t="shared" si="76"/>
        <v>0.79056835583903284</v>
      </c>
      <c r="IE84">
        <f t="shared" si="76"/>
        <v>0.24437740083987702</v>
      </c>
      <c r="IF84">
        <f t="shared" si="76"/>
        <v>0.54965081603715704</v>
      </c>
      <c r="IG84">
        <f t="shared" si="76"/>
        <v>0.83435438286250196</v>
      </c>
      <c r="IH84">
        <f t="shared" si="76"/>
        <v>0.85093873965131994</v>
      </c>
      <c r="II84">
        <f t="shared" si="76"/>
        <v>0.24474964581651132</v>
      </c>
      <c r="IJ84">
        <f t="shared" si="76"/>
        <v>0.93550465113274039</v>
      </c>
      <c r="IK84">
        <f t="shared" si="76"/>
        <v>1.3873494702332418E-2</v>
      </c>
      <c r="IL84">
        <f t="shared" si="76"/>
        <v>0.31724696574604461</v>
      </c>
      <c r="IM84">
        <f t="shared" si="76"/>
        <v>0.9567900392956985</v>
      </c>
      <c r="IN84">
        <f t="shared" si="76"/>
        <v>0.65210849496168477</v>
      </c>
      <c r="IO84">
        <f t="shared" si="76"/>
        <v>0.27397613566088308</v>
      </c>
      <c r="IP84">
        <f t="shared" si="76"/>
        <v>0.1872404325694034</v>
      </c>
      <c r="IQ84">
        <f t="shared" si="76"/>
        <v>0.69695989773467182</v>
      </c>
      <c r="IR84">
        <f t="shared" si="76"/>
        <v>4.6820658746557615E-2</v>
      </c>
      <c r="IS84">
        <f t="shared" si="76"/>
        <v>0.88905769395132439</v>
      </c>
      <c r="IT84">
        <f t="shared" si="76"/>
        <v>0.49790108832432939</v>
      </c>
      <c r="IU84">
        <f t="shared" si="76"/>
        <v>0.63496693672377935</v>
      </c>
      <c r="IV84">
        <f t="shared" si="71"/>
        <v>0.83975645799178467</v>
      </c>
      <c r="IW84">
        <f t="shared" si="61"/>
        <v>0.64817839518570264</v>
      </c>
      <c r="IX84">
        <f t="shared" si="61"/>
        <v>0.36710484156715911</v>
      </c>
      <c r="IY84">
        <f t="shared" si="61"/>
        <v>0.72460656414022973</v>
      </c>
      <c r="IZ84">
        <f t="shared" si="61"/>
        <v>0.90538153886114314</v>
      </c>
      <c r="JA84">
        <f t="shared" si="61"/>
        <v>0.60855984250482165</v>
      </c>
      <c r="JB84">
        <f t="shared" si="61"/>
        <v>0.86726478155109321</v>
      </c>
      <c r="JC84">
        <f t="shared" ref="JC84" si="79">MOD(JC83*(2^31-1)*48271,(2^31-1))/(2^31-1)</f>
        <v>0.12579139001937181</v>
      </c>
    </row>
    <row r="85" spans="4:263" x14ac:dyDescent="0.35">
      <c r="D85" s="8">
        <v>63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 t="str">
        <f t="shared" si="8"/>
        <v/>
      </c>
      <c r="P85" s="8" t="str">
        <f t="shared" ref="P85:AB85" si="80">IF(RIGHT(P$14,6)="arr",P$22,IFERROR(IF(OR(ISBLANK(P$13),P$13=""),(((ROUND(P291*ROUNDDOWN((P$16-P$17)/P$15,0),0))*P$15+P$17)),P$13),""))</f>
        <v/>
      </c>
      <c r="Q85" s="8" t="str">
        <f t="shared" si="80"/>
        <v/>
      </c>
      <c r="R85" s="8" t="str">
        <f t="shared" si="80"/>
        <v/>
      </c>
      <c r="S85" s="8" t="str">
        <f t="shared" si="80"/>
        <v/>
      </c>
      <c r="T85" s="8" t="str">
        <f t="shared" si="80"/>
        <v/>
      </c>
      <c r="U85" s="8" t="str">
        <f t="shared" si="80"/>
        <v/>
      </c>
      <c r="V85" s="8" t="str">
        <f t="shared" si="80"/>
        <v/>
      </c>
      <c r="W85" s="8" t="str">
        <f t="shared" si="80"/>
        <v/>
      </c>
      <c r="X85" s="8" t="str">
        <f t="shared" si="80"/>
        <v/>
      </c>
      <c r="Y85" s="8" t="str">
        <f t="shared" si="80"/>
        <v/>
      </c>
      <c r="Z85" s="8" t="str">
        <f t="shared" si="80"/>
        <v/>
      </c>
      <c r="AA85" s="8" t="str">
        <f t="shared" si="80"/>
        <v/>
      </c>
      <c r="AB85" s="8" t="str">
        <f t="shared" si="80"/>
        <v/>
      </c>
      <c r="AC85" s="8"/>
      <c r="AD85" s="8">
        <v>63</v>
      </c>
      <c r="AE85" s="8" t="str">
        <f t="shared" si="26"/>
        <v/>
      </c>
      <c r="AF85" s="8" t="str">
        <f t="shared" si="27"/>
        <v/>
      </c>
      <c r="AG85" s="8" t="str">
        <f t="shared" si="28"/>
        <v/>
      </c>
      <c r="AH85" s="8" t="str">
        <f t="shared" si="29"/>
        <v/>
      </c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64"/>
        <v>0.20954556726363746</v>
      </c>
      <c r="BL85">
        <f t="shared" si="64"/>
        <v>0.92320584269389783</v>
      </c>
      <c r="BM85">
        <f t="shared" si="64"/>
        <v>8.3683340849207408E-2</v>
      </c>
      <c r="BN85">
        <f t="shared" si="64"/>
        <v>0.9629552843807988</v>
      </c>
      <c r="BO85">
        <f t="shared" si="64"/>
        <v>0.63371237955694659</v>
      </c>
      <c r="BP85">
        <f t="shared" si="64"/>
        <v>0.75128695357185182</v>
      </c>
      <c r="BQ85">
        <f t="shared" si="64"/>
        <v>0.7893750582772191</v>
      </c>
      <c r="BR85">
        <f t="shared" si="64"/>
        <v>0.52491253173207519</v>
      </c>
      <c r="BS85">
        <f t="shared" si="64"/>
        <v>2.1504191691756338E-3</v>
      </c>
      <c r="BT85">
        <f t="shared" si="64"/>
        <v>0.90312507278431442</v>
      </c>
      <c r="BU85">
        <f t="shared" si="64"/>
        <v>0.66126354255772357</v>
      </c>
      <c r="BV85">
        <f t="shared" si="64"/>
        <v>0.62990120594850796</v>
      </c>
      <c r="BW85">
        <f t="shared" si="64"/>
        <v>0.27248954413108972</v>
      </c>
      <c r="BX85">
        <f t="shared" si="64"/>
        <v>0.14494725323512556</v>
      </c>
      <c r="BY85">
        <f t="shared" si="64"/>
        <v>0.36013884952298314</v>
      </c>
      <c r="BZ85">
        <f t="shared" si="64"/>
        <v>8.2414253187558725E-2</v>
      </c>
      <c r="CA85">
        <f t="shared" si="74"/>
        <v>0.31004516515417263</v>
      </c>
      <c r="CB85">
        <f t="shared" si="74"/>
        <v>0.48816825984426226</v>
      </c>
      <c r="CC85">
        <f t="shared" si="74"/>
        <v>0.70995444697791454</v>
      </c>
      <c r="CD85">
        <f t="shared" si="74"/>
        <v>0.71314102211647712</v>
      </c>
      <c r="CE85">
        <f t="shared" si="74"/>
        <v>0.54860221666684472</v>
      </c>
      <c r="CF85">
        <f t="shared" si="74"/>
        <v>0.94140481061367542</v>
      </c>
      <c r="CG85">
        <f t="shared" si="74"/>
        <v>0.94998912557493387</v>
      </c>
      <c r="CH85">
        <f t="shared" si="74"/>
        <v>0.36813600425055998</v>
      </c>
      <c r="CI85">
        <f t="shared" si="74"/>
        <v>0.78415404622636453</v>
      </c>
      <c r="CJ85">
        <f t="shared" si="74"/>
        <v>0.73573095385717735</v>
      </c>
      <c r="CK85">
        <f t="shared" si="74"/>
        <v>0.74537074507464218</v>
      </c>
      <c r="CL85">
        <f t="shared" si="74"/>
        <v>0.51280801767148454</v>
      </c>
      <c r="CM85">
        <f t="shared" si="74"/>
        <v>0.42119305227938714</v>
      </c>
      <c r="CN85">
        <f t="shared" si="74"/>
        <v>0.86907666729254496</v>
      </c>
      <c r="CO85">
        <f t="shared" si="74"/>
        <v>0.29479568465370481</v>
      </c>
      <c r="CP85">
        <f t="shared" si="74"/>
        <v>0.96339906051913238</v>
      </c>
      <c r="CQ85">
        <f t="shared" si="74"/>
        <v>0.71860645698318559</v>
      </c>
      <c r="CR85">
        <f t="shared" si="74"/>
        <v>0.16894300708963675</v>
      </c>
      <c r="CS85">
        <f t="shared" si="74"/>
        <v>0.20396952666527104</v>
      </c>
      <c r="CT85">
        <f t="shared" si="74"/>
        <v>0.46809410651591332</v>
      </c>
      <c r="CU85">
        <f t="shared" si="74"/>
        <v>0.51885552728495354</v>
      </c>
      <c r="CV85">
        <f t="shared" si="74"/>
        <v>0.37253341794597611</v>
      </c>
      <c r="CW85">
        <f t="shared" si="74"/>
        <v>0.97463688206609189</v>
      </c>
      <c r="CX85">
        <f t="shared" si="74"/>
        <v>0.43924502490053186</v>
      </c>
      <c r="CY85">
        <f t="shared" si="74"/>
        <v>0.35963034087774826</v>
      </c>
      <c r="CZ85">
        <f t="shared" si="74"/>
        <v>0.65320474358890424</v>
      </c>
      <c r="DA85">
        <f t="shared" si="74"/>
        <v>0.97621138765300219</v>
      </c>
      <c r="DB85">
        <f t="shared" si="74"/>
        <v>4.3998191153629775E-2</v>
      </c>
      <c r="DC85">
        <f t="shared" si="74"/>
        <v>0.53028485110508505</v>
      </c>
      <c r="DD85">
        <f t="shared" si="74"/>
        <v>0.3632999809287954</v>
      </c>
      <c r="DE85">
        <f t="shared" si="74"/>
        <v>0.67800122670736218</v>
      </c>
      <c r="DF85">
        <f t="shared" si="74"/>
        <v>0.82669353616735597</v>
      </c>
      <c r="DG85">
        <f t="shared" si="74"/>
        <v>0.51056425436891817</v>
      </c>
      <c r="DH85">
        <f t="shared" si="74"/>
        <v>9.8796621942332311E-2</v>
      </c>
      <c r="DI85">
        <f t="shared" si="74"/>
        <v>0.13498196151805203</v>
      </c>
      <c r="DJ85">
        <f t="shared" si="74"/>
        <v>0.76351490745484596</v>
      </c>
      <c r="DK85">
        <f t="shared" si="74"/>
        <v>0.89343011700242303</v>
      </c>
      <c r="DL85">
        <f t="shared" si="74"/>
        <v>0.74536910315294247</v>
      </c>
      <c r="DM85">
        <f t="shared" si="74"/>
        <v>0.93960529982093965</v>
      </c>
      <c r="DN85">
        <f t="shared" si="74"/>
        <v>2.76842713484933E-2</v>
      </c>
      <c r="DO85">
        <f t="shared" si="74"/>
        <v>0.15679079580902625</v>
      </c>
      <c r="DP85">
        <f t="shared" si="74"/>
        <v>0.43594999678244351</v>
      </c>
      <c r="DQ85">
        <f t="shared" si="74"/>
        <v>0.32493880313119794</v>
      </c>
      <c r="DR85">
        <f t="shared" si="74"/>
        <v>0.26590737154051075</v>
      </c>
      <c r="DS85">
        <f t="shared" si="74"/>
        <v>0.68484438568579242</v>
      </c>
      <c r="DT85">
        <f t="shared" si="74"/>
        <v>0.76367900649256959</v>
      </c>
      <c r="DU85">
        <f t="shared" si="74"/>
        <v>0.14034950739720348</v>
      </c>
      <c r="DV85">
        <f t="shared" si="74"/>
        <v>0.58498748093144382</v>
      </c>
      <c r="DW85">
        <f t="shared" si="74"/>
        <v>0.33368956266608535</v>
      </c>
      <c r="DX85">
        <f t="shared" si="69"/>
        <v>0.63835370011551007</v>
      </c>
      <c r="DY85">
        <f t="shared" si="69"/>
        <v>0.12655673554472474</v>
      </c>
      <c r="DZ85">
        <f t="shared" si="69"/>
        <v>0.62629534845533563</v>
      </c>
      <c r="EA85">
        <f t="shared" si="69"/>
        <v>0.64381406765608773</v>
      </c>
      <c r="EB85">
        <f t="shared" si="69"/>
        <v>0.79579373253313535</v>
      </c>
      <c r="EC85">
        <f t="shared" si="69"/>
        <v>0.41121895444170525</v>
      </c>
      <c r="ED85">
        <f t="shared" si="69"/>
        <v>0.75661704817629283</v>
      </c>
      <c r="EE85">
        <f t="shared" si="69"/>
        <v>0.83364916724788451</v>
      </c>
      <c r="EF85">
        <f t="shared" si="69"/>
        <v>0.99230265942975071</v>
      </c>
      <c r="EG85">
        <f t="shared" si="69"/>
        <v>0.31648966731340145</v>
      </c>
      <c r="EH85">
        <f t="shared" si="69"/>
        <v>0.41692753155572693</v>
      </c>
      <c r="EI85">
        <f t="shared" si="69"/>
        <v>0.19952162457607761</v>
      </c>
      <c r="EJ85">
        <f t="shared" si="69"/>
        <v>0.57217783973188041</v>
      </c>
      <c r="EK85">
        <f t="shared" si="69"/>
        <v>0.16378089048144448</v>
      </c>
      <c r="EL85">
        <f t="shared" si="69"/>
        <v>0.86174204566597101</v>
      </c>
      <c r="EM85">
        <f t="shared" si="69"/>
        <v>3.4289499295078914E-2</v>
      </c>
      <c r="EN85">
        <f t="shared" si="75"/>
        <v>0.35564572334086791</v>
      </c>
      <c r="EO85">
        <f t="shared" si="75"/>
        <v>0.52730866359887119</v>
      </c>
      <c r="EP85">
        <f t="shared" si="75"/>
        <v>0.35236537053825584</v>
      </c>
      <c r="EQ85">
        <f t="shared" si="75"/>
        <v>0.75112071435485073</v>
      </c>
      <c r="ER85">
        <f t="shared" si="75"/>
        <v>0.97681763860248849</v>
      </c>
      <c r="ES85">
        <f t="shared" si="75"/>
        <v>0.45654589610944779</v>
      </c>
      <c r="ET85">
        <f t="shared" si="75"/>
        <v>0.43118984737954563</v>
      </c>
      <c r="EU85">
        <f t="shared" si="75"/>
        <v>0.61824838892475165</v>
      </c>
      <c r="EV85">
        <f t="shared" si="75"/>
        <v>0.81504742047518841</v>
      </c>
      <c r="EW85">
        <f t="shared" si="75"/>
        <v>0.31119368845186834</v>
      </c>
      <c r="EX85">
        <f t="shared" si="75"/>
        <v>0.38273587235376977</v>
      </c>
      <c r="EY85">
        <f t="shared" si="75"/>
        <v>0.70423411098506028</v>
      </c>
      <c r="EZ85">
        <f t="shared" si="75"/>
        <v>0.44876309598272812</v>
      </c>
      <c r="FA85">
        <f t="shared" si="75"/>
        <v>0.49842188903057105</v>
      </c>
      <c r="FB85">
        <f t="shared" si="75"/>
        <v>0.40559225548319155</v>
      </c>
      <c r="FC85">
        <f t="shared" si="75"/>
        <v>0.7622037608000467</v>
      </c>
      <c r="FD85">
        <f t="shared" si="75"/>
        <v>0.73421180748111192</v>
      </c>
      <c r="FE85">
        <f t="shared" si="75"/>
        <v>0.48238125046826025</v>
      </c>
      <c r="FF85">
        <f t="shared" si="75"/>
        <v>0.53259718396356193</v>
      </c>
      <c r="FG85">
        <f t="shared" si="75"/>
        <v>0.25213050341798482</v>
      </c>
      <c r="FH85">
        <f t="shared" si="75"/>
        <v>0.59217392727368223</v>
      </c>
      <c r="FI85">
        <f t="shared" si="75"/>
        <v>0.76906879654576477</v>
      </c>
      <c r="FJ85">
        <f t="shared" si="75"/>
        <v>0.30167478337030618</v>
      </c>
      <c r="FK85">
        <f t="shared" si="75"/>
        <v>0.60707363002331627</v>
      </c>
      <c r="FL85">
        <f t="shared" si="75"/>
        <v>4.3515848481802198E-2</v>
      </c>
      <c r="FM85">
        <f t="shared" si="75"/>
        <v>0.68979738312298311</v>
      </c>
      <c r="FN85">
        <f t="shared" si="75"/>
        <v>4.3951859718166226E-4</v>
      </c>
      <c r="FO85">
        <f t="shared" si="75"/>
        <v>0.19158935555796575</v>
      </c>
      <c r="FP85">
        <f t="shared" si="75"/>
        <v>0.95541816808069968</v>
      </c>
      <c r="FQ85">
        <f t="shared" si="75"/>
        <v>0.76529505744823023</v>
      </c>
      <c r="FR85">
        <f t="shared" si="75"/>
        <v>0.50687240739673023</v>
      </c>
      <c r="FS85">
        <f t="shared" si="75"/>
        <v>0.16348839419125039</v>
      </c>
      <c r="FT85">
        <f t="shared" si="75"/>
        <v>0.30717699569984197</v>
      </c>
      <c r="FU85">
        <f t="shared" si="75"/>
        <v>0.81390830958909743</v>
      </c>
      <c r="FV85">
        <f t="shared" si="75"/>
        <v>0.96998584222513518</v>
      </c>
      <c r="FW85">
        <f t="shared" si="75"/>
        <v>0.24891933624116672</v>
      </c>
      <c r="FX85">
        <f t="shared" si="75"/>
        <v>0.8076461608557246</v>
      </c>
      <c r="FY85">
        <f t="shared" si="75"/>
        <v>0.44558207618332563</v>
      </c>
      <c r="FZ85">
        <f t="shared" si="75"/>
        <v>0.43843103593142285</v>
      </c>
      <c r="GA85">
        <f t="shared" si="75"/>
        <v>0.40943167983062179</v>
      </c>
      <c r="GB85">
        <f t="shared" si="75"/>
        <v>0.53171656631478881</v>
      </c>
      <c r="GC85">
        <f t="shared" si="75"/>
        <v>0.30416165492691177</v>
      </c>
      <c r="GD85">
        <f t="shared" si="75"/>
        <v>0.78526022228657277</v>
      </c>
      <c r="GE85">
        <f t="shared" si="75"/>
        <v>7.6964714600222514E-2</v>
      </c>
      <c r="GF85">
        <f t="shared" si="75"/>
        <v>6.985785722260264E-2</v>
      </c>
      <c r="GG85">
        <f t="shared" si="75"/>
        <v>0.79996805163098872</v>
      </c>
      <c r="GH85">
        <f t="shared" si="75"/>
        <v>0.12897447875187476</v>
      </c>
      <c r="GI85">
        <f t="shared" si="75"/>
        <v>0.79793348060824609</v>
      </c>
      <c r="GJ85">
        <f t="shared" si="70"/>
        <v>0.42962664711737386</v>
      </c>
      <c r="GK85">
        <f t="shared" si="70"/>
        <v>0.7577424104128696</v>
      </c>
      <c r="GL85">
        <f t="shared" si="70"/>
        <v>0.8462097518361219</v>
      </c>
      <c r="GM85">
        <f t="shared" si="70"/>
        <v>0.90140372277302838</v>
      </c>
      <c r="GN85">
        <f t="shared" si="70"/>
        <v>0.51958914451281968</v>
      </c>
      <c r="GO85">
        <f t="shared" si="70"/>
        <v>0.36071577359024237</v>
      </c>
      <c r="GP85">
        <f t="shared" si="70"/>
        <v>0.77665964177654112</v>
      </c>
      <c r="GQ85">
        <f t="shared" si="70"/>
        <v>0.44782210860765637</v>
      </c>
      <c r="GR85">
        <f t="shared" si="70"/>
        <v>0.46233053620081888</v>
      </c>
      <c r="GS85">
        <f t="shared" si="70"/>
        <v>0.10246219025108134</v>
      </c>
      <c r="GT85">
        <f t="shared" si="70"/>
        <v>0.6328117501143421</v>
      </c>
      <c r="GU85">
        <f t="shared" si="70"/>
        <v>0.54172230257732901</v>
      </c>
      <c r="GV85">
        <f t="shared" si="70"/>
        <v>0.87553002586380113</v>
      </c>
      <c r="GW85">
        <f t="shared" si="70"/>
        <v>1.9000926529523416E-2</v>
      </c>
      <c r="GX85">
        <f t="shared" si="70"/>
        <v>4.1208865605857625E-2</v>
      </c>
      <c r="GY85">
        <f t="shared" si="70"/>
        <v>0.43469517186037038</v>
      </c>
      <c r="GZ85">
        <f t="shared" si="76"/>
        <v>0.52558116406462208</v>
      </c>
      <c r="HA85">
        <f t="shared" si="76"/>
        <v>0.68723235311323416</v>
      </c>
      <c r="HB85">
        <f t="shared" si="76"/>
        <v>0.94345628001888104</v>
      </c>
      <c r="HC85">
        <f t="shared" si="76"/>
        <v>0.37876220623904944</v>
      </c>
      <c r="HD85">
        <f t="shared" si="76"/>
        <v>0.24384611902937578</v>
      </c>
      <c r="HE85">
        <f t="shared" si="76"/>
        <v>0.28394700227489089</v>
      </c>
      <c r="HF85">
        <f t="shared" si="76"/>
        <v>0.33473871896729746</v>
      </c>
      <c r="HG85">
        <f t="shared" si="76"/>
        <v>0.84995059242935411</v>
      </c>
      <c r="HH85">
        <f t="shared" si="76"/>
        <v>0.56483944718020007</v>
      </c>
      <c r="HI85">
        <f t="shared" si="76"/>
        <v>0.49323624535148791</v>
      </c>
      <c r="HJ85">
        <f t="shared" si="76"/>
        <v>0.81308283554999294</v>
      </c>
      <c r="HK85">
        <f t="shared" si="76"/>
        <v>5.3969871743568161E-2</v>
      </c>
      <c r="HL85">
        <f t="shared" si="76"/>
        <v>0.75888306682877382</v>
      </c>
      <c r="HM85">
        <f t="shared" si="76"/>
        <v>0.22470058744060833</v>
      </c>
      <c r="HN85">
        <f t="shared" si="76"/>
        <v>0.48957523446975987</v>
      </c>
      <c r="HO85">
        <f t="shared" si="76"/>
        <v>0.76475247962621618</v>
      </c>
      <c r="HP85">
        <f t="shared" si="76"/>
        <v>0.10425664535921843</v>
      </c>
      <c r="HQ85">
        <f t="shared" si="76"/>
        <v>0.11318186023886402</v>
      </c>
      <c r="HR85">
        <f t="shared" si="76"/>
        <v>8.9333865367497253E-2</v>
      </c>
      <c r="HS85">
        <f t="shared" si="76"/>
        <v>0.42274493557528825</v>
      </c>
      <c r="HT85">
        <f t="shared" si="76"/>
        <v>0.47616640873074828</v>
      </c>
      <c r="HU85">
        <f t="shared" si="76"/>
        <v>0.24790904729064045</v>
      </c>
      <c r="HV85">
        <f t="shared" si="76"/>
        <v>0.46857089384858075</v>
      </c>
      <c r="HW85">
        <f t="shared" si="76"/>
        <v>0.58387265381583597</v>
      </c>
      <c r="HX85">
        <f t="shared" si="76"/>
        <v>0.33875186198332902</v>
      </c>
      <c r="HY85">
        <f t="shared" si="76"/>
        <v>0.68295163273948789</v>
      </c>
      <c r="HZ85">
        <f t="shared" si="76"/>
        <v>0.32242366686576218</v>
      </c>
      <c r="IA85">
        <f t="shared" si="76"/>
        <v>0.386002524004319</v>
      </c>
      <c r="IB85">
        <f t="shared" si="76"/>
        <v>0.74918451986703305</v>
      </c>
      <c r="IC85">
        <f t="shared" si="76"/>
        <v>0.12033780995772118</v>
      </c>
      <c r="ID85">
        <f t="shared" si="76"/>
        <v>0.525104705954485</v>
      </c>
      <c r="IE85">
        <f t="shared" si="76"/>
        <v>0.34151594170439797</v>
      </c>
      <c r="IF85">
        <f t="shared" si="76"/>
        <v>0.19454092960550493</v>
      </c>
      <c r="IG85">
        <f t="shared" si="76"/>
        <v>0.12041515583191773</v>
      </c>
      <c r="IH85">
        <f t="shared" si="76"/>
        <v>0.66390170886362987</v>
      </c>
      <c r="II85">
        <f t="shared" si="76"/>
        <v>0.3101532088174267</v>
      </c>
      <c r="IJ85">
        <f t="shared" si="76"/>
        <v>0.74501482851105505</v>
      </c>
      <c r="IK85">
        <f t="shared" si="76"/>
        <v>0.68746277628814001</v>
      </c>
      <c r="IL85">
        <f t="shared" si="76"/>
        <v>0.82828352732038291</v>
      </c>
      <c r="IM85">
        <f t="shared" si="76"/>
        <v>0.21198684266395254</v>
      </c>
      <c r="IN85">
        <f t="shared" si="76"/>
        <v>0.92916029548699053</v>
      </c>
      <c r="IO85">
        <f t="shared" si="76"/>
        <v>0.10204448648823634</v>
      </c>
      <c r="IP85">
        <f t="shared" si="76"/>
        <v>0.28292055767165525</v>
      </c>
      <c r="IQ85">
        <f t="shared" si="76"/>
        <v>0.95122355034166184</v>
      </c>
      <c r="IR85">
        <f t="shared" si="76"/>
        <v>8.0018355082729059E-2</v>
      </c>
      <c r="IS85">
        <f t="shared" si="76"/>
        <v>0.70394472438094424</v>
      </c>
      <c r="IT85">
        <f t="shared" si="76"/>
        <v>0.18343450370404613</v>
      </c>
      <c r="IU85">
        <f t="shared" si="76"/>
        <v>0.48900259355502323</v>
      </c>
      <c r="IV85">
        <f t="shared" si="71"/>
        <v>0.88398372143692505</v>
      </c>
      <c r="IW85">
        <f t="shared" si="61"/>
        <v>0.21931400905331319</v>
      </c>
      <c r="IX85">
        <f t="shared" si="61"/>
        <v>0.51780728833647782</v>
      </c>
      <c r="IY85">
        <f t="shared" si="61"/>
        <v>0.48345761303019597</v>
      </c>
      <c r="IZ85">
        <f t="shared" si="61"/>
        <v>0.67226236624282898</v>
      </c>
      <c r="JA85">
        <f t="shared" si="61"/>
        <v>0.79215755024559686</v>
      </c>
      <c r="JB85">
        <f t="shared" si="61"/>
        <v>0.73827025282116154</v>
      </c>
      <c r="JC85">
        <f t="shared" ref="JC85" si="81">MOD(JC84*(2^31-1)*48271,(2^31-1))/(2^31-1)</f>
        <v>7.6187625097198231E-2</v>
      </c>
    </row>
    <row r="86" spans="4:263" x14ac:dyDescent="0.35">
      <c r="D86" s="8">
        <v>64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 t="str">
        <f t="shared" si="8"/>
        <v/>
      </c>
      <c r="P86" s="8" t="str">
        <f t="shared" ref="P86:AB86" si="82">IF(RIGHT(P$14,6)="arr",P$22,IFERROR(IF(OR(ISBLANK(P$13),P$13=""),(((ROUND(P292*ROUNDDOWN((P$16-P$17)/P$15,0),0))*P$15+P$17)),P$13),""))</f>
        <v/>
      </c>
      <c r="Q86" s="8" t="str">
        <f t="shared" si="82"/>
        <v/>
      </c>
      <c r="R86" s="8" t="str">
        <f t="shared" si="82"/>
        <v/>
      </c>
      <c r="S86" s="8" t="str">
        <f t="shared" si="82"/>
        <v/>
      </c>
      <c r="T86" s="8" t="str">
        <f t="shared" si="82"/>
        <v/>
      </c>
      <c r="U86" s="8" t="str">
        <f t="shared" si="82"/>
        <v/>
      </c>
      <c r="V86" s="8" t="str">
        <f t="shared" si="82"/>
        <v/>
      </c>
      <c r="W86" s="8" t="str">
        <f t="shared" si="82"/>
        <v/>
      </c>
      <c r="X86" s="8" t="str">
        <f t="shared" si="82"/>
        <v/>
      </c>
      <c r="Y86" s="8" t="str">
        <f t="shared" si="82"/>
        <v/>
      </c>
      <c r="Z86" s="8" t="str">
        <f t="shared" si="82"/>
        <v/>
      </c>
      <c r="AA86" s="8" t="str">
        <f t="shared" si="82"/>
        <v/>
      </c>
      <c r="AB86" s="8" t="str">
        <f t="shared" si="82"/>
        <v/>
      </c>
      <c r="AC86" s="8"/>
      <c r="AD86" s="8">
        <v>64</v>
      </c>
      <c r="AE86" s="8" t="str">
        <f t="shared" si="26"/>
        <v/>
      </c>
      <c r="AF86" s="8" t="str">
        <f t="shared" si="27"/>
        <v/>
      </c>
      <c r="AG86" s="8" t="str">
        <f t="shared" si="28"/>
        <v/>
      </c>
      <c r="AH86" s="8" t="str">
        <f t="shared" si="29"/>
        <v/>
      </c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64"/>
        <v>0.97407738304421188</v>
      </c>
      <c r="BL86">
        <f t="shared" si="64"/>
        <v>6.9232677141778484E-2</v>
      </c>
      <c r="BM86">
        <f t="shared" si="64"/>
        <v>0.4785461320907558</v>
      </c>
      <c r="BN86">
        <f t="shared" si="64"/>
        <v>0.81453234554013809</v>
      </c>
      <c r="BO86">
        <f t="shared" si="64"/>
        <v>0.93027359337093007</v>
      </c>
      <c r="BP86">
        <f t="shared" si="64"/>
        <v>0.37253586685868717</v>
      </c>
      <c r="BQ86">
        <f t="shared" si="64"/>
        <v>0.92343809964295387</v>
      </c>
      <c r="BR86">
        <f t="shared" si="64"/>
        <v>5.2819239000239986E-2</v>
      </c>
      <c r="BS86">
        <f t="shared" si="64"/>
        <v>0.80288371527701785</v>
      </c>
      <c r="BT86">
        <f t="shared" si="64"/>
        <v>0.75038837164192851</v>
      </c>
      <c r="BU86">
        <f t="shared" si="64"/>
        <v>0.85246280387624296</v>
      </c>
      <c r="BV86">
        <f t="shared" si="64"/>
        <v>0.96111234042845306</v>
      </c>
      <c r="BW86">
        <f t="shared" si="64"/>
        <v>0.34278475183191931</v>
      </c>
      <c r="BX86">
        <f t="shared" si="64"/>
        <v>0.74886091274621935</v>
      </c>
      <c r="BY86">
        <f t="shared" si="64"/>
        <v>0.26240532391816623</v>
      </c>
      <c r="BZ86">
        <f t="shared" si="64"/>
        <v>0.21841561664753389</v>
      </c>
      <c r="CA86">
        <f t="shared" si="74"/>
        <v>0.19016715706799511</v>
      </c>
      <c r="CB86">
        <f t="shared" si="74"/>
        <v>0.37007094238422389</v>
      </c>
      <c r="CC86">
        <f t="shared" si="74"/>
        <v>0.21111007091175302</v>
      </c>
      <c r="CD86">
        <f t="shared" si="74"/>
        <v>3.0278584468308178E-2</v>
      </c>
      <c r="CE86">
        <f t="shared" si="74"/>
        <v>0.57760072526410255</v>
      </c>
      <c r="CF86">
        <f t="shared" si="74"/>
        <v>0.55161313272622092</v>
      </c>
      <c r="CG86">
        <f t="shared" si="74"/>
        <v>0.92508062763376186</v>
      </c>
      <c r="CH86">
        <f t="shared" si="74"/>
        <v>0.29306117877972365</v>
      </c>
      <c r="CI86">
        <f t="shared" si="74"/>
        <v>0.89996539284473531</v>
      </c>
      <c r="CJ86">
        <f t="shared" si="74"/>
        <v>0.46887363980937452</v>
      </c>
      <c r="CK86">
        <f t="shared" si="74"/>
        <v>0.79123549805545967</v>
      </c>
      <c r="CL86">
        <f t="shared" si="74"/>
        <v>0.7558210202287049</v>
      </c>
      <c r="CM86">
        <f t="shared" si="74"/>
        <v>0.40982657829757158</v>
      </c>
      <c r="CN86">
        <f t="shared" si="74"/>
        <v>0.19980687843626685</v>
      </c>
      <c r="CO86">
        <f t="shared" si="74"/>
        <v>8.249391898628973E-2</v>
      </c>
      <c r="CP86">
        <f t="shared" si="74"/>
        <v>0.23605031903649229</v>
      </c>
      <c r="CQ86">
        <f t="shared" si="74"/>
        <v>0.85228503535142408</v>
      </c>
      <c r="CR86">
        <f t="shared" si="74"/>
        <v>4.7895223855923499E-2</v>
      </c>
      <c r="CS86">
        <f t="shared" si="74"/>
        <v>0.81302165929834436</v>
      </c>
      <c r="CT86">
        <f t="shared" si="74"/>
        <v>0.37061562965187039</v>
      </c>
      <c r="CU86">
        <f t="shared" si="74"/>
        <v>0.67515757199151327</v>
      </c>
      <c r="CV86">
        <f t="shared" si="74"/>
        <v>0.56061767021222864</v>
      </c>
      <c r="CW86">
        <f t="shared" si="74"/>
        <v>0.69693421232371322</v>
      </c>
      <c r="CX86">
        <f t="shared" si="74"/>
        <v>0.796596973574067</v>
      </c>
      <c r="CY86">
        <f t="shared" si="74"/>
        <v>0.71618450978593184</v>
      </c>
      <c r="CZ86">
        <f t="shared" si="74"/>
        <v>0.84617777999778176</v>
      </c>
      <c r="DA86">
        <f t="shared" si="74"/>
        <v>0.69989339807065831</v>
      </c>
      <c r="DB86">
        <f t="shared" si="74"/>
        <v>0.83668517686272281</v>
      </c>
      <c r="DC86">
        <f t="shared" si="74"/>
        <v>0.38004769355992213</v>
      </c>
      <c r="DD86">
        <f t="shared" si="74"/>
        <v>0.85337941388291283</v>
      </c>
      <c r="DE86">
        <f t="shared" si="74"/>
        <v>0.79721439108122816</v>
      </c>
      <c r="DF86">
        <f t="shared" si="74"/>
        <v>0.32368433444000982</v>
      </c>
      <c r="DG86">
        <f t="shared" si="74"/>
        <v>0.44712264204729474</v>
      </c>
      <c r="DH86">
        <f t="shared" si="74"/>
        <v>1.1737778322649085E-2</v>
      </c>
      <c r="DI86">
        <f t="shared" si="74"/>
        <v>0.71426443788887206</v>
      </c>
      <c r="DJ86">
        <f t="shared" si="74"/>
        <v>0.62809775286731206</v>
      </c>
      <c r="DK86">
        <f t="shared" si="74"/>
        <v>0.76517782395946687</v>
      </c>
      <c r="DL86">
        <f t="shared" si="74"/>
        <v>0.71197829568385063</v>
      </c>
      <c r="DM86">
        <f t="shared" si="74"/>
        <v>0.68742765657949623</v>
      </c>
      <c r="DN86">
        <f t="shared" si="74"/>
        <v>0.34746226312008793</v>
      </c>
      <c r="DO86">
        <f t="shared" si="74"/>
        <v>0.44850449750595933</v>
      </c>
      <c r="DP86">
        <f t="shared" si="74"/>
        <v>0.74229468532944787</v>
      </c>
      <c r="DQ86">
        <f t="shared" si="74"/>
        <v>0.12096594605639854</v>
      </c>
      <c r="DR86">
        <f t="shared" si="74"/>
        <v>0.61473163199365677</v>
      </c>
      <c r="DS86">
        <f t="shared" si="74"/>
        <v>0.12334143888360888</v>
      </c>
      <c r="DT86">
        <f t="shared" si="74"/>
        <v>0.54932240282619482</v>
      </c>
      <c r="DU86">
        <f t="shared" si="74"/>
        <v>0.81107157040902955</v>
      </c>
      <c r="DV86">
        <f t="shared" si="74"/>
        <v>0.93069204172617381</v>
      </c>
      <c r="DW86">
        <f t="shared" si="74"/>
        <v>0.52887945460569086</v>
      </c>
      <c r="DX86">
        <f t="shared" si="69"/>
        <v>0.97145827578914268</v>
      </c>
      <c r="DY86">
        <f t="shared" si="69"/>
        <v>2.0181479407558905E-2</v>
      </c>
      <c r="DZ86">
        <f t="shared" si="69"/>
        <v>0.90276528750675045</v>
      </c>
      <c r="EA86">
        <f t="shared" si="69"/>
        <v>0.5488598270103614</v>
      </c>
      <c r="EB86">
        <f t="shared" si="69"/>
        <v>0.75926310697536126</v>
      </c>
      <c r="EC86">
        <f t="shared" si="69"/>
        <v>0.95014985555324227</v>
      </c>
      <c r="ED86">
        <f t="shared" si="69"/>
        <v>0.6615325178306235</v>
      </c>
      <c r="EE86">
        <f t="shared" si="69"/>
        <v>7.8952222633618965E-2</v>
      </c>
      <c r="EF86">
        <f t="shared" si="69"/>
        <v>0.44167333349663451</v>
      </c>
      <c r="EG86">
        <f t="shared" si="69"/>
        <v>0.27273088520054278</v>
      </c>
      <c r="EH86">
        <f t="shared" si="69"/>
        <v>0.50887572649348323</v>
      </c>
      <c r="EI86">
        <f t="shared" si="69"/>
        <v>0.108339911842877</v>
      </c>
      <c r="EJ86">
        <f t="shared" si="69"/>
        <v>0.59650169759825877</v>
      </c>
      <c r="EK86">
        <f t="shared" si="69"/>
        <v>0.86736442980699446</v>
      </c>
      <c r="EL86">
        <f t="shared" si="69"/>
        <v>0.1502863420873351</v>
      </c>
      <c r="EM86">
        <f t="shared" si="69"/>
        <v>0.18842047275436133</v>
      </c>
      <c r="EN86">
        <f t="shared" si="75"/>
        <v>0.37471138703390555</v>
      </c>
      <c r="EO86">
        <f t="shared" si="75"/>
        <v>0.71650058111012938</v>
      </c>
      <c r="EP86">
        <f t="shared" si="75"/>
        <v>2.8801252147555936E-2</v>
      </c>
      <c r="EQ86">
        <f t="shared" si="75"/>
        <v>0.34800262299738949</v>
      </c>
      <c r="ER86">
        <f t="shared" si="75"/>
        <v>0.96423298072266994</v>
      </c>
      <c r="ES86">
        <f t="shared" si="75"/>
        <v>0.92695109915311968</v>
      </c>
      <c r="ET86">
        <f t="shared" si="75"/>
        <v>0.96512285804614562</v>
      </c>
      <c r="EU86">
        <f t="shared" si="75"/>
        <v>0.46798178668505597</v>
      </c>
      <c r="EV86">
        <f t="shared" si="75"/>
        <v>0.1540337578179472</v>
      </c>
      <c r="EW86">
        <f t="shared" si="75"/>
        <v>0.63053526013648853</v>
      </c>
      <c r="EX86">
        <f t="shared" si="75"/>
        <v>4.329438882101997E-2</v>
      </c>
      <c r="EY86">
        <f t="shared" si="75"/>
        <v>8.4771359844492453E-2</v>
      </c>
      <c r="EZ86">
        <f t="shared" si="75"/>
        <v>0.24340618226835792</v>
      </c>
      <c r="FA86">
        <f t="shared" si="75"/>
        <v>0.32300539469486356</v>
      </c>
      <c r="FB86">
        <f t="shared" si="75"/>
        <v>0.3437644291407263</v>
      </c>
      <c r="FC86">
        <f t="shared" si="75"/>
        <v>0.3377375790559396</v>
      </c>
      <c r="FD86">
        <f t="shared" si="75"/>
        <v>0.13815892075102726</v>
      </c>
      <c r="FE86">
        <f t="shared" si="75"/>
        <v>2.5341353390990456E-2</v>
      </c>
      <c r="FF86">
        <f t="shared" si="75"/>
        <v>0.99866710510042822</v>
      </c>
      <c r="FG86">
        <f t="shared" si="75"/>
        <v>0.5915304895450969</v>
      </c>
      <c r="FH86">
        <f t="shared" si="75"/>
        <v>0.82764342791756773</v>
      </c>
      <c r="FI86">
        <f t="shared" si="75"/>
        <v>0.71987806061277071</v>
      </c>
      <c r="FJ86">
        <f t="shared" si="75"/>
        <v>0.14346806804811027</v>
      </c>
      <c r="FK86">
        <f t="shared" si="75"/>
        <v>5.119485550150036E-2</v>
      </c>
      <c r="FL86">
        <f t="shared" si="75"/>
        <v>0.55352206507396051</v>
      </c>
      <c r="FM86">
        <f t="shared" si="75"/>
        <v>0.20948072951728511</v>
      </c>
      <c r="FN86">
        <f t="shared" si="75"/>
        <v>0.21600220455601915</v>
      </c>
      <c r="FO86">
        <f t="shared" si="75"/>
        <v>0.20978213856452244</v>
      </c>
      <c r="FP86">
        <f t="shared" si="75"/>
        <v>0.99039142345562181</v>
      </c>
      <c r="FQ86">
        <f t="shared" si="75"/>
        <v>0.55771808352215124</v>
      </c>
      <c r="FR86">
        <f t="shared" si="75"/>
        <v>0.23797744756470315</v>
      </c>
      <c r="FS86">
        <f t="shared" si="75"/>
        <v>0.74827600584750809</v>
      </c>
      <c r="FT86">
        <f t="shared" si="75"/>
        <v>0.74075942707283393</v>
      </c>
      <c r="FU86">
        <f t="shared" si="75"/>
        <v>0.16801217532158466</v>
      </c>
      <c r="FV86">
        <f t="shared" si="75"/>
        <v>0.18659004950271457</v>
      </c>
      <c r="FW86">
        <f t="shared" si="75"/>
        <v>0.58527969735920415</v>
      </c>
      <c r="FX86">
        <f t="shared" si="75"/>
        <v>0.88783066667981014</v>
      </c>
      <c r="FY86">
        <f t="shared" si="75"/>
        <v>0.6923994453122837</v>
      </c>
      <c r="FZ86">
        <f t="shared" si="75"/>
        <v>0.5045354457127561</v>
      </c>
      <c r="GA86">
        <f t="shared" si="75"/>
        <v>0.67661710394388863</v>
      </c>
      <c r="GB86">
        <f t="shared" si="75"/>
        <v>0.49037258117011401</v>
      </c>
      <c r="GC86">
        <f t="shared" si="75"/>
        <v>0.18724497695790834</v>
      </c>
      <c r="GD86">
        <f t="shared" si="75"/>
        <v>0.29618999515482691</v>
      </c>
      <c r="GE86">
        <f t="shared" si="75"/>
        <v>0.16373846734116715</v>
      </c>
      <c r="GF86">
        <f t="shared" si="75"/>
        <v>0.10862599225185159</v>
      </c>
      <c r="GG86">
        <f t="shared" si="75"/>
        <v>0.25782027945752267</v>
      </c>
      <c r="GH86">
        <f t="shared" si="75"/>
        <v>0.72706383174614231</v>
      </c>
      <c r="GI86">
        <f t="shared" si="75"/>
        <v>4.7042440644950813E-2</v>
      </c>
      <c r="GJ86">
        <f t="shared" si="70"/>
        <v>0.50788300275238374</v>
      </c>
      <c r="GK86">
        <f t="shared" si="70"/>
        <v>0.98389303962881358</v>
      </c>
      <c r="GL86">
        <f t="shared" si="70"/>
        <v>0.39093088144014165</v>
      </c>
      <c r="GM86">
        <f t="shared" si="70"/>
        <v>0.65910197685430849</v>
      </c>
      <c r="GN86">
        <f t="shared" si="70"/>
        <v>8.759477831776942E-2</v>
      </c>
      <c r="GO86">
        <f t="shared" si="70"/>
        <v>0.11110697459015388</v>
      </c>
      <c r="GP86">
        <f t="shared" si="70"/>
        <v>0.13756819541452833</v>
      </c>
      <c r="GQ86">
        <f t="shared" si="70"/>
        <v>0.82100460018078081</v>
      </c>
      <c r="GR86">
        <f t="shared" si="70"/>
        <v>0.15731294972696944</v>
      </c>
      <c r="GS86">
        <f t="shared" si="70"/>
        <v>0.95238560994732457</v>
      </c>
      <c r="GT86">
        <f t="shared" si="70"/>
        <v>0.4559897694066119</v>
      </c>
      <c r="GU86">
        <f t="shared" si="70"/>
        <v>0.47726771024859871</v>
      </c>
      <c r="GV86">
        <f t="shared" si="70"/>
        <v>0.70987847154488715</v>
      </c>
      <c r="GW86">
        <f t="shared" si="70"/>
        <v>0.19372450662484603</v>
      </c>
      <c r="GX86">
        <f t="shared" si="70"/>
        <v>0.19315166035348161</v>
      </c>
      <c r="GY86">
        <f t="shared" si="70"/>
        <v>0.17064087193954777</v>
      </c>
      <c r="GZ86">
        <f t="shared" si="76"/>
        <v>0.32837056337314219</v>
      </c>
      <c r="HA86">
        <f t="shared" si="76"/>
        <v>0.39291712892843278</v>
      </c>
      <c r="HB86">
        <f t="shared" si="76"/>
        <v>0.57809279140927494</v>
      </c>
      <c r="HC86">
        <f t="shared" si="76"/>
        <v>0.23045736515450169</v>
      </c>
      <c r="HD86">
        <f t="shared" si="76"/>
        <v>0.69601166699827266</v>
      </c>
      <c r="HE86">
        <f t="shared" si="76"/>
        <v>0.40574681125848872</v>
      </c>
      <c r="HF86">
        <f t="shared" si="76"/>
        <v>0.17270327041517164</v>
      </c>
      <c r="HG86">
        <f t="shared" si="76"/>
        <v>0.96504715735327784</v>
      </c>
      <c r="HH86">
        <f t="shared" si="76"/>
        <v>0.36495483543954549</v>
      </c>
      <c r="HI86">
        <f t="shared" si="76"/>
        <v>6.7993616716933263E-3</v>
      </c>
      <c r="HJ86">
        <f t="shared" si="76"/>
        <v>0.32155483370719234</v>
      </c>
      <c r="HK86">
        <f t="shared" si="76"/>
        <v>0.1796789337786282</v>
      </c>
      <c r="HL86">
        <f t="shared" si="76"/>
        <v>4.4518891742694605E-2</v>
      </c>
      <c r="HM86">
        <f t="shared" si="76"/>
        <v>0.52205634560531766</v>
      </c>
      <c r="HN86">
        <f t="shared" si="76"/>
        <v>0.28614308977785663</v>
      </c>
      <c r="HO86">
        <f t="shared" si="76"/>
        <v>0.36694403708304468</v>
      </c>
      <c r="HP86">
        <f t="shared" si="76"/>
        <v>0.57252813483240461</v>
      </c>
      <c r="HQ86">
        <f t="shared" si="76"/>
        <v>0.40157559020518119</v>
      </c>
      <c r="HR86">
        <f t="shared" si="76"/>
        <v>0.23501515445998644</v>
      </c>
      <c r="HS86">
        <f t="shared" si="76"/>
        <v>0.32078515473789776</v>
      </c>
      <c r="HT86">
        <f t="shared" si="76"/>
        <v>2.8715841951182038E-2</v>
      </c>
      <c r="HU86">
        <f t="shared" si="76"/>
        <v>0.81762176650465546</v>
      </c>
      <c r="HV86">
        <f t="shared" si="76"/>
        <v>0.38561696484015184</v>
      </c>
      <c r="HW86">
        <f t="shared" si="76"/>
        <v>0.11687234422046335</v>
      </c>
      <c r="HX86">
        <f t="shared" si="76"/>
        <v>0.89112979727384156</v>
      </c>
      <c r="HY86">
        <f t="shared" si="76"/>
        <v>0.75826396781870353</v>
      </c>
      <c r="HZ86">
        <f t="shared" si="76"/>
        <v>0.71282327720561223</v>
      </c>
      <c r="IA86">
        <f t="shared" si="76"/>
        <v>0.72783621248222707</v>
      </c>
      <c r="IB86">
        <f t="shared" si="76"/>
        <v>0.88595850155034961</v>
      </c>
      <c r="IC86">
        <f t="shared" si="76"/>
        <v>0.82642446915918233</v>
      </c>
      <c r="ID86">
        <f t="shared" si="76"/>
        <v>0.32926112894400078</v>
      </c>
      <c r="IE86">
        <f t="shared" si="76"/>
        <v>0.31602201299556626</v>
      </c>
      <c r="IF86">
        <f t="shared" si="76"/>
        <v>0.6852129873285131</v>
      </c>
      <c r="IG86">
        <f t="shared" si="76"/>
        <v>0.55998716250061387</v>
      </c>
      <c r="IH86">
        <f t="shared" si="76"/>
        <v>0.19938855627523203</v>
      </c>
      <c r="II86">
        <f t="shared" si="76"/>
        <v>0.40554282600318214</v>
      </c>
      <c r="IJ86">
        <f t="shared" si="76"/>
        <v>0.61078705713655201</v>
      </c>
      <c r="IK86">
        <f t="shared" si="76"/>
        <v>0.51567420480571413</v>
      </c>
      <c r="IL86">
        <f t="shared" si="76"/>
        <v>7.4147282202796677E-2</v>
      </c>
      <c r="IM86">
        <f t="shared" si="76"/>
        <v>0.81688223165314744</v>
      </c>
      <c r="IN86">
        <f t="shared" si="76"/>
        <v>0.4966234525184256</v>
      </c>
      <c r="IO86">
        <f t="shared" si="76"/>
        <v>0.78940727365641261</v>
      </c>
      <c r="IP86">
        <f t="shared" si="76"/>
        <v>0.85823936846956583</v>
      </c>
      <c r="IQ86">
        <f t="shared" si="76"/>
        <v>0.51199854235723552</v>
      </c>
      <c r="IR86">
        <f t="shared" si="76"/>
        <v>0.56601819841471412</v>
      </c>
      <c r="IS86">
        <f t="shared" si="76"/>
        <v>0.1157905925604471</v>
      </c>
      <c r="IT86">
        <f t="shared" si="76"/>
        <v>0.56692829801092315</v>
      </c>
      <c r="IU86">
        <f t="shared" si="76"/>
        <v>0.64419349452675945</v>
      </c>
      <c r="IV86">
        <f t="shared" si="71"/>
        <v>0.77821748181163219</v>
      </c>
      <c r="IW86">
        <f t="shared" si="61"/>
        <v>0.50653101248039445</v>
      </c>
      <c r="IX86">
        <f t="shared" si="61"/>
        <v>7.5615290121927525E-2</v>
      </c>
      <c r="IY86">
        <f t="shared" si="61"/>
        <v>0.98243858059050448</v>
      </c>
      <c r="IZ86">
        <f t="shared" si="61"/>
        <v>0.77668090759621977</v>
      </c>
      <c r="JA86">
        <f t="shared" si="61"/>
        <v>0.23710790520399247</v>
      </c>
      <c r="JB86">
        <f t="shared" si="61"/>
        <v>4.3373930288187194E-2</v>
      </c>
      <c r="JC86">
        <f t="shared" ref="JC86" si="83">MOD(JC85*(2^31-1)*48271,(2^31-1))/(2^31-1)</f>
        <v>0.65285106685611005</v>
      </c>
    </row>
    <row r="87" spans="4:263" x14ac:dyDescent="0.35">
      <c r="D87" s="8">
        <v>65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 t="str">
        <f t="shared" si="8"/>
        <v/>
      </c>
      <c r="P87" s="8" t="str">
        <f t="shared" ref="P87:AB87" si="84">IF(RIGHT(P$14,6)="arr",P$22,IFERROR(IF(OR(ISBLANK(P$13),P$13=""),(((ROUND(P293*ROUNDDOWN((P$16-P$17)/P$15,0),0))*P$15+P$17)),P$13),""))</f>
        <v/>
      </c>
      <c r="Q87" s="8" t="str">
        <f t="shared" si="84"/>
        <v/>
      </c>
      <c r="R87" s="8" t="str">
        <f t="shared" si="84"/>
        <v/>
      </c>
      <c r="S87" s="8" t="str">
        <f t="shared" si="84"/>
        <v/>
      </c>
      <c r="T87" s="8" t="str">
        <f t="shared" si="84"/>
        <v/>
      </c>
      <c r="U87" s="8" t="str">
        <f t="shared" si="84"/>
        <v/>
      </c>
      <c r="V87" s="8" t="str">
        <f t="shared" si="84"/>
        <v/>
      </c>
      <c r="W87" s="8" t="str">
        <f t="shared" si="84"/>
        <v/>
      </c>
      <c r="X87" s="8" t="str">
        <f t="shared" si="84"/>
        <v/>
      </c>
      <c r="Y87" s="8" t="str">
        <f t="shared" si="84"/>
        <v/>
      </c>
      <c r="Z87" s="8" t="str">
        <f t="shared" si="84"/>
        <v/>
      </c>
      <c r="AA87" s="8" t="str">
        <f t="shared" si="84"/>
        <v/>
      </c>
      <c r="AB87" s="8" t="str">
        <f t="shared" si="84"/>
        <v/>
      </c>
      <c r="AC87" s="8"/>
      <c r="AD87" s="8">
        <v>65</v>
      </c>
      <c r="AE87" s="8" t="str">
        <f t="shared" ref="AE87:AE118" si="85">IF(nm_vec1&lt;&gt;"",nm_vec1&amp;"["&amp;$BH87&amp;"]","")</f>
        <v/>
      </c>
      <c r="AF87" s="8" t="str">
        <f t="shared" ref="AF87:AF118" si="86">IF(nm_vec2&lt;&gt;"",nm_vec2&amp;"["&amp;$BH87&amp;"]","")</f>
        <v/>
      </c>
      <c r="AG87" s="8" t="str">
        <f t="shared" ref="AG87:AG118" si="87">IF(nm_vec3&lt;&gt;"",nm_vec3&amp;"["&amp;$BH87&amp;"]","")</f>
        <v/>
      </c>
      <c r="AH87" s="8" t="str">
        <f t="shared" ref="AH87:AH118" si="88">IF(nm_vec4&lt;&gt;"",nm_vec4&amp;"["&amp;$BH87&amp;"]","")</f>
        <v/>
      </c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64"/>
        <v>0.68935692714962971</v>
      </c>
      <c r="BL87">
        <f t="shared" si="64"/>
        <v>0.93055831078931606</v>
      </c>
      <c r="BM87">
        <f t="shared" si="64"/>
        <v>0.90034215287321351</v>
      </c>
      <c r="BN87">
        <f t="shared" si="64"/>
        <v>0.29085156800730694</v>
      </c>
      <c r="BO87">
        <f t="shared" si="64"/>
        <v>0.23662560816697106</v>
      </c>
      <c r="BP87">
        <f t="shared" si="64"/>
        <v>0.67882913568933922</v>
      </c>
      <c r="BQ87">
        <f t="shared" si="64"/>
        <v>0.28050786502682973</v>
      </c>
      <c r="BR87">
        <f t="shared" si="64"/>
        <v>0.63748578058438643</v>
      </c>
      <c r="BS87">
        <f t="shared" si="64"/>
        <v>0.99982013693070981</v>
      </c>
      <c r="BT87">
        <f t="shared" si="64"/>
        <v>0.99708752753077423</v>
      </c>
      <c r="BU87">
        <f t="shared" si="64"/>
        <v>0.23200591012463248</v>
      </c>
      <c r="BV87">
        <f t="shared" si="64"/>
        <v>0.8537848218594607</v>
      </c>
      <c r="BW87">
        <f t="shared" si="64"/>
        <v>0.56275567857676911</v>
      </c>
      <c r="BX87">
        <f t="shared" si="64"/>
        <v>0.26511917275614999</v>
      </c>
      <c r="BY87">
        <f t="shared" si="64"/>
        <v>0.56739085380332122</v>
      </c>
      <c r="BZ87">
        <f t="shared" si="64"/>
        <v>0.14023119310859181</v>
      </c>
      <c r="CA87">
        <f t="shared" si="74"/>
        <v>0.55883882919272354</v>
      </c>
      <c r="CB87">
        <f t="shared" si="74"/>
        <v>0.69445982887151647</v>
      </c>
      <c r="CC87">
        <f t="shared" si="74"/>
        <v>0.49423298123024079</v>
      </c>
      <c r="CD87">
        <f t="shared" si="74"/>
        <v>0.57755086970401504</v>
      </c>
      <c r="CE87">
        <f t="shared" si="74"/>
        <v>0.36460922349458991</v>
      </c>
      <c r="CF87">
        <f t="shared" si="74"/>
        <v>0.91752982741106759</v>
      </c>
      <c r="CG87">
        <f t="shared" si="74"/>
        <v>0.56697650932100441</v>
      </c>
      <c r="CH87">
        <f t="shared" si="74"/>
        <v>0.35616087604135316</v>
      </c>
      <c r="CI87">
        <f t="shared" si="74"/>
        <v>0.2294780082206605</v>
      </c>
      <c r="CJ87">
        <f t="shared" si="74"/>
        <v>0.99946723831792694</v>
      </c>
      <c r="CK87">
        <f t="shared" si="74"/>
        <v>0.72872663509507041</v>
      </c>
      <c r="CL87">
        <f t="shared" si="74"/>
        <v>0.23646745981484069</v>
      </c>
      <c r="CM87">
        <f t="shared" si="74"/>
        <v>0.73876100207621276</v>
      </c>
      <c r="CN87">
        <f t="shared" si="74"/>
        <v>0.87782899703729389</v>
      </c>
      <c r="CO87">
        <f t="shared" si="74"/>
        <v>6.3963387191278573E-2</v>
      </c>
      <c r="CP87">
        <f t="shared" si="74"/>
        <v>0.38495021051957745</v>
      </c>
      <c r="CQ87">
        <f t="shared" si="74"/>
        <v>0.65094144858929393</v>
      </c>
      <c r="CR87">
        <f t="shared" si="74"/>
        <v>0.95035074928326102</v>
      </c>
      <c r="CS87">
        <f t="shared" si="74"/>
        <v>0.36851599038043803</v>
      </c>
      <c r="CT87">
        <f t="shared" si="74"/>
        <v>0.98705892543637141</v>
      </c>
      <c r="CU87">
        <f t="shared" si="74"/>
        <v>0.53115760233772802</v>
      </c>
      <c r="CV87">
        <f t="shared" si="74"/>
        <v>0.57555881448814594</v>
      </c>
      <c r="CW87">
        <f t="shared" si="74"/>
        <v>0.71136307796061182</v>
      </c>
      <c r="CX87">
        <f t="shared" si="74"/>
        <v>0.5325113937875775</v>
      </c>
      <c r="CY87">
        <f t="shared" si="74"/>
        <v>0.94247187671366706</v>
      </c>
      <c r="CZ87">
        <f t="shared" si="74"/>
        <v>0.84761827292275538</v>
      </c>
      <c r="DA87">
        <f t="shared" si="74"/>
        <v>0.55421826874568048</v>
      </c>
      <c r="DB87">
        <f t="shared" si="74"/>
        <v>0.63017234049279813</v>
      </c>
      <c r="DC87">
        <f t="shared" si="74"/>
        <v>0.28221583100138969</v>
      </c>
      <c r="DD87">
        <f t="shared" si="74"/>
        <v>0.47768754208352771</v>
      </c>
      <c r="DE87">
        <f t="shared" si="74"/>
        <v>0.33587188196176287</v>
      </c>
      <c r="DF87">
        <f t="shared" si="74"/>
        <v>0.56650775371422424</v>
      </c>
      <c r="DG87">
        <f t="shared" si="74"/>
        <v>5.7054264963164118E-2</v>
      </c>
      <c r="DH87">
        <f t="shared" si="74"/>
        <v>0.5942974125939875</v>
      </c>
      <c r="DI87">
        <f t="shared" si="74"/>
        <v>0.25868133374428437</v>
      </c>
      <c r="DJ87">
        <f t="shared" si="74"/>
        <v>0.90662865802023029</v>
      </c>
      <c r="DK87">
        <f t="shared" si="74"/>
        <v>0.89874034742766074</v>
      </c>
      <c r="DL87">
        <f t="shared" si="74"/>
        <v>0.90431095515578563</v>
      </c>
      <c r="DM87">
        <f t="shared" si="74"/>
        <v>0.82041074886005871</v>
      </c>
      <c r="DN87">
        <f t="shared" si="74"/>
        <v>0.35090306976386487</v>
      </c>
      <c r="DO87">
        <f t="shared" si="74"/>
        <v>0.76059911016402726</v>
      </c>
      <c r="DP87">
        <f t="shared" si="74"/>
        <v>0.30675553777569697</v>
      </c>
      <c r="DQ87">
        <f t="shared" si="74"/>
        <v>0.14718208841382624</v>
      </c>
      <c r="DR87">
        <f t="shared" si="74"/>
        <v>0.71060796580771357</v>
      </c>
      <c r="DS87">
        <f t="shared" si="74"/>
        <v>0.81459635068410841</v>
      </c>
      <c r="DT87">
        <f t="shared" si="74"/>
        <v>0.34170682325107365</v>
      </c>
      <c r="DU87">
        <f t="shared" si="74"/>
        <v>0.23577521426406467</v>
      </c>
      <c r="DV87">
        <f t="shared" si="74"/>
        <v>0.43554616413803127</v>
      </c>
      <c r="DW87">
        <f t="shared" si="74"/>
        <v>0.54015327130451485</v>
      </c>
      <c r="DX87">
        <f t="shared" si="69"/>
        <v>0.26243061770798204</v>
      </c>
      <c r="DY87">
        <f t="shared" si="69"/>
        <v>0.18019248227597795</v>
      </c>
      <c r="DZ87">
        <f t="shared" si="69"/>
        <v>0.3831932383511184</v>
      </c>
      <c r="EA87">
        <f t="shared" si="69"/>
        <v>1.2709617155003183E-2</v>
      </c>
      <c r="EB87">
        <f t="shared" si="69"/>
        <v>0.38943680766478034</v>
      </c>
      <c r="EC87">
        <f t="shared" si="69"/>
        <v>0.68367741055957854</v>
      </c>
      <c r="ED87">
        <f t="shared" si="69"/>
        <v>0.8361682020296195</v>
      </c>
      <c r="EE87">
        <f t="shared" si="69"/>
        <v>0.10273874742106476</v>
      </c>
      <c r="EF87">
        <f t="shared" si="69"/>
        <v>1.3481216045786261E-2</v>
      </c>
      <c r="EG87">
        <f t="shared" si="69"/>
        <v>0.99255951540198151</v>
      </c>
      <c r="EH87">
        <f t="shared" si="69"/>
        <v>0.9401935669315018</v>
      </c>
      <c r="EI87">
        <f t="shared" si="69"/>
        <v>0.67588456751587078</v>
      </c>
      <c r="EJ87">
        <f t="shared" si="69"/>
        <v>0.73344476555168847</v>
      </c>
      <c r="EK87">
        <f t="shared" si="69"/>
        <v>0.54839121343027386</v>
      </c>
      <c r="EL87">
        <f t="shared" si="69"/>
        <v>0.4720188977532177</v>
      </c>
      <c r="EM87">
        <f t="shared" si="69"/>
        <v>0.24464032577566819</v>
      </c>
      <c r="EN87">
        <f t="shared" si="75"/>
        <v>0.69336351365473281</v>
      </c>
      <c r="EO87">
        <f t="shared" si="75"/>
        <v>0.19955076705643476</v>
      </c>
      <c r="EP87">
        <f t="shared" si="75"/>
        <v>0.26524241467250625</v>
      </c>
      <c r="EQ87">
        <f t="shared" si="75"/>
        <v>0.43461470698686999</v>
      </c>
      <c r="ER87">
        <f t="shared" si="75"/>
        <v>0.49021246400205998</v>
      </c>
      <c r="ES87">
        <f t="shared" si="75"/>
        <v>0.85650722023868342</v>
      </c>
      <c r="ET87">
        <f t="shared" si="75"/>
        <v>0.44548074549319255</v>
      </c>
      <c r="EU87">
        <f t="shared" si="75"/>
        <v>0.94882507433594443</v>
      </c>
      <c r="EV87">
        <f t="shared" si="75"/>
        <v>0.36352363012895156</v>
      </c>
      <c r="EW87">
        <f t="shared" si="75"/>
        <v>0.56754204843544498</v>
      </c>
      <c r="EX87">
        <f t="shared" si="75"/>
        <v>0.86344277945507453</v>
      </c>
      <c r="EY87">
        <f t="shared" si="75"/>
        <v>0.99831105349506766</v>
      </c>
      <c r="EZ87">
        <f t="shared" si="75"/>
        <v>0.4598242759051846</v>
      </c>
      <c r="FA87">
        <f t="shared" si="75"/>
        <v>0.7934073157577809</v>
      </c>
      <c r="FB87">
        <f t="shared" si="75"/>
        <v>0.8527590519994307</v>
      </c>
      <c r="FC87">
        <f t="shared" si="75"/>
        <v>0.93067860926067392</v>
      </c>
      <c r="FD87">
        <f t="shared" si="75"/>
        <v>6.9263572836883169E-2</v>
      </c>
      <c r="FE87">
        <f t="shared" si="75"/>
        <v>0.25246953650027026</v>
      </c>
      <c r="FF87">
        <f t="shared" si="75"/>
        <v>0.65983030277296451</v>
      </c>
      <c r="FG87">
        <f t="shared" si="75"/>
        <v>0.76826083137107115</v>
      </c>
      <c r="FH87">
        <f t="shared" si="75"/>
        <v>0.17590900891269975</v>
      </c>
      <c r="FI87">
        <f t="shared" si="75"/>
        <v>0.23386383905721075</v>
      </c>
      <c r="FJ87">
        <f t="shared" si="75"/>
        <v>0.34711275033052674</v>
      </c>
      <c r="FK87">
        <f t="shared" si="75"/>
        <v>0.22686991292371878</v>
      </c>
      <c r="FL87">
        <f t="shared" si="75"/>
        <v>6.3603185146862265E-2</v>
      </c>
      <c r="FM87">
        <f t="shared" si="75"/>
        <v>0.84429452887004919</v>
      </c>
      <c r="FN87">
        <f t="shared" si="75"/>
        <v>0.64241612359993916</v>
      </c>
      <c r="FO87">
        <f t="shared" si="75"/>
        <v>0.39361064806283014</v>
      </c>
      <c r="FP87">
        <f t="shared" si="75"/>
        <v>0.18440162631888019</v>
      </c>
      <c r="FQ87">
        <f t="shared" si="75"/>
        <v>0.60960969776362628</v>
      </c>
      <c r="FR87">
        <f t="shared" si="75"/>
        <v>0.40937139578600013</v>
      </c>
      <c r="FS87">
        <f t="shared" si="75"/>
        <v>3.1078265063035425E-2</v>
      </c>
      <c r="FT87">
        <f t="shared" si="75"/>
        <v>0.19830423276792478</v>
      </c>
      <c r="FU87">
        <f t="shared" si="75"/>
        <v>0.11571494821259516</v>
      </c>
      <c r="FV87">
        <f t="shared" si="75"/>
        <v>0.88827954553453226</v>
      </c>
      <c r="FW87">
        <f t="shared" si="75"/>
        <v>3.6271226143590747E-2</v>
      </c>
      <c r="FX87">
        <f t="shared" si="75"/>
        <v>0.47411130111390321</v>
      </c>
      <c r="FY87">
        <f t="shared" si="75"/>
        <v>0.81362466924526944</v>
      </c>
      <c r="FZ87">
        <f t="shared" si="75"/>
        <v>0.43050000045006165</v>
      </c>
      <c r="GA87">
        <f t="shared" si="75"/>
        <v>0.98422447544719305</v>
      </c>
      <c r="GB87">
        <f t="shared" si="75"/>
        <v>0.77486566257423983</v>
      </c>
      <c r="GC87">
        <f t="shared" si="75"/>
        <v>0.50228273519421118</v>
      </c>
      <c r="GD87">
        <f t="shared" si="75"/>
        <v>0.38725611864927045</v>
      </c>
      <c r="GE87">
        <f t="shared" si="75"/>
        <v>0.81955702547894649</v>
      </c>
      <c r="GF87">
        <f t="shared" si="75"/>
        <v>0.48527198912821334</v>
      </c>
      <c r="GG87">
        <f t="shared" si="75"/>
        <v>0.24270969407759127</v>
      </c>
      <c r="GH87">
        <f t="shared" si="75"/>
        <v>9.8222218033961126E-2</v>
      </c>
      <c r="GI87">
        <f t="shared" si="75"/>
        <v>0.7856523724206036</v>
      </c>
      <c r="GJ87">
        <f t="shared" si="70"/>
        <v>2.0425860313896958E-2</v>
      </c>
      <c r="GK87">
        <f t="shared" si="70"/>
        <v>0.50091592245777883</v>
      </c>
      <c r="GL87">
        <f t="shared" si="70"/>
        <v>0.62457799707752559</v>
      </c>
      <c r="GM87">
        <f t="shared" si="70"/>
        <v>0.51152473432548562</v>
      </c>
      <c r="GN87">
        <f t="shared" si="70"/>
        <v>0.28754417704769603</v>
      </c>
      <c r="GO87">
        <f t="shared" si="70"/>
        <v>0.24477044131828959</v>
      </c>
      <c r="GP87">
        <f t="shared" si="70"/>
        <v>0.55436085469758178</v>
      </c>
      <c r="GQ87">
        <f t="shared" si="70"/>
        <v>0.71305532646973402</v>
      </c>
      <c r="GR87">
        <f t="shared" si="70"/>
        <v>0.65339627054212446</v>
      </c>
      <c r="GS87">
        <f t="shared" si="70"/>
        <v>0.60577776730329624</v>
      </c>
      <c r="GT87">
        <f t="shared" si="70"/>
        <v>8.2159026564172941E-2</v>
      </c>
      <c r="GU87">
        <f t="shared" si="70"/>
        <v>0.18964141010755739</v>
      </c>
      <c r="GV87">
        <f t="shared" si="70"/>
        <v>0.54369994324804283</v>
      </c>
      <c r="GW87">
        <f t="shared" si="70"/>
        <v>0.27565928794241479</v>
      </c>
      <c r="GX87">
        <f t="shared" si="70"/>
        <v>0.62379692291086397</v>
      </c>
      <c r="GY87">
        <f t="shared" si="70"/>
        <v>5.5293939102112289E-3</v>
      </c>
      <c r="GZ87">
        <f t="shared" si="76"/>
        <v>0.77546458494638304</v>
      </c>
      <c r="HA87">
        <f t="shared" si="76"/>
        <v>0.50273050437808531</v>
      </c>
      <c r="HB87">
        <f t="shared" si="76"/>
        <v>0.11713411711022916</v>
      </c>
      <c r="HC87">
        <f t="shared" si="76"/>
        <v>0.40747337295090469</v>
      </c>
      <c r="HD87">
        <f t="shared" si="76"/>
        <v>0.17917767361699496</v>
      </c>
      <c r="HE87">
        <f t="shared" si="76"/>
        <v>0.80432625850864048</v>
      </c>
      <c r="HF87">
        <f t="shared" si="76"/>
        <v>0.55956621075028845</v>
      </c>
      <c r="HG87">
        <f t="shared" si="76"/>
        <v>0.79133260007544071</v>
      </c>
      <c r="HH87">
        <f t="shared" si="76"/>
        <v>0.7348615023004178</v>
      </c>
      <c r="HI87">
        <f t="shared" si="76"/>
        <v>0.21198725430853071</v>
      </c>
      <c r="HJ87">
        <f t="shared" si="76"/>
        <v>0.77337787988287299</v>
      </c>
      <c r="HK87">
        <f t="shared" si="76"/>
        <v>0.28181242816234586</v>
      </c>
      <c r="HL87">
        <f t="shared" si="76"/>
        <v>0.97142331161136897</v>
      </c>
      <c r="HM87">
        <f t="shared" si="76"/>
        <v>0.18185871428896613</v>
      </c>
      <c r="HN87">
        <f t="shared" si="76"/>
        <v>0.41308666691793439</v>
      </c>
      <c r="HO87">
        <f t="shared" si="76"/>
        <v>0.75561403564904539</v>
      </c>
      <c r="HP87">
        <f t="shared" si="76"/>
        <v>0.50559649500325154</v>
      </c>
      <c r="HQ87">
        <f t="shared" si="76"/>
        <v>0.4553147943016676</v>
      </c>
      <c r="HR87">
        <f t="shared" si="76"/>
        <v>0.41652093800554096</v>
      </c>
      <c r="HS87">
        <f t="shared" si="76"/>
        <v>0.62020435306253119</v>
      </c>
      <c r="HT87">
        <f t="shared" si="76"/>
        <v>0.14240682550818046</v>
      </c>
      <c r="HU87">
        <f t="shared" si="76"/>
        <v>0.42029094622483987</v>
      </c>
      <c r="HV87">
        <f t="shared" si="76"/>
        <v>0.11650979896844821</v>
      </c>
      <c r="HW87">
        <f t="shared" si="76"/>
        <v>0.54492786598621301</v>
      </c>
      <c r="HX87">
        <f t="shared" si="76"/>
        <v>0.72644420560749445</v>
      </c>
      <c r="HY87">
        <f t="shared" si="76"/>
        <v>0.15999057663604177</v>
      </c>
      <c r="HZ87">
        <f t="shared" si="76"/>
        <v>0.69241399210524468</v>
      </c>
      <c r="IA87">
        <f t="shared" si="76"/>
        <v>0.38181272958489726</v>
      </c>
      <c r="IB87">
        <f t="shared" si="76"/>
        <v>0.10282833692749418</v>
      </c>
      <c r="IC87">
        <f t="shared" si="76"/>
        <v>0.33555078289264384</v>
      </c>
      <c r="ID87">
        <f t="shared" si="76"/>
        <v>0.763955255860442</v>
      </c>
      <c r="IE87">
        <f t="shared" si="76"/>
        <v>0.69858930897833282</v>
      </c>
      <c r="IF87">
        <f t="shared" si="76"/>
        <v>0.91611133465362304</v>
      </c>
      <c r="IG87">
        <f t="shared" si="76"/>
        <v>0.14032106713406792</v>
      </c>
      <c r="IH87">
        <f t="shared" si="76"/>
        <v>0.68499996172497046</v>
      </c>
      <c r="II87">
        <f t="shared" si="76"/>
        <v>0.95775399960472896</v>
      </c>
      <c r="IJ87">
        <f t="shared" si="76"/>
        <v>0.30203503850010927</v>
      </c>
      <c r="IK87">
        <f t="shared" si="76"/>
        <v>0.10954017662887469</v>
      </c>
      <c r="IL87">
        <f t="shared" si="76"/>
        <v>0.16345921119836121</v>
      </c>
      <c r="IM87">
        <f t="shared" si="76"/>
        <v>0.72220412908224585</v>
      </c>
      <c r="IN87">
        <f t="shared" si="76"/>
        <v>0.51067651692343718</v>
      </c>
      <c r="IO87">
        <f t="shared" si="76"/>
        <v>0.47850666869362196</v>
      </c>
      <c r="IP87">
        <f t="shared" si="76"/>
        <v>7.2555394411345661E-2</v>
      </c>
      <c r="IQ87">
        <f t="shared" si="76"/>
        <v>0.68163812611328356</v>
      </c>
      <c r="IR87">
        <f t="shared" si="76"/>
        <v>0.26445567666760444</v>
      </c>
      <c r="IS87">
        <f t="shared" si="76"/>
        <v>0.32769348534182341</v>
      </c>
      <c r="IT87">
        <f t="shared" si="76"/>
        <v>0.1958732852693057</v>
      </c>
      <c r="IU87">
        <f t="shared" si="76"/>
        <v>0.86417430120714678</v>
      </c>
      <c r="IV87">
        <f t="shared" si="71"/>
        <v>0.3360645292960408</v>
      </c>
      <c r="IW87">
        <f t="shared" si="61"/>
        <v>0.75850344112073231</v>
      </c>
      <c r="IX87">
        <f t="shared" si="61"/>
        <v>2.5669475563647914E-2</v>
      </c>
      <c r="IY87">
        <f t="shared" si="61"/>
        <v>0.29272368424233219</v>
      </c>
      <c r="IZ87">
        <f t="shared" si="61"/>
        <v>0.16409057712372885</v>
      </c>
      <c r="JA87">
        <f t="shared" si="61"/>
        <v>0.43569210191988017</v>
      </c>
      <c r="JB87">
        <f t="shared" si="61"/>
        <v>0.70298894108412269</v>
      </c>
      <c r="JC87">
        <f t="shared" ref="JC87" si="89">MOD(JC86*(2^31-1)*48271,(2^31-1))/(2^31-1)</f>
        <v>0.77384821128745018</v>
      </c>
    </row>
    <row r="88" spans="4:263" x14ac:dyDescent="0.35">
      <c r="D88" s="8">
        <v>66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 t="str">
        <f t="shared" si="8"/>
        <v/>
      </c>
      <c r="P88" s="8" t="str">
        <f t="shared" ref="P88:AB88" si="90">IF(RIGHT(P$14,6)="arr",P$22,IFERROR(IF(OR(ISBLANK(P$13),P$13=""),(((ROUND(P294*ROUNDDOWN((P$16-P$17)/P$15,0),0))*P$15+P$17)),P$13),""))</f>
        <v/>
      </c>
      <c r="Q88" s="8" t="str">
        <f t="shared" si="90"/>
        <v/>
      </c>
      <c r="R88" s="8" t="str">
        <f t="shared" si="90"/>
        <v/>
      </c>
      <c r="S88" s="8" t="str">
        <f t="shared" si="90"/>
        <v/>
      </c>
      <c r="T88" s="8" t="str">
        <f t="shared" si="90"/>
        <v/>
      </c>
      <c r="U88" s="8" t="str">
        <f t="shared" si="90"/>
        <v/>
      </c>
      <c r="V88" s="8" t="str">
        <f t="shared" si="90"/>
        <v/>
      </c>
      <c r="W88" s="8" t="str">
        <f t="shared" si="90"/>
        <v/>
      </c>
      <c r="X88" s="8" t="str">
        <f t="shared" si="90"/>
        <v/>
      </c>
      <c r="Y88" s="8" t="str">
        <f t="shared" si="90"/>
        <v/>
      </c>
      <c r="Z88" s="8" t="str">
        <f t="shared" si="90"/>
        <v/>
      </c>
      <c r="AA88" s="8" t="str">
        <f t="shared" si="90"/>
        <v/>
      </c>
      <c r="AB88" s="8" t="str">
        <f t="shared" si="90"/>
        <v/>
      </c>
      <c r="AC88" s="8"/>
      <c r="AD88" s="8">
        <v>66</v>
      </c>
      <c r="AE88" s="8" t="str">
        <f t="shared" si="85"/>
        <v/>
      </c>
      <c r="AF88" s="8" t="str">
        <f t="shared" si="86"/>
        <v/>
      </c>
      <c r="AG88" s="8" t="str">
        <f t="shared" si="87"/>
        <v/>
      </c>
      <c r="AH88" s="8" t="str">
        <f t="shared" si="88"/>
        <v/>
      </c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64"/>
        <v>0.94823043977293675</v>
      </c>
      <c r="BL88">
        <f t="shared" si="64"/>
        <v>0.98022011107775386</v>
      </c>
      <c r="BM88">
        <f t="shared" si="64"/>
        <v>0.41606134288760899</v>
      </c>
      <c r="BN88">
        <f t="shared" si="64"/>
        <v>0.69603928071262278</v>
      </c>
      <c r="BO88">
        <f t="shared" si="64"/>
        <v>0.15473182786010756</v>
      </c>
      <c r="BP88">
        <f t="shared" si="64"/>
        <v>0.76120886009242794</v>
      </c>
      <c r="BQ88">
        <f t="shared" si="64"/>
        <v>0.39515271009651604</v>
      </c>
      <c r="BR88">
        <f t="shared" si="64"/>
        <v>7.6114588918217735E-2</v>
      </c>
      <c r="BS88">
        <f t="shared" si="64"/>
        <v>0.31782978229123621</v>
      </c>
      <c r="BT88">
        <f t="shared" si="64"/>
        <v>0.41204143800402127</v>
      </c>
      <c r="BU88">
        <f t="shared" si="64"/>
        <v>0.15728762613483127</v>
      </c>
      <c r="BV88">
        <f t="shared" si="64"/>
        <v>4.7135978027775874E-2</v>
      </c>
      <c r="BW88">
        <f t="shared" si="64"/>
        <v>0.77936057922400559</v>
      </c>
      <c r="BX88">
        <f t="shared" si="64"/>
        <v>0.56758811211566818</v>
      </c>
      <c r="BY88">
        <f t="shared" si="64"/>
        <v>0.52390394011694186</v>
      </c>
      <c r="BZ88">
        <f t="shared" si="64"/>
        <v>9.992254483509927E-2</v>
      </c>
      <c r="CA88">
        <f t="shared" si="74"/>
        <v>0.70912396195769489</v>
      </c>
      <c r="CB88">
        <f t="shared" si="74"/>
        <v>0.27039945696964834</v>
      </c>
      <c r="CC88">
        <f t="shared" si="74"/>
        <v>0.120236964952311</v>
      </c>
      <c r="CD88">
        <f t="shared" si="74"/>
        <v>0.95803148250935199</v>
      </c>
      <c r="CE88">
        <f t="shared" si="74"/>
        <v>5.1827307348990492E-2</v>
      </c>
      <c r="CF88">
        <f t="shared" si="74"/>
        <v>8.2298959643719236E-2</v>
      </c>
      <c r="CG88">
        <f t="shared" si="74"/>
        <v>0.52308143420288411</v>
      </c>
      <c r="CH88">
        <f t="shared" si="74"/>
        <v>0.24164739215823233</v>
      </c>
      <c r="CI88">
        <f t="shared" si="74"/>
        <v>0.1329348195031913</v>
      </c>
      <c r="CJ88">
        <f t="shared" si="74"/>
        <v>0.28306084465378001</v>
      </c>
      <c r="CK88">
        <f t="shared" ref="CK88:DW94" si="91">MOD(CK87*(2^31-1)*48271,(2^31-1))/(2^31-1)</f>
        <v>0.3634026741438558</v>
      </c>
      <c r="CL88">
        <f t="shared" si="91"/>
        <v>0.5207527221742797</v>
      </c>
      <c r="CM88">
        <f t="shared" si="91"/>
        <v>0.73233122086726654</v>
      </c>
      <c r="CN88">
        <f t="shared" si="91"/>
        <v>0.683515987211613</v>
      </c>
      <c r="CO88">
        <f t="shared" si="91"/>
        <v>0.57666311020807504</v>
      </c>
      <c r="CP88">
        <f t="shared" si="91"/>
        <v>0.93161199052427524</v>
      </c>
      <c r="CQ88">
        <f t="shared" si="91"/>
        <v>0.59466485380877965</v>
      </c>
      <c r="CR88">
        <f t="shared" si="91"/>
        <v>0.38101865229244281</v>
      </c>
      <c r="CS88">
        <f t="shared" si="91"/>
        <v>0.63537165412463792</v>
      </c>
      <c r="CT88">
        <f t="shared" si="91"/>
        <v>0.32138973908563601</v>
      </c>
      <c r="CU88">
        <f t="shared" si="91"/>
        <v>0.50862244447163418</v>
      </c>
      <c r="CV88">
        <f t="shared" si="91"/>
        <v>0.79953415729083777</v>
      </c>
      <c r="CW88">
        <f t="shared" si="91"/>
        <v>0.20713623669330786</v>
      </c>
      <c r="CX88">
        <f t="shared" si="91"/>
        <v>0.85748952015186175</v>
      </c>
      <c r="CY88">
        <f t="shared" si="91"/>
        <v>5.9960845420118813E-2</v>
      </c>
      <c r="CZ88">
        <f t="shared" si="91"/>
        <v>0.38165225432331312</v>
      </c>
      <c r="DA88">
        <f t="shared" si="91"/>
        <v>0.67005062274171534</v>
      </c>
      <c r="DB88">
        <f t="shared" si="91"/>
        <v>4.9047927860658584E-2</v>
      </c>
      <c r="DC88">
        <f t="shared" si="91"/>
        <v>0.84037826808187099</v>
      </c>
      <c r="DD88">
        <f t="shared" si="91"/>
        <v>0.4553439139646217</v>
      </c>
      <c r="DE88">
        <f t="shared" si="91"/>
        <v>0.87161417625453985</v>
      </c>
      <c r="DF88">
        <f t="shared" si="91"/>
        <v>0.89577953931679</v>
      </c>
      <c r="DG88">
        <f t="shared" si="91"/>
        <v>6.6424036895122399E-2</v>
      </c>
      <c r="DH88">
        <f t="shared" si="91"/>
        <v>0.33040332437046027</v>
      </c>
      <c r="DI88">
        <f t="shared" si="91"/>
        <v>0.80666117035162688</v>
      </c>
      <c r="DJ88">
        <f t="shared" si="91"/>
        <v>0.871951294537611</v>
      </c>
      <c r="DK88">
        <f t="shared" si="91"/>
        <v>9.5310680612600729E-2</v>
      </c>
      <c r="DL88">
        <f t="shared" si="91"/>
        <v>0.99411632492864332</v>
      </c>
      <c r="DM88">
        <f t="shared" si="91"/>
        <v>4.7258223894638116E-2</v>
      </c>
      <c r="DN88">
        <f t="shared" si="91"/>
        <v>0.44208057152204244</v>
      </c>
      <c r="DO88">
        <f t="shared" si="91"/>
        <v>0.87964672775922659</v>
      </c>
      <c r="DP88">
        <f t="shared" si="91"/>
        <v>0.39656397066850402</v>
      </c>
      <c r="DQ88">
        <f t="shared" si="91"/>
        <v>0.6265898238060017</v>
      </c>
      <c r="DR88">
        <f t="shared" si="91"/>
        <v>0.75711750414088252</v>
      </c>
      <c r="DS88">
        <f t="shared" si="91"/>
        <v>0.38044387259541262</v>
      </c>
      <c r="DT88">
        <f t="shared" si="91"/>
        <v>0.53006515257529219</v>
      </c>
      <c r="DU88">
        <f t="shared" si="91"/>
        <v>0.10536774066526804</v>
      </c>
      <c r="DV88">
        <f t="shared" si="91"/>
        <v>0.24888910690736449</v>
      </c>
      <c r="DW88">
        <f t="shared" si="91"/>
        <v>0.73855914023637736</v>
      </c>
      <c r="DX88">
        <f t="shared" si="69"/>
        <v>0.78834738199987797</v>
      </c>
      <c r="DY88">
        <f t="shared" si="69"/>
        <v>7.1311943731881655E-2</v>
      </c>
      <c r="DZ88">
        <f t="shared" si="69"/>
        <v>0.12080844683610296</v>
      </c>
      <c r="EA88">
        <f t="shared" si="69"/>
        <v>0.50592968915865277</v>
      </c>
      <c r="EB88">
        <f t="shared" si="69"/>
        <v>0.50414278661093803</v>
      </c>
      <c r="EC88">
        <f t="shared" si="69"/>
        <v>0.79228512141494323</v>
      </c>
      <c r="ED88">
        <f t="shared" si="69"/>
        <v>0.67528017176095401</v>
      </c>
      <c r="EE88">
        <f t="shared" si="69"/>
        <v>0.30207676221713275</v>
      </c>
      <c r="EF88">
        <f t="shared" si="69"/>
        <v>0.75177974614863274</v>
      </c>
      <c r="EG88">
        <f t="shared" si="69"/>
        <v>0.84036796905117483</v>
      </c>
      <c r="EH88">
        <f t="shared" si="69"/>
        <v>8.3669350521485025E-2</v>
      </c>
      <c r="EI88">
        <f t="shared" si="69"/>
        <v>0.62395855860037663</v>
      </c>
      <c r="EJ88">
        <f t="shared" si="69"/>
        <v>0.11227794555587599</v>
      </c>
      <c r="EK88">
        <f t="shared" si="69"/>
        <v>0.3922634927519893</v>
      </c>
      <c r="EL88">
        <f t="shared" si="69"/>
        <v>0.82421344557041931</v>
      </c>
      <c r="EM88">
        <f t="shared" si="69"/>
        <v>3.3165517278558349E-2</v>
      </c>
      <c r="EN88">
        <f t="shared" si="75"/>
        <v>0.35016762760941295</v>
      </c>
      <c r="EO88">
        <f t="shared" si="75"/>
        <v>0.51507658116290189</v>
      </c>
      <c r="EP88">
        <f t="shared" si="75"/>
        <v>0.51659865654846593</v>
      </c>
      <c r="EQ88">
        <f t="shared" si="75"/>
        <v>0.28652096320247322</v>
      </c>
      <c r="ER88">
        <f t="shared" si="75"/>
        <v>4.5849843437713499E-2</v>
      </c>
      <c r="ES88">
        <f t="shared" si="75"/>
        <v>0.46002814148554028</v>
      </c>
      <c r="ET88">
        <f t="shared" si="75"/>
        <v>0.80106570189868365</v>
      </c>
      <c r="EU88">
        <f t="shared" si="75"/>
        <v>0.73516327037250773</v>
      </c>
      <c r="EV88">
        <f t="shared" si="75"/>
        <v>0.64914995462128422</v>
      </c>
      <c r="EW88">
        <f t="shared" si="75"/>
        <v>0.8222200273639616</v>
      </c>
      <c r="EX88">
        <f t="shared" si="75"/>
        <v>0.2464070758998427</v>
      </c>
      <c r="EY88">
        <f t="shared" si="75"/>
        <v>0.47286326041112808</v>
      </c>
      <c r="EZ88">
        <f t="shared" si="75"/>
        <v>0.17762221916467985</v>
      </c>
      <c r="FA88">
        <f t="shared" si="75"/>
        <v>0.56453894384416703</v>
      </c>
      <c r="FB88">
        <f t="shared" si="75"/>
        <v>0.53219906451748644</v>
      </c>
      <c r="FC88">
        <f t="shared" ref="FC88:GI95" si="92">MOD(FC87*(2^31-1)*48271,(2^31-1))/(2^31-1)</f>
        <v>0.78714762199071586</v>
      </c>
      <c r="FD88">
        <f t="shared" si="92"/>
        <v>0.42192440918736362</v>
      </c>
      <c r="FE88">
        <f t="shared" si="92"/>
        <v>0.95699640454584567</v>
      </c>
      <c r="FF88">
        <f t="shared" si="92"/>
        <v>0.66854515376898704</v>
      </c>
      <c r="FG88">
        <f t="shared" si="92"/>
        <v>0.71859111297810041</v>
      </c>
      <c r="FH88">
        <f t="shared" si="92"/>
        <v>0.30376922493044717</v>
      </c>
      <c r="FI88">
        <f t="shared" si="92"/>
        <v>0.84137513062049407</v>
      </c>
      <c r="FJ88">
        <f t="shared" si="92"/>
        <v>0.47957120485583843</v>
      </c>
      <c r="FK88">
        <f t="shared" si="92"/>
        <v>0.23756674082836451</v>
      </c>
      <c r="FL88">
        <f t="shared" si="92"/>
        <v>0.18935022418822639</v>
      </c>
      <c r="FM88">
        <f t="shared" si="92"/>
        <v>0.94120308614391979</v>
      </c>
      <c r="FN88">
        <f t="shared" si="92"/>
        <v>6.8702292660578285E-2</v>
      </c>
      <c r="FO88">
        <f t="shared" si="92"/>
        <v>0.97959264087471765</v>
      </c>
      <c r="FP88">
        <f t="shared" si="92"/>
        <v>0.25090403866530586</v>
      </c>
      <c r="FQ88">
        <f t="shared" si="92"/>
        <v>0.46972074800623614</v>
      </c>
      <c r="FR88">
        <f t="shared" si="92"/>
        <v>0.7666459860124839</v>
      </c>
      <c r="FS88">
        <f t="shared" si="92"/>
        <v>0.17893285778301435</v>
      </c>
      <c r="FT88">
        <f t="shared" si="92"/>
        <v>0.34361994049680417</v>
      </c>
      <c r="FU88">
        <f t="shared" si="92"/>
        <v>0.67626517018129362</v>
      </c>
      <c r="FV88">
        <f t="shared" si="92"/>
        <v>0.14194249740892206</v>
      </c>
      <c r="FW88">
        <f t="shared" si="92"/>
        <v>0.84835717726888005</v>
      </c>
      <c r="FX88">
        <f t="shared" si="92"/>
        <v>0.82661606922122466</v>
      </c>
      <c r="FY88">
        <f t="shared" si="92"/>
        <v>0.47640913840216081</v>
      </c>
      <c r="FZ88">
        <f t="shared" si="92"/>
        <v>0.66552172492515371</v>
      </c>
      <c r="GA88">
        <f t="shared" si="92"/>
        <v>0.4996543114537626</v>
      </c>
      <c r="GB88">
        <f t="shared" si="92"/>
        <v>0.54039812113176944</v>
      </c>
      <c r="GC88">
        <f t="shared" si="92"/>
        <v>0.68991055977060955</v>
      </c>
      <c r="GD88">
        <f t="shared" si="92"/>
        <v>0.24010331893344564</v>
      </c>
      <c r="GE88">
        <f t="shared" si="92"/>
        <v>0.83717689422759078</v>
      </c>
      <c r="GF88">
        <f t="shared" si="92"/>
        <v>0.56418720798761923</v>
      </c>
      <c r="GG88">
        <f t="shared" si="92"/>
        <v>0.83964281940816099</v>
      </c>
      <c r="GH88">
        <f t="shared" si="92"/>
        <v>0.28468671733731715</v>
      </c>
      <c r="GI88">
        <f t="shared" si="92"/>
        <v>0.22566911495554684</v>
      </c>
      <c r="GJ88">
        <f t="shared" si="70"/>
        <v>0.97670321211996636</v>
      </c>
      <c r="GK88">
        <f t="shared" si="70"/>
        <v>0.71249295943998403</v>
      </c>
      <c r="GL88">
        <f t="shared" si="70"/>
        <v>4.4969292378504435E-3</v>
      </c>
      <c r="GM88">
        <f t="shared" si="70"/>
        <v>0.81045062551761538</v>
      </c>
      <c r="GN88">
        <f t="shared" si="70"/>
        <v>4.497026933588566E-2</v>
      </c>
      <c r="GO88">
        <f t="shared" si="70"/>
        <v>0.31397287515642719</v>
      </c>
      <c r="GP88">
        <f t="shared" si="70"/>
        <v>0.55281710697003505</v>
      </c>
      <c r="GQ88">
        <f t="shared" si="70"/>
        <v>0.89366402052979177</v>
      </c>
      <c r="GR88">
        <f t="shared" si="70"/>
        <v>9.1375338887504931E-2</v>
      </c>
      <c r="GS88">
        <f t="shared" si="70"/>
        <v>0.49860549741359683</v>
      </c>
      <c r="GT88">
        <f t="shared" si="70"/>
        <v>0.89837127919232995</v>
      </c>
      <c r="GU88">
        <f t="shared" si="70"/>
        <v>0.1805073019026347</v>
      </c>
      <c r="GV88">
        <f t="shared" si="70"/>
        <v>0.93996052627449878</v>
      </c>
      <c r="GW88">
        <f t="shared" si="70"/>
        <v>0.34948826830344659</v>
      </c>
      <c r="GX88">
        <f t="shared" si="70"/>
        <v>0.30126583031437631</v>
      </c>
      <c r="GY88">
        <f t="shared" si="70"/>
        <v>0.90937343980622176</v>
      </c>
      <c r="GZ88">
        <f t="shared" si="76"/>
        <v>0.45097994685684328</v>
      </c>
      <c r="HA88">
        <f t="shared" si="76"/>
        <v>0.30417683455356248</v>
      </c>
      <c r="HB88">
        <f t="shared" si="76"/>
        <v>0.18096702787138849</v>
      </c>
      <c r="HC88">
        <f t="shared" si="76"/>
        <v>0.14718571312128834</v>
      </c>
      <c r="HD88">
        <f t="shared" si="76"/>
        <v>8.5483165963312222E-2</v>
      </c>
      <c r="HE88">
        <f t="shared" si="76"/>
        <v>0.63282447058373337</v>
      </c>
      <c r="HF88">
        <f t="shared" si="76"/>
        <v>0.82055912717271551</v>
      </c>
      <c r="HG88">
        <f t="shared" si="76"/>
        <v>0.41593824160096154</v>
      </c>
      <c r="HH88">
        <f t="shared" si="76"/>
        <v>0.49957754346522387</v>
      </c>
      <c r="HI88">
        <f t="shared" si="76"/>
        <v>0.83675272708607495</v>
      </c>
      <c r="HJ88">
        <f t="shared" si="76"/>
        <v>0.72363982616161915</v>
      </c>
      <c r="HK88">
        <f t="shared" si="76"/>
        <v>0.367719824597109</v>
      </c>
      <c r="HL88">
        <f t="shared" si="76"/>
        <v>0.57467479238969965</v>
      </c>
      <c r="HM88">
        <f t="shared" si="76"/>
        <v>0.50199744268413515</v>
      </c>
      <c r="HN88">
        <f t="shared" si="76"/>
        <v>0.10649879561108481</v>
      </c>
      <c r="HO88">
        <f t="shared" ref="HO88:IU95" si="93">MOD(HO87*(2^31-1)*48271,(2^31-1))/(2^31-1)</f>
        <v>0.24511481506988164</v>
      </c>
      <c r="HP88">
        <f t="shared" si="93"/>
        <v>0.64841030195747051</v>
      </c>
      <c r="HQ88">
        <f t="shared" si="93"/>
        <v>0.5004357357977125</v>
      </c>
      <c r="HR88">
        <f t="shared" si="93"/>
        <v>0.88219846546752312</v>
      </c>
      <c r="HS88">
        <f t="shared" si="93"/>
        <v>0.88432668144084825</v>
      </c>
      <c r="HT88">
        <f t="shared" si="93"/>
        <v>0.11987410537892679</v>
      </c>
      <c r="HU88">
        <f t="shared" si="93"/>
        <v>0.86426521924522948</v>
      </c>
      <c r="HV88">
        <f t="shared" si="93"/>
        <v>4.450600596354623E-2</v>
      </c>
      <c r="HW88">
        <f t="shared" si="93"/>
        <v>0.21301902048896021</v>
      </c>
      <c r="HX88">
        <f t="shared" si="93"/>
        <v>0.18824887936387624</v>
      </c>
      <c r="HY88">
        <f t="shared" si="93"/>
        <v>0.90512479837291171</v>
      </c>
      <c r="HZ88">
        <f t="shared" si="93"/>
        <v>0.51581291226475168</v>
      </c>
      <c r="IA88">
        <f t="shared" si="93"/>
        <v>0.48226979257644609</v>
      </c>
      <c r="IB88">
        <f t="shared" si="93"/>
        <v>0.62665182707209688</v>
      </c>
      <c r="IC88">
        <f t="shared" si="93"/>
        <v>0.37184101081073329</v>
      </c>
      <c r="ID88">
        <f t="shared" si="93"/>
        <v>0.88415563939332764</v>
      </c>
      <c r="IE88">
        <f t="shared" si="93"/>
        <v>0.60453369310336824</v>
      </c>
      <c r="IF88">
        <f t="shared" si="93"/>
        <v>0.61023506504028802</v>
      </c>
      <c r="IG88">
        <f t="shared" si="93"/>
        <v>0.43823162859223391</v>
      </c>
      <c r="IH88">
        <f t="shared" si="93"/>
        <v>0.63315242604964994</v>
      </c>
      <c r="II88">
        <f t="shared" si="93"/>
        <v>0.74331491987375309</v>
      </c>
      <c r="IJ88">
        <f t="shared" si="93"/>
        <v>0.5333434387731103</v>
      </c>
      <c r="IK88">
        <f t="shared" si="93"/>
        <v>0.61386605241050296</v>
      </c>
      <c r="IL88">
        <f t="shared" si="93"/>
        <v>0.33958375609460462</v>
      </c>
      <c r="IM88">
        <f t="shared" si="93"/>
        <v>0.51551492908760665</v>
      </c>
      <c r="IN88">
        <f t="shared" si="93"/>
        <v>0.86614841123397857</v>
      </c>
      <c r="IO88">
        <f t="shared" si="93"/>
        <v>0.99540450982535467</v>
      </c>
      <c r="IP88">
        <f t="shared" si="93"/>
        <v>0.32144363006644122</v>
      </c>
      <c r="IQ88">
        <f t="shared" si="93"/>
        <v>0.3539856143081494</v>
      </c>
      <c r="IR88">
        <f t="shared" si="93"/>
        <v>0.53996842193415784</v>
      </c>
      <c r="IS88">
        <f t="shared" si="93"/>
        <v>9.2230935158315555E-2</v>
      </c>
      <c r="IT88">
        <f t="shared" si="93"/>
        <v>0.99935323465585391</v>
      </c>
      <c r="IU88">
        <f t="shared" si="93"/>
        <v>0.55769357018065335</v>
      </c>
      <c r="IV88">
        <f t="shared" si="71"/>
        <v>0.17089364918456118</v>
      </c>
      <c r="IW88">
        <f t="shared" si="61"/>
        <v>0.71960633886959702</v>
      </c>
      <c r="IX88">
        <f t="shared" si="61"/>
        <v>9.1254932848389689E-2</v>
      </c>
      <c r="IY88">
        <f t="shared" si="61"/>
        <v>6.4962061617971426E-2</v>
      </c>
      <c r="IZ88">
        <f t="shared" si="61"/>
        <v>0.81624833951529507</v>
      </c>
      <c r="JA88">
        <f t="shared" si="61"/>
        <v>0.29345177453637672</v>
      </c>
      <c r="JB88">
        <f t="shared" si="61"/>
        <v>0.97917507168798479</v>
      </c>
      <c r="JC88">
        <f t="shared" ref="JC88" si="94">MOD(JC87*(2^31-1)*48271,(2^31-1))/(2^31-1)</f>
        <v>0.42700705650588827</v>
      </c>
    </row>
    <row r="89" spans="4:263" x14ac:dyDescent="0.35">
      <c r="D89" s="8">
        <v>67</v>
      </c>
      <c r="E89" s="8"/>
      <c r="F89" s="8"/>
      <c r="G89" s="8"/>
      <c r="H89" s="8"/>
      <c r="I89" s="8"/>
      <c r="J89" s="8"/>
      <c r="K89" s="8"/>
      <c r="L89" s="8"/>
      <c r="M89" s="8"/>
      <c r="N89" s="8"/>
      <c r="O89" s="8" t="str">
        <f t="shared" ref="O89:AB152" si="95">IF(RIGHT(O$14,6)="arr",O$22,IFERROR(IF(OR(ISBLANK(O$13),O$13=""),(((ROUND(O295*ROUNDDOWN((O$16-O$17)/O$15,0),0))*O$15+O$17)),O$13),""))</f>
        <v/>
      </c>
      <c r="P89" s="8" t="str">
        <f t="shared" si="95"/>
        <v/>
      </c>
      <c r="Q89" s="8" t="str">
        <f t="shared" si="95"/>
        <v/>
      </c>
      <c r="R89" s="8" t="str">
        <f t="shared" si="95"/>
        <v/>
      </c>
      <c r="S89" s="8" t="str">
        <f t="shared" si="95"/>
        <v/>
      </c>
      <c r="T89" s="8" t="str">
        <f t="shared" si="95"/>
        <v/>
      </c>
      <c r="U89" s="8" t="str">
        <f t="shared" si="95"/>
        <v/>
      </c>
      <c r="V89" s="8" t="str">
        <f t="shared" si="95"/>
        <v/>
      </c>
      <c r="W89" s="8" t="str">
        <f t="shared" si="95"/>
        <v/>
      </c>
      <c r="X89" s="8" t="str">
        <f t="shared" si="95"/>
        <v/>
      </c>
      <c r="Y89" s="8" t="str">
        <f t="shared" si="95"/>
        <v/>
      </c>
      <c r="Z89" s="8" t="str">
        <f t="shared" si="95"/>
        <v/>
      </c>
      <c r="AA89" s="8" t="str">
        <f t="shared" si="95"/>
        <v/>
      </c>
      <c r="AB89" s="8" t="str">
        <f t="shared" si="95"/>
        <v/>
      </c>
      <c r="AC89" s="8"/>
      <c r="AD89" s="8">
        <v>67</v>
      </c>
      <c r="AE89" s="8" t="str">
        <f t="shared" si="85"/>
        <v/>
      </c>
      <c r="AF89" s="8" t="str">
        <f t="shared" si="86"/>
        <v/>
      </c>
      <c r="AG89" s="8" t="str">
        <f t="shared" si="87"/>
        <v/>
      </c>
      <c r="AH89" s="8" t="str">
        <f t="shared" si="88"/>
        <v/>
      </c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64"/>
        <v>3.1558279428425373E-2</v>
      </c>
      <c r="BL89">
        <f t="shared" si="64"/>
        <v>0.20498183425747876</v>
      </c>
      <c r="BM89">
        <f t="shared" si="64"/>
        <v>0.69708252777209623</v>
      </c>
      <c r="BN89">
        <f t="shared" si="64"/>
        <v>0.51211927901586485</v>
      </c>
      <c r="BO89">
        <f t="shared" si="64"/>
        <v>6.0062635252281386E-2</v>
      </c>
      <c r="BP89">
        <f t="shared" si="64"/>
        <v>0.31288552159112204</v>
      </c>
      <c r="BQ89">
        <f t="shared" si="64"/>
        <v>0.41646906892604618</v>
      </c>
      <c r="BR89">
        <f t="shared" si="64"/>
        <v>0.12732167128814462</v>
      </c>
      <c r="BS89">
        <f t="shared" si="64"/>
        <v>0.96142098026416312</v>
      </c>
      <c r="BT89">
        <f t="shared" si="64"/>
        <v>0.65225389211077889</v>
      </c>
      <c r="BU89">
        <f t="shared" si="64"/>
        <v>0.43100115444092135</v>
      </c>
      <c r="BV89">
        <f t="shared" si="64"/>
        <v>0.30079537876918699</v>
      </c>
      <c r="BW89">
        <f t="shared" si="64"/>
        <v>0.51451972197486073</v>
      </c>
      <c r="BX89">
        <f t="shared" si="64"/>
        <v>4.57599354189634E-2</v>
      </c>
      <c r="BY89">
        <f t="shared" si="64"/>
        <v>0.36709338490250215</v>
      </c>
      <c r="BZ89">
        <f t="shared" si="64"/>
        <v>0.36116173507699822</v>
      </c>
      <c r="CA89">
        <f t="shared" ref="CA89:CP104" si="96">MOD(CA88*(2^31-1)*48271,(2^31-1))/(2^31-1)</f>
        <v>0.12276765989268555</v>
      </c>
      <c r="CB89">
        <f t="shared" si="96"/>
        <v>0.4521873818953463</v>
      </c>
      <c r="CC89">
        <f t="shared" si="96"/>
        <v>0.95853521300411559</v>
      </c>
      <c r="CD89">
        <f t="shared" si="96"/>
        <v>0.13769220893163803</v>
      </c>
      <c r="CE89">
        <f t="shared" si="96"/>
        <v>0.75595304311996003</v>
      </c>
      <c r="CF89">
        <f t="shared" si="96"/>
        <v>0.65308096197111576</v>
      </c>
      <c r="CG89">
        <f t="shared" si="96"/>
        <v>0.66391040741648077</v>
      </c>
      <c r="CH89">
        <f t="shared" si="96"/>
        <v>0.56126687003358589</v>
      </c>
      <c r="CI89">
        <f t="shared" si="96"/>
        <v>0.89667223854766798</v>
      </c>
      <c r="CJ89">
        <f t="shared" si="96"/>
        <v>0.63003228261602684</v>
      </c>
      <c r="CK89">
        <f t="shared" si="91"/>
        <v>0.81048359806206249</v>
      </c>
      <c r="CL89">
        <f t="shared" si="91"/>
        <v>0.25465207465675288</v>
      </c>
      <c r="CM89">
        <f t="shared" si="91"/>
        <v>0.36036248382197811</v>
      </c>
      <c r="CN89">
        <f t="shared" si="91"/>
        <v>2.1869177008918103E-4</v>
      </c>
      <c r="CO89">
        <f t="shared" si="91"/>
        <v>0.10499285399214964</v>
      </c>
      <c r="CP89">
        <f t="shared" si="91"/>
        <v>0.84239459728933619</v>
      </c>
      <c r="CQ89">
        <f t="shared" si="91"/>
        <v>6.7158203603307806E-2</v>
      </c>
      <c r="CR89">
        <f t="shared" si="91"/>
        <v>0.15136480850696787</v>
      </c>
      <c r="CS89">
        <f t="shared" si="91"/>
        <v>2.5116250396294636E-2</v>
      </c>
      <c r="CT89">
        <f t="shared" si="91"/>
        <v>0.80409540273439861</v>
      </c>
      <c r="CU89">
        <f t="shared" si="91"/>
        <v>0.71401709025447124</v>
      </c>
      <c r="CV89">
        <f t="shared" si="91"/>
        <v>0.3133065860314791</v>
      </c>
      <c r="CW89">
        <f t="shared" si="91"/>
        <v>0.67328142266407676</v>
      </c>
      <c r="CX89">
        <f t="shared" si="91"/>
        <v>0.87662725051707924</v>
      </c>
      <c r="CY89">
        <f t="shared" si="91"/>
        <v>0.36996927455531864</v>
      </c>
      <c r="CZ89">
        <f t="shared" si="91"/>
        <v>0.73596844064815359</v>
      </c>
      <c r="DA89">
        <f t="shared" si="91"/>
        <v>1.3610365341236054E-2</v>
      </c>
      <c r="DB89">
        <f t="shared" si="91"/>
        <v>0.59252576185042305</v>
      </c>
      <c r="DC89">
        <f t="shared" si="91"/>
        <v>0.89937857999437421</v>
      </c>
      <c r="DD89">
        <f t="shared" si="91"/>
        <v>0.90607098625324245</v>
      </c>
      <c r="DE89">
        <f t="shared" si="91"/>
        <v>0.68790198289225901</v>
      </c>
      <c r="DF89">
        <f t="shared" si="91"/>
        <v>0.17414236076834722</v>
      </c>
      <c r="DG89">
        <f t="shared" si="91"/>
        <v>0.35468496445318914</v>
      </c>
      <c r="DH89">
        <f t="shared" si="91"/>
        <v>0.89887068648770019</v>
      </c>
      <c r="DI89">
        <f t="shared" si="91"/>
        <v>0.34135404338191916</v>
      </c>
      <c r="DJ89">
        <f t="shared" si="91"/>
        <v>0.9609386250194808</v>
      </c>
      <c r="DK89">
        <f t="shared" si="91"/>
        <v>0.74186385084961726</v>
      </c>
      <c r="DL89">
        <f t="shared" si="91"/>
        <v>0.98912063054233823</v>
      </c>
      <c r="DM89">
        <f t="shared" si="91"/>
        <v>0.20172561807638295</v>
      </c>
      <c r="DN89">
        <f t="shared" si="91"/>
        <v>0.67126794050972349</v>
      </c>
      <c r="DO89">
        <f t="shared" si="91"/>
        <v>0.42719566562548078</v>
      </c>
      <c r="DP89">
        <f t="shared" si="91"/>
        <v>0.53942813935663003</v>
      </c>
      <c r="DQ89">
        <f t="shared" si="91"/>
        <v>0.11738493950915753</v>
      </c>
      <c r="DR89">
        <f t="shared" si="91"/>
        <v>0.81904238454021627</v>
      </c>
      <c r="DS89">
        <f t="shared" si="91"/>
        <v>0.40617405316148608</v>
      </c>
      <c r="DT89">
        <f t="shared" si="91"/>
        <v>0.77497996193123053</v>
      </c>
      <c r="DU89">
        <f t="shared" si="91"/>
        <v>0.20620965315318185</v>
      </c>
      <c r="DV89">
        <f t="shared" si="91"/>
        <v>0.12607952539160824</v>
      </c>
      <c r="DW89">
        <f t="shared" si="91"/>
        <v>0.98825835016940644</v>
      </c>
      <c r="DX89">
        <f t="shared" si="69"/>
        <v>0.31647651610731914</v>
      </c>
      <c r="DY89">
        <f t="shared" si="69"/>
        <v>0.29883588165921898</v>
      </c>
      <c r="DZ89">
        <f t="shared" si="69"/>
        <v>0.54453722552607642</v>
      </c>
      <c r="EA89">
        <f t="shared" si="69"/>
        <v>0.7320253773275881</v>
      </c>
      <c r="EB89">
        <f t="shared" si="69"/>
        <v>0.47645249659030348</v>
      </c>
      <c r="EC89">
        <f t="shared" si="69"/>
        <v>0.39509582072268046</v>
      </c>
      <c r="ED89">
        <f t="shared" si="69"/>
        <v>0.44917107301259929</v>
      </c>
      <c r="EE89">
        <f t="shared" si="69"/>
        <v>0.54738898321398954</v>
      </c>
      <c r="EF89">
        <f t="shared" si="69"/>
        <v>0.16012634065008086</v>
      </c>
      <c r="EG89">
        <f t="shared" si="69"/>
        <v>0.40223406925901495</v>
      </c>
      <c r="EH89">
        <f t="shared" si="69"/>
        <v>0.80321902260334188</v>
      </c>
      <c r="EI89">
        <f t="shared" si="69"/>
        <v>0.10358219877983546</v>
      </c>
      <c r="EJ89">
        <f t="shared" si="69"/>
        <v>0.76870992768961466</v>
      </c>
      <c r="EK89">
        <f t="shared" si="69"/>
        <v>0.95105863127441082</v>
      </c>
      <c r="EL89">
        <f t="shared" si="69"/>
        <v>0.60723112970927318</v>
      </c>
      <c r="EM89">
        <f t="shared" si="69"/>
        <v>0.9326845532901048</v>
      </c>
      <c r="EN89">
        <f t="shared" ref="EN89:FC104" si="97">MOD(EN88*(2^31-1)*48271,(2^31-1))/(2^31-1)</f>
        <v>0.94155233397220839</v>
      </c>
      <c r="EO89">
        <f t="shared" si="97"/>
        <v>0.26164931443596695</v>
      </c>
      <c r="EP89">
        <f t="shared" si="97"/>
        <v>0.73375025099783686</v>
      </c>
      <c r="EQ89">
        <f t="shared" si="97"/>
        <v>0.65341474658502952</v>
      </c>
      <c r="ER89">
        <f t="shared" si="97"/>
        <v>0.21779258186826136</v>
      </c>
      <c r="ES89">
        <f t="shared" si="97"/>
        <v>1.8417648513995879E-2</v>
      </c>
      <c r="ET89">
        <f t="shared" si="97"/>
        <v>0.24249635135871189</v>
      </c>
      <c r="EU89">
        <f t="shared" si="97"/>
        <v>6.6224151321791186E-2</v>
      </c>
      <c r="EV89">
        <f t="shared" si="97"/>
        <v>0.11745952401191906</v>
      </c>
      <c r="EW89">
        <f t="shared" si="97"/>
        <v>0.38294088578919921</v>
      </c>
      <c r="EX89">
        <f t="shared" si="97"/>
        <v>0.31596076130678913</v>
      </c>
      <c r="EY89">
        <f t="shared" si="97"/>
        <v>0.58244330556245671</v>
      </c>
      <c r="EZ89">
        <f t="shared" si="97"/>
        <v>2.14129826153689E-3</v>
      </c>
      <c r="FA89">
        <f t="shared" si="97"/>
        <v>0.85935830178640704</v>
      </c>
      <c r="FB89">
        <f t="shared" si="97"/>
        <v>0.78104332358624939</v>
      </c>
      <c r="FC89">
        <f t="shared" si="92"/>
        <v>0.40286111384763434</v>
      </c>
      <c r="FD89">
        <f t="shared" si="92"/>
        <v>0.71315588323080725</v>
      </c>
      <c r="FE89">
        <f t="shared" si="92"/>
        <v>0.17344383251547993</v>
      </c>
      <c r="FF89">
        <f t="shared" si="92"/>
        <v>0.34311758277151622</v>
      </c>
      <c r="FG89">
        <f t="shared" si="92"/>
        <v>0.11161456588265233</v>
      </c>
      <c r="FH89">
        <f t="shared" si="92"/>
        <v>0.24425661761511891</v>
      </c>
      <c r="FI89">
        <f t="shared" si="92"/>
        <v>1.893018186973882E-2</v>
      </c>
      <c r="FJ89">
        <f t="shared" si="92"/>
        <v>0.38162959617638476</v>
      </c>
      <c r="FK89">
        <f t="shared" si="92"/>
        <v>0.58414652598283556</v>
      </c>
      <c r="FL89">
        <f t="shared" si="92"/>
        <v>0.12467178987556686</v>
      </c>
      <c r="FM89">
        <f t="shared" si="92"/>
        <v>0.81417125315134009</v>
      </c>
      <c r="FN89">
        <f t="shared" si="92"/>
        <v>0.32836901877465147</v>
      </c>
      <c r="FO89">
        <f t="shared" si="92"/>
        <v>0.9163676634972765</v>
      </c>
      <c r="FP89">
        <f t="shared" si="92"/>
        <v>0.3888504129782554</v>
      </c>
      <c r="FQ89">
        <f t="shared" si="92"/>
        <v>0.89022700902550811</v>
      </c>
      <c r="FR89">
        <f t="shared" si="92"/>
        <v>0.76839080861229025</v>
      </c>
      <c r="FS89">
        <f t="shared" si="92"/>
        <v>0.26797804388589136</v>
      </c>
      <c r="FT89">
        <f t="shared" si="92"/>
        <v>0.87814772123384643</v>
      </c>
      <c r="FU89">
        <f t="shared" si="92"/>
        <v>0.99602982122266193</v>
      </c>
      <c r="FV89">
        <f t="shared" si="92"/>
        <v>0.70629242607685383</v>
      </c>
      <c r="FW89">
        <f t="shared" si="92"/>
        <v>4.930394610823316E-2</v>
      </c>
      <c r="FX89">
        <f t="shared" si="92"/>
        <v>0.58427737773595256</v>
      </c>
      <c r="FY89">
        <f t="shared" si="92"/>
        <v>0.74551981070335949</v>
      </c>
      <c r="FZ89">
        <f t="shared" si="92"/>
        <v>0.39918386209718132</v>
      </c>
      <c r="GA89">
        <f t="shared" si="92"/>
        <v>0.81326818457491146</v>
      </c>
      <c r="GB89">
        <f t="shared" si="92"/>
        <v>0.55770515164253542</v>
      </c>
      <c r="GC89">
        <f t="shared" si="92"/>
        <v>0.6726306870917933</v>
      </c>
      <c r="GD89">
        <f t="shared" si="92"/>
        <v>2.7308236354639862E-2</v>
      </c>
      <c r="GE89">
        <f t="shared" si="92"/>
        <v>0.3658612600368733</v>
      </c>
      <c r="GF89">
        <f t="shared" si="92"/>
        <v>0.88071677036616802</v>
      </c>
      <c r="GG89">
        <f t="shared" si="92"/>
        <v>0.39853565134039876</v>
      </c>
      <c r="GH89">
        <f t="shared" si="92"/>
        <v>0.11253258963699107</v>
      </c>
      <c r="GI89">
        <f t="shared" si="92"/>
        <v>0.27384801920216906</v>
      </c>
      <c r="GJ89">
        <f t="shared" si="70"/>
        <v>0.44075224289705617</v>
      </c>
      <c r="GK89">
        <f t="shared" si="70"/>
        <v>0.74764512746950851</v>
      </c>
      <c r="GL89">
        <f t="shared" si="70"/>
        <v>7.1271240278739129E-2</v>
      </c>
      <c r="GM89">
        <f t="shared" si="70"/>
        <v>0.26214436081337944</v>
      </c>
      <c r="GN89">
        <f t="shared" si="70"/>
        <v>0.75987111253657891</v>
      </c>
      <c r="GO89">
        <f t="shared" si="70"/>
        <v>0.78465667589784449</v>
      </c>
      <c r="GP89">
        <f t="shared" si="70"/>
        <v>3.4570550562148236E-2</v>
      </c>
      <c r="GQ89">
        <f t="shared" si="70"/>
        <v>5.5934993576228151E-2</v>
      </c>
      <c r="GR89">
        <f t="shared" si="70"/>
        <v>0.77898343875025555</v>
      </c>
      <c r="GS89">
        <f t="shared" si="70"/>
        <v>0.18596565173285345</v>
      </c>
      <c r="GT89">
        <f t="shared" si="70"/>
        <v>0.28001789296046731</v>
      </c>
      <c r="GU89">
        <f t="shared" si="70"/>
        <v>0.26797014207950332</v>
      </c>
      <c r="GV89">
        <f t="shared" si="70"/>
        <v>0.83456379633143718</v>
      </c>
      <c r="GW89">
        <f t="shared" si="70"/>
        <v>0.1481992756706659</v>
      </c>
      <c r="GX89">
        <f t="shared" si="70"/>
        <v>0.40289510525897848</v>
      </c>
      <c r="GY89">
        <f t="shared" si="70"/>
        <v>0.36531288612881346</v>
      </c>
      <c r="GZ89">
        <f t="shared" ref="GZ89:HO104" si="98">MOD(GZ88*(2^31-1)*48271,(2^31-1))/(2^31-1)</f>
        <v>0.25301472668210728</v>
      </c>
      <c r="HA89">
        <f t="shared" si="98"/>
        <v>0.91998073501511513</v>
      </c>
      <c r="HB89">
        <f t="shared" si="98"/>
        <v>0.45940237979376797</v>
      </c>
      <c r="HC89">
        <f t="shared" si="98"/>
        <v>0.8015580777086122</v>
      </c>
      <c r="HD89">
        <f t="shared" si="98"/>
        <v>0.35790421504429737</v>
      </c>
      <c r="HE89">
        <f t="shared" si="98"/>
        <v>7.0019547394485931E-2</v>
      </c>
      <c r="HF89">
        <f t="shared" si="98"/>
        <v>0.20962775415257912</v>
      </c>
      <c r="HG89">
        <f t="shared" si="98"/>
        <v>0.75486032001434844</v>
      </c>
      <c r="HH89">
        <f t="shared" si="98"/>
        <v>0.10760060982201276</v>
      </c>
      <c r="HI89">
        <f t="shared" si="98"/>
        <v>0.89088917192578743</v>
      </c>
      <c r="HJ89">
        <f t="shared" si="98"/>
        <v>0.81804864752015505</v>
      </c>
      <c r="HK89">
        <f t="shared" si="98"/>
        <v>0.20365312704986574</v>
      </c>
      <c r="HL89">
        <f t="shared" si="98"/>
        <v>0.12690344319068986</v>
      </c>
      <c r="HM89">
        <f t="shared" si="98"/>
        <v>0.91855580588735442</v>
      </c>
      <c r="HN89">
        <f t="shared" si="98"/>
        <v>0.80336294267483188</v>
      </c>
      <c r="HO89">
        <f t="shared" si="93"/>
        <v>0.93723823825700125</v>
      </c>
      <c r="HP89">
        <f t="shared" si="93"/>
        <v>0.41368578905876996</v>
      </c>
      <c r="HQ89">
        <f t="shared" si="93"/>
        <v>0.53340269137798002</v>
      </c>
      <c r="HR89">
        <f t="shared" si="93"/>
        <v>0.60212658280605758</v>
      </c>
      <c r="HS89">
        <f t="shared" si="93"/>
        <v>0.33323983118554568</v>
      </c>
      <c r="HT89">
        <f t="shared" si="93"/>
        <v>0.44294074617463197</v>
      </c>
      <c r="HU89">
        <f t="shared" si="93"/>
        <v>0.94639818647243001</v>
      </c>
      <c r="HV89">
        <f t="shared" si="93"/>
        <v>0.34941386633990978</v>
      </c>
      <c r="HW89">
        <f t="shared" si="93"/>
        <v>0.64113802259840913</v>
      </c>
      <c r="HX89">
        <f t="shared" si="93"/>
        <v>0.96165577367025235</v>
      </c>
      <c r="HY89">
        <f t="shared" si="93"/>
        <v>0.27914225881879323</v>
      </c>
      <c r="HZ89">
        <f t="shared" si="93"/>
        <v>0.80508793182908001</v>
      </c>
      <c r="IA89">
        <f t="shared" si="93"/>
        <v>0.64515745762975774</v>
      </c>
      <c r="IB89">
        <f t="shared" si="93"/>
        <v>0.11034459718984765</v>
      </c>
      <c r="IC89">
        <f t="shared" si="93"/>
        <v>0.1374328449077126</v>
      </c>
      <c r="ID89">
        <f t="shared" si="93"/>
        <v>7.6869155316087026E-2</v>
      </c>
      <c r="IE89">
        <f t="shared" si="93"/>
        <v>0.4458997926888521</v>
      </c>
      <c r="IF89">
        <f t="shared" si="93"/>
        <v>0.65682455974483145</v>
      </c>
      <c r="IG89">
        <f t="shared" si="93"/>
        <v>0.87894377572412774</v>
      </c>
      <c r="IH89">
        <f t="shared" si="93"/>
        <v>0.9007578426509899</v>
      </c>
      <c r="II89">
        <f t="shared" si="93"/>
        <v>0.5544972259339398</v>
      </c>
      <c r="IJ89">
        <f t="shared" si="93"/>
        <v>2.1133016804760797E-2</v>
      </c>
      <c r="IK89">
        <f t="shared" si="93"/>
        <v>0.92821590738753601</v>
      </c>
      <c r="IL89">
        <f t="shared" si="93"/>
        <v>4.7490442659468599E-2</v>
      </c>
      <c r="IM89">
        <f t="shared" si="93"/>
        <v>0.42114198786259721</v>
      </c>
      <c r="IN89">
        <f t="shared" si="93"/>
        <v>0.84995867537798298</v>
      </c>
      <c r="IO89">
        <f t="shared" si="93"/>
        <v>0.17109377969572961</v>
      </c>
      <c r="IP89">
        <f t="shared" si="93"/>
        <v>0.40546693718315424</v>
      </c>
      <c r="IQ89">
        <f t="shared" si="93"/>
        <v>0.23958826867844363</v>
      </c>
      <c r="IR89">
        <f t="shared" si="93"/>
        <v>0.81569518373147365</v>
      </c>
      <c r="IS89">
        <f t="shared" si="93"/>
        <v>7.9471027049920998E-2</v>
      </c>
      <c r="IT89">
        <f t="shared" si="93"/>
        <v>0.77999007272533605</v>
      </c>
      <c r="IU89">
        <f t="shared" si="93"/>
        <v>0.42632619031999547</v>
      </c>
      <c r="IV89">
        <f t="shared" si="71"/>
        <v>0.20733978795229446</v>
      </c>
      <c r="IW89">
        <f t="shared" si="61"/>
        <v>0.11758357431627045</v>
      </c>
      <c r="IX89">
        <f t="shared" si="61"/>
        <v>0.96686352461896075</v>
      </c>
      <c r="IY89">
        <f t="shared" si="61"/>
        <v>0.78367636109873484</v>
      </c>
      <c r="IZ89">
        <f t="shared" si="61"/>
        <v>0.1235967428067684</v>
      </c>
      <c r="JA89">
        <f t="shared" si="61"/>
        <v>0.2106086454403627</v>
      </c>
      <c r="JB89">
        <f t="shared" si="61"/>
        <v>0.75988545071328317</v>
      </c>
      <c r="JC89">
        <f t="shared" ref="JC89" si="99">MOD(JC88*(2^31-1)*48271,(2^31-1))/(2^31-1)</f>
        <v>5.7624595732253321E-2</v>
      </c>
    </row>
    <row r="90" spans="4:263" x14ac:dyDescent="0.35">
      <c r="D90" s="8">
        <v>68</v>
      </c>
      <c r="E90" s="8"/>
      <c r="F90" s="8"/>
      <c r="G90" s="8"/>
      <c r="H90" s="8"/>
      <c r="I90" s="8"/>
      <c r="J90" s="8"/>
      <c r="K90" s="8"/>
      <c r="L90" s="8"/>
      <c r="M90" s="8"/>
      <c r="N90" s="8"/>
      <c r="O90" s="8" t="str">
        <f t="shared" si="95"/>
        <v/>
      </c>
      <c r="P90" s="8" t="str">
        <f t="shared" si="95"/>
        <v/>
      </c>
      <c r="Q90" s="8" t="str">
        <f t="shared" si="95"/>
        <v/>
      </c>
      <c r="R90" s="8" t="str">
        <f t="shared" si="95"/>
        <v/>
      </c>
      <c r="S90" s="8" t="str">
        <f t="shared" si="95"/>
        <v/>
      </c>
      <c r="T90" s="8" t="str">
        <f t="shared" si="95"/>
        <v/>
      </c>
      <c r="U90" s="8" t="str">
        <f t="shared" si="95"/>
        <v/>
      </c>
      <c r="V90" s="8" t="str">
        <f t="shared" si="95"/>
        <v/>
      </c>
      <c r="W90" s="8" t="str">
        <f t="shared" si="95"/>
        <v/>
      </c>
      <c r="X90" s="8" t="str">
        <f t="shared" si="95"/>
        <v/>
      </c>
      <c r="Y90" s="8" t="str">
        <f t="shared" si="95"/>
        <v/>
      </c>
      <c r="Z90" s="8" t="str">
        <f t="shared" si="95"/>
        <v/>
      </c>
      <c r="AA90" s="8" t="str">
        <f t="shared" si="95"/>
        <v/>
      </c>
      <c r="AB90" s="8" t="str">
        <f t="shared" si="95"/>
        <v/>
      </c>
      <c r="AC90" s="8"/>
      <c r="AD90" s="8">
        <v>68</v>
      </c>
      <c r="AE90" s="8" t="str">
        <f t="shared" si="85"/>
        <v/>
      </c>
      <c r="AF90" s="8" t="str">
        <f t="shared" si="86"/>
        <v/>
      </c>
      <c r="AG90" s="8" t="str">
        <f t="shared" si="87"/>
        <v/>
      </c>
      <c r="AH90" s="8" t="str">
        <f t="shared" si="88"/>
        <v/>
      </c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64"/>
        <v>0.34970628952128174</v>
      </c>
      <c r="BL90">
        <f t="shared" si="64"/>
        <v>0.67812144275667208</v>
      </c>
      <c r="BM90">
        <f t="shared" si="64"/>
        <v>0.87069808685718941</v>
      </c>
      <c r="BN90">
        <f t="shared" si="64"/>
        <v>0.50971737481174872</v>
      </c>
      <c r="BO90">
        <f t="shared" si="64"/>
        <v>0.28346626287487625</v>
      </c>
      <c r="BP90">
        <f t="shared" si="64"/>
        <v>0.29701272505196402</v>
      </c>
      <c r="BQ90">
        <f t="shared" si="64"/>
        <v>0.37842612917461715</v>
      </c>
      <c r="BR90">
        <f t="shared" si="64"/>
        <v>0.9443947500290325</v>
      </c>
      <c r="BS90">
        <f t="shared" si="64"/>
        <v>0.75213833141705877</v>
      </c>
      <c r="BT90">
        <f t="shared" si="64"/>
        <v>0.94762607940827781</v>
      </c>
      <c r="BU90">
        <f t="shared" si="64"/>
        <v>0.85672601771388479</v>
      </c>
      <c r="BV90">
        <f t="shared" si="64"/>
        <v>0.69372856742410394</v>
      </c>
      <c r="BW90">
        <f t="shared" si="64"/>
        <v>0.3814994485031345</v>
      </c>
      <c r="BX90">
        <f t="shared" si="64"/>
        <v>0.87784260878238951</v>
      </c>
      <c r="BY90">
        <f t="shared" si="64"/>
        <v>0.96478262868001252</v>
      </c>
      <c r="BZ90">
        <f t="shared" si="64"/>
        <v>0.63811390178190264</v>
      </c>
      <c r="CA90">
        <f t="shared" si="96"/>
        <v>0.1177106798243293</v>
      </c>
      <c r="CB90">
        <f t="shared" si="96"/>
        <v>0.53711147026024364</v>
      </c>
      <c r="CC90">
        <f t="shared" si="96"/>
        <v>0.45326692166424681</v>
      </c>
      <c r="CD90">
        <f t="shared" si="96"/>
        <v>0.54061733909911347</v>
      </c>
      <c r="CE90">
        <f t="shared" si="96"/>
        <v>0.609344443590075</v>
      </c>
      <c r="CF90">
        <f t="shared" si="96"/>
        <v>0.87111530772927925</v>
      </c>
      <c r="CG90">
        <f t="shared" si="96"/>
        <v>0.61927640094388103</v>
      </c>
      <c r="CH90">
        <f t="shared" si="96"/>
        <v>0.91308339122360727</v>
      </c>
      <c r="CI90">
        <f t="shared" si="96"/>
        <v>0.26562693448067964</v>
      </c>
      <c r="CJ90">
        <f t="shared" si="96"/>
        <v>0.28831415823116624</v>
      </c>
      <c r="CK90">
        <f t="shared" si="91"/>
        <v>0.85376205381646852</v>
      </c>
      <c r="CL90">
        <f t="shared" si="91"/>
        <v>0.3102957561194411</v>
      </c>
      <c r="CM90">
        <f t="shared" si="91"/>
        <v>5.7456570704214539E-2</v>
      </c>
      <c r="CN90">
        <f t="shared" si="91"/>
        <v>0.55647043397485763</v>
      </c>
      <c r="CO90">
        <f t="shared" si="91"/>
        <v>0.11005505505486161</v>
      </c>
      <c r="CP90">
        <f t="shared" si="91"/>
        <v>0.2296057535473284</v>
      </c>
      <c r="CQ90">
        <f t="shared" si="91"/>
        <v>0.79364613527136207</v>
      </c>
      <c r="CR90">
        <f t="shared" si="91"/>
        <v>0.53067143984635889</v>
      </c>
      <c r="CS90">
        <f t="shared" si="91"/>
        <v>0.38652287953836978</v>
      </c>
      <c r="CT90">
        <f t="shared" si="91"/>
        <v>0.48918539215307</v>
      </c>
      <c r="CU90">
        <f t="shared" si="91"/>
        <v>0.31896367357995531</v>
      </c>
      <c r="CV90">
        <f t="shared" si="91"/>
        <v>0.62221432552776035</v>
      </c>
      <c r="CW90">
        <f t="shared" si="91"/>
        <v>0.96755341764891212</v>
      </c>
      <c r="CX90">
        <f t="shared" si="91"/>
        <v>0.67400970993284592</v>
      </c>
      <c r="CY90">
        <f t="shared" si="91"/>
        <v>0.78685205978660477</v>
      </c>
      <c r="CZ90">
        <f t="shared" si="91"/>
        <v>0.93259852702384749</v>
      </c>
      <c r="DA90">
        <f t="shared" si="91"/>
        <v>0.98594538680554622</v>
      </c>
      <c r="DB90">
        <f t="shared" si="91"/>
        <v>0.81105028177194771</v>
      </c>
      <c r="DC90">
        <f t="shared" si="91"/>
        <v>0.90343490843821084</v>
      </c>
      <c r="DD90">
        <f t="shared" si="91"/>
        <v>0.9525774302671558</v>
      </c>
      <c r="DE90">
        <f t="shared" si="91"/>
        <v>0.71661619223496698</v>
      </c>
      <c r="DF90">
        <f t="shared" si="91"/>
        <v>2.5896648888428065E-2</v>
      </c>
      <c r="DG90">
        <f t="shared" si="91"/>
        <v>0.99791911989353554</v>
      </c>
      <c r="DH90">
        <f t="shared" si="91"/>
        <v>0.3869074477753171</v>
      </c>
      <c r="DI90">
        <f t="shared" si="91"/>
        <v>0.50102808862041126</v>
      </c>
      <c r="DJ90">
        <f t="shared" si="91"/>
        <v>0.46836831535602375</v>
      </c>
      <c r="DK90">
        <f t="shared" si="91"/>
        <v>0.50994436187201386</v>
      </c>
      <c r="DL90">
        <f t="shared" si="91"/>
        <v>0.84195690920667576</v>
      </c>
      <c r="DM90">
        <f t="shared" si="91"/>
        <v>0.49731016508178327</v>
      </c>
      <c r="DN90">
        <f t="shared" si="91"/>
        <v>0.77475634486170319</v>
      </c>
      <c r="DO90">
        <f t="shared" si="91"/>
        <v>0.16197540758269624</v>
      </c>
      <c r="DP90">
        <f t="shared" si="91"/>
        <v>0.73571488388614492</v>
      </c>
      <c r="DQ90">
        <f t="shared" si="91"/>
        <v>0.2884150465430762</v>
      </c>
      <c r="DR90">
        <f t="shared" si="91"/>
        <v>0.9949441407783628</v>
      </c>
      <c r="DS90">
        <f t="shared" si="91"/>
        <v>0.42772015809440994</v>
      </c>
      <c r="DT90">
        <f t="shared" si="91"/>
        <v>5.7742382426626229E-2</v>
      </c>
      <c r="DU90">
        <f t="shared" si="91"/>
        <v>0.94616735724088152</v>
      </c>
      <c r="DV90">
        <f t="shared" si="91"/>
        <v>0.98477017832210756</v>
      </c>
      <c r="DW90">
        <f t="shared" si="91"/>
        <v>0.21882102741804954</v>
      </c>
      <c r="DX90">
        <f t="shared" si="69"/>
        <v>0.6379090164033272</v>
      </c>
      <c r="DY90">
        <f t="shared" si="69"/>
        <v>0.10684357215969058</v>
      </c>
      <c r="DZ90">
        <f t="shared" si="69"/>
        <v>0.35641336923298117</v>
      </c>
      <c r="EA90">
        <f t="shared" si="69"/>
        <v>0.59698898000502443</v>
      </c>
      <c r="EB90">
        <f t="shared" si="69"/>
        <v>0.83846291053968613</v>
      </c>
      <c r="EC90">
        <f t="shared" si="69"/>
        <v>0.67036210450826306</v>
      </c>
      <c r="ED90">
        <f t="shared" si="69"/>
        <v>0.93686539118032219</v>
      </c>
      <c r="EE90">
        <f t="shared" si="69"/>
        <v>1.3608722488213668E-2</v>
      </c>
      <c r="EF90">
        <f t="shared" si="69"/>
        <v>0.45858952005328124</v>
      </c>
      <c r="EG90">
        <f t="shared" si="69"/>
        <v>0.24075720191037153</v>
      </c>
      <c r="EH90">
        <f t="shared" si="69"/>
        <v>0.18544008591465655</v>
      </c>
      <c r="EI90">
        <f t="shared" si="69"/>
        <v>1.6317301437406475E-2</v>
      </c>
      <c r="EJ90">
        <f t="shared" si="69"/>
        <v>0.39691950538983545</v>
      </c>
      <c r="EK90">
        <f t="shared" si="69"/>
        <v>0.55119024708456832</v>
      </c>
      <c r="EL90">
        <f t="shared" si="69"/>
        <v>0.65386219632526033</v>
      </c>
      <c r="EM90">
        <f t="shared" si="69"/>
        <v>0.61607186664644253</v>
      </c>
      <c r="EN90">
        <f t="shared" si="97"/>
        <v>0.67271317246962026</v>
      </c>
      <c r="EO90">
        <f t="shared" si="97"/>
        <v>7.405713855943509E-2</v>
      </c>
      <c r="EP90">
        <f t="shared" si="97"/>
        <v>0.85836591658106354</v>
      </c>
      <c r="EQ90">
        <f t="shared" si="97"/>
        <v>0.98323240596020245</v>
      </c>
      <c r="ER90">
        <f t="shared" si="97"/>
        <v>6.5719362844582352E-2</v>
      </c>
      <c r="ES90">
        <f t="shared" si="97"/>
        <v>3.8311419095057725E-2</v>
      </c>
      <c r="ET90">
        <f t="shared" si="97"/>
        <v>0.54137643638131039</v>
      </c>
      <c r="EU90">
        <f t="shared" si="97"/>
        <v>0.70600845418218916</v>
      </c>
      <c r="EV90">
        <f t="shared" si="97"/>
        <v>0.88868357934462072</v>
      </c>
      <c r="EW90">
        <f t="shared" si="97"/>
        <v>0.93949793043523</v>
      </c>
      <c r="EX90">
        <f t="shared" si="97"/>
        <v>0.74190904001794244</v>
      </c>
      <c r="EY90">
        <f t="shared" si="97"/>
        <v>0.12080280534960461</v>
      </c>
      <c r="EZ90">
        <f t="shared" si="97"/>
        <v>0.36260838264720907</v>
      </c>
      <c r="FA90">
        <f t="shared" si="97"/>
        <v>8.4585531654109022E-2</v>
      </c>
      <c r="FB90">
        <f t="shared" si="97"/>
        <v>0.7422728318452243</v>
      </c>
      <c r="FC90">
        <f t="shared" si="92"/>
        <v>0.50882653915734333</v>
      </c>
      <c r="FD90">
        <f t="shared" si="92"/>
        <v>0.74763943429460722</v>
      </c>
      <c r="FE90">
        <f t="shared" si="92"/>
        <v>0.30723935473116087</v>
      </c>
      <c r="FF90">
        <f t="shared" si="92"/>
        <v>0.62883796385900959</v>
      </c>
      <c r="FG90">
        <f t="shared" si="92"/>
        <v>0.74670972151062909</v>
      </c>
      <c r="FH90">
        <f t="shared" si="92"/>
        <v>0.51118889940492296</v>
      </c>
      <c r="FI90">
        <f t="shared" si="92"/>
        <v>0.77880903416257774</v>
      </c>
      <c r="FJ90">
        <f t="shared" si="92"/>
        <v>0.64223703026875711</v>
      </c>
      <c r="FK90">
        <f t="shared" si="92"/>
        <v>0.33695571745604075</v>
      </c>
      <c r="FL90">
        <f t="shared" si="92"/>
        <v>3.1969083487973123E-2</v>
      </c>
      <c r="FM90">
        <f t="shared" si="92"/>
        <v>0.86056086833614898</v>
      </c>
      <c r="FN90">
        <f t="shared" si="92"/>
        <v>0.70090527120088475</v>
      </c>
      <c r="FO90">
        <f t="shared" si="92"/>
        <v>0.9834846770313963</v>
      </c>
      <c r="FP90">
        <f t="shared" si="92"/>
        <v>0.19828487336555722</v>
      </c>
      <c r="FQ90">
        <f t="shared" si="92"/>
        <v>0.14795267030035736</v>
      </c>
      <c r="FR90">
        <f t="shared" si="92"/>
        <v>0.99272252386096982</v>
      </c>
      <c r="FS90">
        <f t="shared" si="92"/>
        <v>0.56815641586117283</v>
      </c>
      <c r="FT90">
        <f t="shared" si="92"/>
        <v>6.8651679003914667E-2</v>
      </c>
      <c r="FU90">
        <f t="shared" si="92"/>
        <v>0.35550023911311301</v>
      </c>
      <c r="FV90">
        <f t="shared" si="92"/>
        <v>0.44169915581201163</v>
      </c>
      <c r="FW90">
        <f t="shared" si="92"/>
        <v>0.95078259052279523</v>
      </c>
      <c r="FX90">
        <f t="shared" si="92"/>
        <v>0.65330069216587616</v>
      </c>
      <c r="FY90">
        <f t="shared" si="92"/>
        <v>0.98678246186430685</v>
      </c>
      <c r="FZ90">
        <f t="shared" si="92"/>
        <v>4.2072930392843171E-3</v>
      </c>
      <c r="GA90">
        <f t="shared" si="92"/>
        <v>0.26853761555093231</v>
      </c>
      <c r="GB90">
        <f t="shared" si="92"/>
        <v>0.98537493682716737</v>
      </c>
      <c r="GC90">
        <f t="shared" si="92"/>
        <v>0.55589660795214424</v>
      </c>
      <c r="GD90">
        <f t="shared" si="92"/>
        <v>0.19587707482086358</v>
      </c>
      <c r="GE90">
        <f t="shared" si="92"/>
        <v>0.48888323991041782</v>
      </c>
      <c r="GF90">
        <f t="shared" si="92"/>
        <v>7.9222345295931376E-2</v>
      </c>
      <c r="GG90">
        <f t="shared" si="92"/>
        <v>0.71442585238927314</v>
      </c>
      <c r="GH90">
        <f t="shared" si="92"/>
        <v>6.0634367196184757E-2</v>
      </c>
      <c r="GI90">
        <f t="shared" si="92"/>
        <v>0.91773490790172241</v>
      </c>
      <c r="GJ90">
        <f t="shared" si="70"/>
        <v>0.55151688379771857</v>
      </c>
      <c r="GK90">
        <f t="shared" si="70"/>
        <v>0.57794808064491865</v>
      </c>
      <c r="GL90">
        <f t="shared" si="70"/>
        <v>0.33403949501646657</v>
      </c>
      <c r="GM90">
        <f t="shared" si="70"/>
        <v>0.97044082263970788</v>
      </c>
      <c r="GN90">
        <f t="shared" si="70"/>
        <v>0.73847325320284496</v>
      </c>
      <c r="GO90">
        <f t="shared" si="70"/>
        <v>0.16240226484947012</v>
      </c>
      <c r="GP90">
        <f t="shared" si="70"/>
        <v>0.7550461854576348</v>
      </c>
      <c r="GQ90">
        <f t="shared" si="70"/>
        <v>3.8074918109027169E-2</v>
      </c>
      <c r="GR90">
        <f t="shared" si="70"/>
        <v>0.3095719135876614</v>
      </c>
      <c r="GS90">
        <f t="shared" si="70"/>
        <v>0.74797479656896315</v>
      </c>
      <c r="GT90">
        <f t="shared" si="70"/>
        <v>0.74371109471829189</v>
      </c>
      <c r="GU90">
        <f t="shared" si="70"/>
        <v>0.18672831970580309</v>
      </c>
      <c r="GV90">
        <f t="shared" si="70"/>
        <v>0.22901271480555307</v>
      </c>
      <c r="GW90">
        <f t="shared" si="70"/>
        <v>0.72723589871415673</v>
      </c>
      <c r="GX90">
        <f t="shared" si="70"/>
        <v>0.14962595615052895</v>
      </c>
      <c r="GY90">
        <f t="shared" si="70"/>
        <v>1.8326323953609135E-2</v>
      </c>
      <c r="GZ90">
        <f t="shared" si="98"/>
        <v>0.27387167200160756</v>
      </c>
      <c r="HA90">
        <f t="shared" si="98"/>
        <v>0.39005991462155243</v>
      </c>
      <c r="HB90">
        <f t="shared" si="98"/>
        <v>0.81227502497484672</v>
      </c>
      <c r="HC90">
        <f t="shared" si="98"/>
        <v>9.9690724210669632E-3</v>
      </c>
      <c r="HD90">
        <f t="shared" si="98"/>
        <v>0.39436440327873656</v>
      </c>
      <c r="HE90">
        <f t="shared" si="98"/>
        <v>0.91357227923049233</v>
      </c>
      <c r="HF90">
        <f t="shared" si="98"/>
        <v>0.94132069914663241</v>
      </c>
      <c r="HG90">
        <f t="shared" si="98"/>
        <v>0.86250741261174313</v>
      </c>
      <c r="HH90">
        <f t="shared" si="98"/>
        <v>0.9890367183783263</v>
      </c>
      <c r="HI90">
        <f t="shared" si="98"/>
        <v>0.11121802968495434</v>
      </c>
      <c r="HJ90">
        <f t="shared" si="98"/>
        <v>2.6264445402782617E-2</v>
      </c>
      <c r="HK90">
        <f t="shared" si="98"/>
        <v>0.5400958240684568</v>
      </c>
      <c r="HL90">
        <f t="shared" si="98"/>
        <v>0.75610625779074914</v>
      </c>
      <c r="HM90">
        <f t="shared" si="98"/>
        <v>0.60730598848653305</v>
      </c>
      <c r="HN90">
        <f t="shared" si="98"/>
        <v>0.13260585681190987</v>
      </c>
      <c r="HO90">
        <f t="shared" si="93"/>
        <v>0.42699890370806626</v>
      </c>
      <c r="HP90">
        <f t="shared" si="93"/>
        <v>2.6723655884491118E-2</v>
      </c>
      <c r="HQ90">
        <f t="shared" si="93"/>
        <v>0.8813155064737962</v>
      </c>
      <c r="HR90">
        <f t="shared" si="93"/>
        <v>0.25227863120486899</v>
      </c>
      <c r="HS90">
        <f t="shared" si="93"/>
        <v>0.8198911574761808</v>
      </c>
      <c r="HT90">
        <f t="shared" si="93"/>
        <v>0.19275859566068212</v>
      </c>
      <c r="HU90">
        <f t="shared" si="93"/>
        <v>0.58685921066760049</v>
      </c>
      <c r="HV90">
        <f t="shared" si="93"/>
        <v>0.55674209378508022</v>
      </c>
      <c r="HW90">
        <f t="shared" si="93"/>
        <v>0.37348884780588043</v>
      </c>
      <c r="HX90">
        <f t="shared" si="93"/>
        <v>8.5850836749119142E-2</v>
      </c>
      <c r="HY90">
        <f t="shared" si="93"/>
        <v>0.47597544196805702</v>
      </c>
      <c r="HZ90">
        <f t="shared" si="93"/>
        <v>0.39955732151845347</v>
      </c>
      <c r="IA90">
        <f t="shared" si="93"/>
        <v>0.39563724603300787</v>
      </c>
      <c r="IB90">
        <f t="shared" si="93"/>
        <v>0.44405095113629983</v>
      </c>
      <c r="IC90">
        <f t="shared" si="93"/>
        <v>2.0856540194180113E-2</v>
      </c>
      <c r="ID90">
        <f t="shared" si="93"/>
        <v>0.55099626283673397</v>
      </c>
      <c r="IE90">
        <f t="shared" si="93"/>
        <v>2.8892883578731158E-2</v>
      </c>
      <c r="IF90">
        <f t="shared" si="93"/>
        <v>0.57832344275821157</v>
      </c>
      <c r="IG90">
        <f t="shared" si="93"/>
        <v>0.49499797937227319</v>
      </c>
      <c r="IH90">
        <f t="shared" si="93"/>
        <v>0.48182260593484277</v>
      </c>
      <c r="II90">
        <f t="shared" si="93"/>
        <v>0.1355930572075737</v>
      </c>
      <c r="IJ90">
        <f t="shared" si="93"/>
        <v>0.11185418260835772</v>
      </c>
      <c r="IK90">
        <f t="shared" si="93"/>
        <v>0.91006550374909556</v>
      </c>
      <c r="IL90">
        <f t="shared" si="93"/>
        <v>0.41115761520860605</v>
      </c>
      <c r="IM90">
        <f t="shared" si="93"/>
        <v>0.94489611543011676</v>
      </c>
      <c r="IN90">
        <f t="shared" si="93"/>
        <v>0.35521917061657604</v>
      </c>
      <c r="IO90">
        <f t="shared" si="93"/>
        <v>0.86783969256460647</v>
      </c>
      <c r="IP90">
        <f t="shared" si="93"/>
        <v>0.29452476803889721</v>
      </c>
      <c r="IQ90">
        <f t="shared" si="93"/>
        <v>0.16531737715253483</v>
      </c>
      <c r="IR90">
        <f t="shared" si="93"/>
        <v>0.42221390196225322</v>
      </c>
      <c r="IS90">
        <f t="shared" si="93"/>
        <v>0.14594672673658782</v>
      </c>
      <c r="IT90">
        <f t="shared" si="93"/>
        <v>0.90080052469894312</v>
      </c>
      <c r="IU90">
        <f t="shared" si="93"/>
        <v>0.19153293650203054</v>
      </c>
      <c r="IV90">
        <f t="shared" si="71"/>
        <v>0.49890424520657595</v>
      </c>
      <c r="IW90">
        <f t="shared" si="61"/>
        <v>0.87671582069095033</v>
      </c>
      <c r="IX90">
        <f t="shared" si="61"/>
        <v>0.46919688185173875</v>
      </c>
      <c r="IY90">
        <f t="shared" si="61"/>
        <v>0.84162659702898313</v>
      </c>
      <c r="IZ90">
        <f t="shared" si="61"/>
        <v>0.13837202551698871</v>
      </c>
      <c r="JA90">
        <f t="shared" si="61"/>
        <v>0.28992405174762198</v>
      </c>
      <c r="JB90">
        <f t="shared" si="61"/>
        <v>0.43059138088980287</v>
      </c>
      <c r="JC90">
        <f t="shared" ref="JC90" si="100">MOD(JC89*(2^31-1)*48271,(2^31-1))/(2^31-1)</f>
        <v>0.59686059160011851</v>
      </c>
    </row>
    <row r="91" spans="4:263" x14ac:dyDescent="0.35">
      <c r="D91" s="8">
        <v>69</v>
      </c>
      <c r="E91" s="8"/>
      <c r="F91" s="8"/>
      <c r="G91" s="8"/>
      <c r="H91" s="8"/>
      <c r="I91" s="8"/>
      <c r="J91" s="8"/>
      <c r="K91" s="8"/>
      <c r="L91" s="8"/>
      <c r="M91" s="8"/>
      <c r="N91" s="8"/>
      <c r="O91" s="8" t="str">
        <f t="shared" si="95"/>
        <v/>
      </c>
      <c r="P91" s="8" t="str">
        <f t="shared" si="95"/>
        <v/>
      </c>
      <c r="Q91" s="8" t="str">
        <f t="shared" si="95"/>
        <v/>
      </c>
      <c r="R91" s="8" t="str">
        <f t="shared" si="95"/>
        <v/>
      </c>
      <c r="S91" s="8" t="str">
        <f t="shared" si="95"/>
        <v/>
      </c>
      <c r="T91" s="8" t="str">
        <f t="shared" si="95"/>
        <v/>
      </c>
      <c r="U91" s="8" t="str">
        <f t="shared" si="95"/>
        <v/>
      </c>
      <c r="V91" s="8" t="str">
        <f t="shared" si="95"/>
        <v/>
      </c>
      <c r="W91" s="8" t="str">
        <f t="shared" si="95"/>
        <v/>
      </c>
      <c r="X91" s="8" t="str">
        <f t="shared" si="95"/>
        <v/>
      </c>
      <c r="Y91" s="8" t="str">
        <f t="shared" si="95"/>
        <v/>
      </c>
      <c r="Z91" s="8" t="str">
        <f t="shared" si="95"/>
        <v/>
      </c>
      <c r="AA91" s="8" t="str">
        <f t="shared" si="95"/>
        <v/>
      </c>
      <c r="AB91" s="8" t="str">
        <f t="shared" si="95"/>
        <v/>
      </c>
      <c r="AC91" s="8"/>
      <c r="AD91" s="8">
        <v>69</v>
      </c>
      <c r="AE91" s="8" t="str">
        <f t="shared" si="85"/>
        <v/>
      </c>
      <c r="AF91" s="8" t="str">
        <f t="shared" si="86"/>
        <v/>
      </c>
      <c r="AG91" s="8" t="str">
        <f t="shared" si="87"/>
        <v/>
      </c>
      <c r="AH91" s="8" t="str">
        <f t="shared" si="88"/>
        <v/>
      </c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64"/>
        <v>0.67230148179098104</v>
      </c>
      <c r="BL91">
        <f t="shared" si="64"/>
        <v>0.60016330732040257</v>
      </c>
      <c r="BM91">
        <f t="shared" si="64"/>
        <v>0.46735068339265451</v>
      </c>
      <c r="BN91">
        <f t="shared" si="64"/>
        <v>0.56739953792067221</v>
      </c>
      <c r="BO91">
        <f t="shared" si="64"/>
        <v>0.19997523315249721</v>
      </c>
      <c r="BP91">
        <f t="shared" si="64"/>
        <v>0.10125098335614939</v>
      </c>
      <c r="BQ91">
        <f t="shared" si="64"/>
        <v>7.6813879458612708E-3</v>
      </c>
      <c r="BR91">
        <f t="shared" si="64"/>
        <v>0.87897865142625697</v>
      </c>
      <c r="BS91">
        <f t="shared" si="64"/>
        <v>0.4693958328428659</v>
      </c>
      <c r="BT91">
        <f t="shared" si="64"/>
        <v>0.85847911697741552</v>
      </c>
      <c r="BU91">
        <f t="shared" si="64"/>
        <v>2.1601066934690376E-2</v>
      </c>
      <c r="BV91">
        <f t="shared" si="64"/>
        <v>0.97167812891848293</v>
      </c>
      <c r="BW91">
        <f t="shared" si="64"/>
        <v>0.35987869480619145</v>
      </c>
      <c r="BX91">
        <f t="shared" si="64"/>
        <v>0.34056853472281645</v>
      </c>
      <c r="BY91">
        <f t="shared" si="64"/>
        <v>2.2269012882499495E-2</v>
      </c>
      <c r="BZ91">
        <f t="shared" si="64"/>
        <v>0.39615291422053844</v>
      </c>
      <c r="CA91">
        <f t="shared" si="96"/>
        <v>1.2225800199539307E-2</v>
      </c>
      <c r="CB91">
        <f t="shared" si="96"/>
        <v>0.90778093221959699</v>
      </c>
      <c r="CC91">
        <f t="shared" si="96"/>
        <v>0.64757565485666302</v>
      </c>
      <c r="CD91">
        <f t="shared" si="96"/>
        <v>0.13957565330880492</v>
      </c>
      <c r="CE91">
        <f t="shared" si="96"/>
        <v>0.66563653650956067</v>
      </c>
      <c r="CF91">
        <f t="shared" si="96"/>
        <v>0.60701940004109378</v>
      </c>
      <c r="CG91">
        <f t="shared" si="96"/>
        <v>9.1149962083972039E-2</v>
      </c>
      <c r="CH91">
        <f t="shared" si="96"/>
        <v>0.44837775474804348</v>
      </c>
      <c r="CI91">
        <f t="shared" si="96"/>
        <v>7.7754316887703873E-2</v>
      </c>
      <c r="CJ91">
        <f t="shared" si="96"/>
        <v>0.21273197662678173</v>
      </c>
      <c r="CK91">
        <f t="shared" si="91"/>
        <v>0.94809977474999607</v>
      </c>
      <c r="CL91">
        <f t="shared" si="91"/>
        <v>0.28644364154266361</v>
      </c>
      <c r="CM91">
        <f t="shared" si="91"/>
        <v>0.48612446314009117</v>
      </c>
      <c r="CN91">
        <f t="shared" si="91"/>
        <v>0.38431840035334153</v>
      </c>
      <c r="CO91">
        <f t="shared" si="91"/>
        <v>0.46756255322488144</v>
      </c>
      <c r="CP91">
        <f t="shared" si="91"/>
        <v>0.29932948308965635</v>
      </c>
      <c r="CQ91">
        <f t="shared" si="91"/>
        <v>9.2595683919543259E-2</v>
      </c>
      <c r="CR91">
        <f t="shared" si="91"/>
        <v>4.1072823592029899E-2</v>
      </c>
      <c r="CS91">
        <f t="shared" si="91"/>
        <v>0.84591819664738988</v>
      </c>
      <c r="CT91">
        <f t="shared" si="91"/>
        <v>0.46806462084318728</v>
      </c>
      <c r="CU91">
        <f t="shared" si="91"/>
        <v>0.69548737802332605</v>
      </c>
      <c r="CV91">
        <f t="shared" si="91"/>
        <v>0.90770755051994112</v>
      </c>
      <c r="CW91">
        <f t="shared" si="91"/>
        <v>0.77102333063773032</v>
      </c>
      <c r="CX91">
        <f t="shared" si="91"/>
        <v>0.12270816840357528</v>
      </c>
      <c r="CY91">
        <f t="shared" si="91"/>
        <v>0.13577795919765623</v>
      </c>
      <c r="CZ91">
        <f t="shared" si="91"/>
        <v>0.46349796814075578</v>
      </c>
      <c r="DA91">
        <f t="shared" si="91"/>
        <v>0.56976649051986938</v>
      </c>
      <c r="DB91">
        <f t="shared" si="91"/>
        <v>0.2081514136903693</v>
      </c>
      <c r="DC91">
        <f t="shared" si="91"/>
        <v>0.70646522087346075</v>
      </c>
      <c r="DD91">
        <f t="shared" si="91"/>
        <v>0.86513642587938178</v>
      </c>
      <c r="DE91">
        <f t="shared" si="91"/>
        <v>0.78021537409174035</v>
      </c>
      <c r="DF91">
        <f t="shared" si="91"/>
        <v>5.7138493311190273E-2</v>
      </c>
      <c r="DG91">
        <f t="shared" si="91"/>
        <v>0.55383638085510412</v>
      </c>
      <c r="DH91">
        <f t="shared" si="91"/>
        <v>0.40941156233167814</v>
      </c>
      <c r="DI91">
        <f t="shared" si="91"/>
        <v>0.12686579587257737</v>
      </c>
      <c r="DJ91">
        <f t="shared" si="91"/>
        <v>0.60695055062274939</v>
      </c>
      <c r="DK91">
        <f t="shared" si="91"/>
        <v>0.52429192397943325</v>
      </c>
      <c r="DL91">
        <f t="shared" si="91"/>
        <v>0.10196431544700839</v>
      </c>
      <c r="DM91">
        <f t="shared" si="91"/>
        <v>0.65897866276045269</v>
      </c>
      <c r="DN91">
        <f t="shared" si="91"/>
        <v>0.26352281927295163</v>
      </c>
      <c r="DO91">
        <f t="shared" si="91"/>
        <v>0.71489942433075027</v>
      </c>
      <c r="DP91">
        <f t="shared" si="91"/>
        <v>0.69316006810085851</v>
      </c>
      <c r="DQ91">
        <f t="shared" si="91"/>
        <v>8.2711680830787712E-2</v>
      </c>
      <c r="DR91">
        <f t="shared" si="91"/>
        <v>0.94861951235151831</v>
      </c>
      <c r="DS91">
        <f t="shared" si="91"/>
        <v>0.47975137526157841</v>
      </c>
      <c r="DT91">
        <f t="shared" si="91"/>
        <v>0.28254211567460658</v>
      </c>
      <c r="DU91">
        <f t="shared" si="91"/>
        <v>0.44450137458951278</v>
      </c>
      <c r="DV91">
        <f t="shared" si="91"/>
        <v>0.84127778645664353</v>
      </c>
      <c r="DW91">
        <f t="shared" si="91"/>
        <v>0.70981449666890062</v>
      </c>
      <c r="DX91">
        <f t="shared" si="69"/>
        <v>0.50613080500910557</v>
      </c>
      <c r="DY91">
        <f t="shared" si="69"/>
        <v>0.44607172042414162</v>
      </c>
      <c r="DZ91">
        <f t="shared" si="69"/>
        <v>0.42974624523415522</v>
      </c>
      <c r="EA91">
        <f t="shared" si="69"/>
        <v>0.2550538225355809</v>
      </c>
      <c r="EB91">
        <f t="shared" si="69"/>
        <v>0.44315466119123376</v>
      </c>
      <c r="EC91">
        <f t="shared" si="69"/>
        <v>4.9146718368468206E-2</v>
      </c>
      <c r="ED91">
        <f t="shared" si="69"/>
        <v>0.42929766533397962</v>
      </c>
      <c r="EE91">
        <f t="shared" si="69"/>
        <v>0.90664322856191693</v>
      </c>
      <c r="EF91">
        <f t="shared" si="69"/>
        <v>0.57472249193802594</v>
      </c>
      <c r="EG91">
        <f t="shared" si="69"/>
        <v>0.59089341554366681</v>
      </c>
      <c r="EH91">
        <f t="shared" si="69"/>
        <v>0.3783871863868028</v>
      </c>
      <c r="EI91">
        <f t="shared" si="69"/>
        <v>0.65245768504797375</v>
      </c>
      <c r="EJ91">
        <f t="shared" si="69"/>
        <v>0.70144467274725653</v>
      </c>
      <c r="EK91">
        <f t="shared" si="69"/>
        <v>0.50441701919977411</v>
      </c>
      <c r="EL91">
        <f t="shared" si="69"/>
        <v>0.58207881664022754</v>
      </c>
      <c r="EM91">
        <f t="shared" si="69"/>
        <v>0.40507489042592926</v>
      </c>
      <c r="EN91">
        <f t="shared" si="97"/>
        <v>0.53754828103703833</v>
      </c>
      <c r="EO91">
        <f t="shared" si="97"/>
        <v>0.81213540249137928</v>
      </c>
      <c r="EP91">
        <f t="shared" si="97"/>
        <v>0.18115928451584618</v>
      </c>
      <c r="EQ91">
        <f t="shared" si="97"/>
        <v>0.61146810493034687</v>
      </c>
      <c r="ER91">
        <f t="shared" si="97"/>
        <v>0.33936387083463548</v>
      </c>
      <c r="ES91">
        <f t="shared" si="97"/>
        <v>0.33051113753137695</v>
      </c>
      <c r="ET91">
        <f t="shared" si="97"/>
        <v>0.78196056223565735</v>
      </c>
      <c r="EU91">
        <f t="shared" si="97"/>
        <v>0.73409182845339727</v>
      </c>
      <c r="EV91">
        <f t="shared" si="97"/>
        <v>0.64505854418736819</v>
      </c>
      <c r="EW91">
        <f t="shared" si="97"/>
        <v>0.50460003898693251</v>
      </c>
      <c r="EX91">
        <f t="shared" si="97"/>
        <v>0.6912707061000497</v>
      </c>
      <c r="EY91">
        <f t="shared" si="97"/>
        <v>0.27221703076372716</v>
      </c>
      <c r="EZ91">
        <f t="shared" si="97"/>
        <v>0.46923876342793869</v>
      </c>
      <c r="FA91">
        <f t="shared" si="97"/>
        <v>2.8198475496935878E-2</v>
      </c>
      <c r="FB91">
        <f t="shared" si="97"/>
        <v>0.25186600082175153</v>
      </c>
      <c r="FC91">
        <f t="shared" si="92"/>
        <v>0.56587166412075596</v>
      </c>
      <c r="FD91">
        <f t="shared" si="92"/>
        <v>0.30313283498544846</v>
      </c>
      <c r="FE91">
        <f t="shared" si="92"/>
        <v>0.75089222786523968</v>
      </c>
      <c r="FF91">
        <f t="shared" si="92"/>
        <v>0.63735343824948809</v>
      </c>
      <c r="FG91">
        <f t="shared" si="92"/>
        <v>0.42496703957438797</v>
      </c>
      <c r="FH91">
        <f t="shared" si="92"/>
        <v>0.59936317503422643</v>
      </c>
      <c r="FI91">
        <f t="shared" si="92"/>
        <v>0.89088806178927793</v>
      </c>
      <c r="FJ91">
        <f t="shared" si="92"/>
        <v>0.42368810317650812</v>
      </c>
      <c r="FK91">
        <f t="shared" si="92"/>
        <v>0.18943732054412241</v>
      </c>
      <c r="FL91">
        <f t="shared" si="92"/>
        <v>0.17962904795055698</v>
      </c>
      <c r="FM91">
        <f t="shared" si="92"/>
        <v>0.13367545424666044</v>
      </c>
      <c r="FN91">
        <f t="shared" si="92"/>
        <v>0.39834613790658591</v>
      </c>
      <c r="FO91">
        <f t="shared" si="92"/>
        <v>0.78884498252945257</v>
      </c>
      <c r="FP91">
        <f t="shared" si="92"/>
        <v>0.40912222881294891</v>
      </c>
      <c r="FQ91">
        <f t="shared" si="92"/>
        <v>0.82334806854992548</v>
      </c>
      <c r="FR91">
        <f t="shared" si="92"/>
        <v>0.70894929287440578</v>
      </c>
      <c r="FS91">
        <f t="shared" si="92"/>
        <v>0.4783500346719986</v>
      </c>
      <c r="FT91">
        <f t="shared" si="92"/>
        <v>0.88519719796497243</v>
      </c>
      <c r="FU91">
        <f t="shared" si="92"/>
        <v>0.35204222907872973</v>
      </c>
      <c r="FV91">
        <f t="shared" si="92"/>
        <v>0.25995020161380533</v>
      </c>
      <c r="FW91">
        <f t="shared" si="92"/>
        <v>0.22642712584995997</v>
      </c>
      <c r="FX91">
        <f t="shared" si="92"/>
        <v>0.47771153900665769</v>
      </c>
      <c r="FY91">
        <f t="shared" si="92"/>
        <v>0.97621665195385765</v>
      </c>
      <c r="FZ91">
        <f t="shared" si="92"/>
        <v>9.0242299293280717E-2</v>
      </c>
      <c r="GA91">
        <f t="shared" si="92"/>
        <v>0.57924025905283183</v>
      </c>
      <c r="GB91">
        <f t="shared" si="92"/>
        <v>3.3575584196287943E-2</v>
      </c>
      <c r="GC91">
        <f t="shared" si="92"/>
        <v>0.68516245795654251</v>
      </c>
      <c r="GD91">
        <f t="shared" si="92"/>
        <v>0.18227867790603949</v>
      </c>
      <c r="GE91">
        <f t="shared" si="92"/>
        <v>0.88287371577828833</v>
      </c>
      <c r="GF91">
        <f t="shared" si="92"/>
        <v>0.14182977990332515</v>
      </c>
      <c r="GG91">
        <f t="shared" si="92"/>
        <v>5.0320682604946515E-2</v>
      </c>
      <c r="GH91">
        <f t="shared" si="92"/>
        <v>0.88153892703426018</v>
      </c>
      <c r="GI91">
        <f t="shared" si="92"/>
        <v>0.98173932404338349</v>
      </c>
      <c r="GJ91">
        <f t="shared" si="70"/>
        <v>0.27149779967567783</v>
      </c>
      <c r="GK91">
        <f t="shared" si="70"/>
        <v>0.13180081086782777</v>
      </c>
      <c r="GL91">
        <f t="shared" si="70"/>
        <v>0.42046393985881653</v>
      </c>
      <c r="GM91">
        <f t="shared" si="70"/>
        <v>0.14894964133806043</v>
      </c>
      <c r="GN91">
        <f t="shared" si="70"/>
        <v>0.84240535453073928</v>
      </c>
      <c r="GO91">
        <f t="shared" si="70"/>
        <v>0.31972654877217793</v>
      </c>
      <c r="GP91">
        <f t="shared" si="70"/>
        <v>0.8344182254906829</v>
      </c>
      <c r="GQ91">
        <f t="shared" si="70"/>
        <v>0.91437204085028356</v>
      </c>
      <c r="GR91">
        <f t="shared" si="70"/>
        <v>0.34584079000439533</v>
      </c>
      <c r="GS91">
        <f t="shared" si="70"/>
        <v>0.49140518041858688</v>
      </c>
      <c r="GT91">
        <f t="shared" si="70"/>
        <v>0.67825314666994529</v>
      </c>
      <c r="GU91">
        <f t="shared" si="70"/>
        <v>0.56272051882125462</v>
      </c>
      <c r="GV91">
        <f t="shared" si="70"/>
        <v>0.6727563788521832</v>
      </c>
      <c r="GW91">
        <f t="shared" si="70"/>
        <v>0.40406683106164765</v>
      </c>
      <c r="GX91">
        <f t="shared" si="70"/>
        <v>0.59452934218315845</v>
      </c>
      <c r="GY91">
        <f t="shared" si="70"/>
        <v>0.62998356466646477</v>
      </c>
      <c r="GZ91">
        <f t="shared" si="98"/>
        <v>5.9479189598690342E-2</v>
      </c>
      <c r="HA91">
        <f t="shared" si="98"/>
        <v>0.58213869695651288</v>
      </c>
      <c r="HB91">
        <f t="shared" si="98"/>
        <v>0.32773056082787483</v>
      </c>
      <c r="HC91">
        <f t="shared" si="98"/>
        <v>0.21709483732334098</v>
      </c>
      <c r="HD91">
        <f t="shared" si="98"/>
        <v>0.3641106678937146</v>
      </c>
      <c r="HE91">
        <f t="shared" si="98"/>
        <v>4.749073509475716E-2</v>
      </c>
      <c r="HF91">
        <f t="shared" si="98"/>
        <v>0.49146850709406126</v>
      </c>
      <c r="HG91">
        <f t="shared" si="98"/>
        <v>9.5314181454160332E-2</v>
      </c>
      <c r="HH91">
        <f t="shared" si="98"/>
        <v>0.79143284018683846</v>
      </c>
      <c r="HI91">
        <f t="shared" si="98"/>
        <v>0.60551092243078675</v>
      </c>
      <c r="HJ91">
        <f t="shared" si="98"/>
        <v>0.81104403771974332</v>
      </c>
      <c r="HK91">
        <f t="shared" si="98"/>
        <v>0.96552360847849572</v>
      </c>
      <c r="HL91">
        <f t="shared" si="98"/>
        <v>5.1698172489040616E-3</v>
      </c>
      <c r="HM91">
        <f t="shared" si="98"/>
        <v>0.26737023343675315</v>
      </c>
      <c r="HN91">
        <f t="shared" si="98"/>
        <v>1.7314167701319869E-2</v>
      </c>
      <c r="HO91">
        <f t="shared" si="93"/>
        <v>0.66408089206744025</v>
      </c>
      <c r="HP91">
        <f t="shared" si="93"/>
        <v>0.97759320027082841</v>
      </c>
      <c r="HQ91">
        <f t="shared" si="93"/>
        <v>0.98081299661696564</v>
      </c>
      <c r="HR91">
        <f t="shared" si="93"/>
        <v>0.74180689022960467</v>
      </c>
      <c r="HS91">
        <f t="shared" si="93"/>
        <v>0.96606253272204778</v>
      </c>
      <c r="HT91">
        <f t="shared" si="93"/>
        <v>0.65017113678630956</v>
      </c>
      <c r="HU91">
        <f t="shared" si="93"/>
        <v>0.28095813574314032</v>
      </c>
      <c r="HV91">
        <f t="shared" si="93"/>
        <v>0.49760909960493871</v>
      </c>
      <c r="HW91">
        <f t="shared" si="93"/>
        <v>0.68017243765302582</v>
      </c>
      <c r="HX91">
        <f t="shared" si="93"/>
        <v>0.10574071673012372</v>
      </c>
      <c r="HY91">
        <f t="shared" si="93"/>
        <v>0.81055924008160796</v>
      </c>
      <c r="HZ91">
        <f t="shared" si="93"/>
        <v>3.1467017266651159E-2</v>
      </c>
      <c r="IA91">
        <f t="shared" si="93"/>
        <v>0.80550325932237477</v>
      </c>
      <c r="IB91">
        <f t="shared" si="93"/>
        <v>0.78346230033015007</v>
      </c>
      <c r="IC91">
        <f t="shared" si="93"/>
        <v>0.76605171326829669</v>
      </c>
      <c r="ID91">
        <f t="shared" si="93"/>
        <v>0.1406033919847586</v>
      </c>
      <c r="IE91">
        <f t="shared" si="93"/>
        <v>0.68838322893175452</v>
      </c>
      <c r="IF91">
        <f t="shared" si="93"/>
        <v>0.25090538163245907</v>
      </c>
      <c r="IG91">
        <f t="shared" si="93"/>
        <v>4.7462278999137825E-2</v>
      </c>
      <c r="IH91">
        <f t="shared" si="93"/>
        <v>5.9011080795438535E-2</v>
      </c>
      <c r="II91">
        <f t="shared" si="93"/>
        <v>0.21246446678995362</v>
      </c>
      <c r="IJ91">
        <f t="shared" si="93"/>
        <v>0.31324868803529471</v>
      </c>
      <c r="IK91">
        <f t="shared" si="93"/>
        <v>0.7719314725938865</v>
      </c>
      <c r="IL91">
        <f t="shared" si="93"/>
        <v>0.98924373462295334</v>
      </c>
      <c r="IM91">
        <f t="shared" si="93"/>
        <v>8.0387927163572945E-2</v>
      </c>
      <c r="IN91">
        <f t="shared" si="93"/>
        <v>0.78458483274308255</v>
      </c>
      <c r="IO91">
        <f t="shared" si="93"/>
        <v>0.48979978612149122</v>
      </c>
      <c r="IP91">
        <f t="shared" si="93"/>
        <v>5.0780056068105654E-3</v>
      </c>
      <c r="IQ91">
        <f t="shared" si="93"/>
        <v>3.5112530009407797E-2</v>
      </c>
      <c r="IR91">
        <f t="shared" si="93"/>
        <v>0.68726161992515511</v>
      </c>
      <c r="IS91">
        <f t="shared" si="93"/>
        <v>0.99444630183020899</v>
      </c>
      <c r="IT91">
        <f t="shared" si="93"/>
        <v>0.54212774268450581</v>
      </c>
      <c r="IU91">
        <f t="shared" si="93"/>
        <v>0.48637788951693933</v>
      </c>
      <c r="IV91">
        <f t="shared" si="71"/>
        <v>0.60682036662791872</v>
      </c>
      <c r="IW91">
        <f t="shared" si="61"/>
        <v>0.94938057286170341</v>
      </c>
      <c r="IX91">
        <f t="shared" si="61"/>
        <v>0.60268386528020901</v>
      </c>
      <c r="IY91">
        <f t="shared" si="61"/>
        <v>0.15746518604339341</v>
      </c>
      <c r="IZ91">
        <f t="shared" si="61"/>
        <v>0.35604373056257316</v>
      </c>
      <c r="JA91">
        <f t="shared" si="61"/>
        <v>0.92390190946119921</v>
      </c>
      <c r="JB91">
        <f t="shared" si="61"/>
        <v>7.6546931674958643E-2</v>
      </c>
      <c r="JC91">
        <f t="shared" ref="JC91" si="101">MOD(JC90*(2^31-1)*48271,(2^31-1))/(2^31-1)</f>
        <v>5.7617129319169152E-2</v>
      </c>
    </row>
    <row r="92" spans="4:263" x14ac:dyDescent="0.35">
      <c r="D92" s="8">
        <v>70</v>
      </c>
      <c r="E92" s="8"/>
      <c r="F92" s="8"/>
      <c r="G92" s="8"/>
      <c r="H92" s="8"/>
      <c r="I92" s="8"/>
      <c r="J92" s="8"/>
      <c r="K92" s="8"/>
      <c r="L92" s="8"/>
      <c r="M92" s="8"/>
      <c r="N92" s="8"/>
      <c r="O92" s="8" t="str">
        <f t="shared" si="95"/>
        <v/>
      </c>
      <c r="P92" s="8" t="str">
        <f t="shared" si="95"/>
        <v/>
      </c>
      <c r="Q92" s="8" t="str">
        <f t="shared" si="95"/>
        <v/>
      </c>
      <c r="R92" s="8" t="str">
        <f t="shared" si="95"/>
        <v/>
      </c>
      <c r="S92" s="8" t="str">
        <f t="shared" si="95"/>
        <v/>
      </c>
      <c r="T92" s="8" t="str">
        <f t="shared" si="95"/>
        <v/>
      </c>
      <c r="U92" s="8" t="str">
        <f t="shared" si="95"/>
        <v/>
      </c>
      <c r="V92" s="8" t="str">
        <f t="shared" si="95"/>
        <v/>
      </c>
      <c r="W92" s="8" t="str">
        <f t="shared" si="95"/>
        <v/>
      </c>
      <c r="X92" s="8" t="str">
        <f t="shared" si="95"/>
        <v/>
      </c>
      <c r="Y92" s="8" t="str">
        <f t="shared" si="95"/>
        <v/>
      </c>
      <c r="Z92" s="8" t="str">
        <f t="shared" si="95"/>
        <v/>
      </c>
      <c r="AA92" s="8" t="str">
        <f t="shared" si="95"/>
        <v/>
      </c>
      <c r="AB92" s="8" t="str">
        <f t="shared" si="95"/>
        <v/>
      </c>
      <c r="AC92" s="8"/>
      <c r="AD92" s="8">
        <v>70</v>
      </c>
      <c r="AE92" s="8" t="str">
        <f t="shared" si="85"/>
        <v/>
      </c>
      <c r="AF92" s="8" t="str">
        <f t="shared" si="86"/>
        <v/>
      </c>
      <c r="AG92" s="8" t="str">
        <f t="shared" si="87"/>
        <v/>
      </c>
      <c r="AH92" s="8" t="str">
        <f t="shared" si="88"/>
        <v/>
      </c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64"/>
        <v>0.66482753244453463</v>
      </c>
      <c r="BL92">
        <f t="shared" si="64"/>
        <v>0.48300766315451249</v>
      </c>
      <c r="BM92">
        <f t="shared" si="64"/>
        <v>0.4848380468249498</v>
      </c>
      <c r="BN92">
        <f t="shared" si="64"/>
        <v>0.9430949687692779</v>
      </c>
      <c r="BO92">
        <f t="shared" si="64"/>
        <v>4.4795041924712738E-3</v>
      </c>
      <c r="BP92">
        <f t="shared" si="64"/>
        <v>0.48621758468738646</v>
      </c>
      <c r="BQ92">
        <f t="shared" si="64"/>
        <v>0.78827753466939443</v>
      </c>
      <c r="BR92">
        <f t="shared" si="64"/>
        <v>0.17848299684863678</v>
      </c>
      <c r="BS92">
        <f t="shared" si="64"/>
        <v>0.20624715797894036</v>
      </c>
      <c r="BT92">
        <f t="shared" si="64"/>
        <v>0.64545561682686936</v>
      </c>
      <c r="BU92">
        <f t="shared" si="64"/>
        <v>0.70510200443915183</v>
      </c>
      <c r="BV92">
        <f t="shared" si="64"/>
        <v>0.87496102409202658</v>
      </c>
      <c r="BW92">
        <f t="shared" si="64"/>
        <v>0.70447698966808481</v>
      </c>
      <c r="BX92">
        <f t="shared" si="64"/>
        <v>0.58373960507276446</v>
      </c>
      <c r="BY92">
        <f t="shared" si="64"/>
        <v>0.94752085113316808</v>
      </c>
      <c r="BZ92">
        <f t="shared" si="64"/>
        <v>0.6973223396098811</v>
      </c>
      <c r="CA92">
        <f t="shared" si="96"/>
        <v>0.15160143196191705</v>
      </c>
      <c r="CB92">
        <f t="shared" si="96"/>
        <v>0.49337917216745164</v>
      </c>
      <c r="CC92">
        <f t="shared" si="96"/>
        <v>0.12443558598143774</v>
      </c>
      <c r="CD92">
        <f t="shared" si="96"/>
        <v>0.45636086932214015</v>
      </c>
      <c r="CE92">
        <f t="shared" si="96"/>
        <v>0.94125385300314701</v>
      </c>
      <c r="CF92">
        <f t="shared" si="96"/>
        <v>0.43345938363739261</v>
      </c>
      <c r="CG92">
        <f t="shared" si="96"/>
        <v>0.89981975541441694</v>
      </c>
      <c r="CH92">
        <f t="shared" si="96"/>
        <v>0.6425994428073053</v>
      </c>
      <c r="CI92">
        <f t="shared" si="96"/>
        <v>0.27863048635359411</v>
      </c>
      <c r="CJ92">
        <f t="shared" si="96"/>
        <v>0.78524375138117175</v>
      </c>
      <c r="CK92">
        <f t="shared" si="91"/>
        <v>0.72422695705863971</v>
      </c>
      <c r="CL92">
        <f t="shared" si="91"/>
        <v>0.92102090591612318</v>
      </c>
      <c r="CM92">
        <f t="shared" si="91"/>
        <v>0.71396023533957087</v>
      </c>
      <c r="CN92">
        <f t="shared" si="91"/>
        <v>0.43350345614995039</v>
      </c>
      <c r="CO92">
        <f t="shared" si="91"/>
        <v>0.71200671825185735</v>
      </c>
      <c r="CP92">
        <f t="shared" si="91"/>
        <v>0.93347822080062615</v>
      </c>
      <c r="CQ92">
        <f t="shared" si="91"/>
        <v>0.68625848027237624</v>
      </c>
      <c r="CR92">
        <f t="shared" si="91"/>
        <v>0.62626761087508298</v>
      </c>
      <c r="CS92">
        <f t="shared" si="91"/>
        <v>0.31727036615706533</v>
      </c>
      <c r="CT92">
        <f t="shared" si="91"/>
        <v>0.94731272149240264</v>
      </c>
      <c r="CU92">
        <f t="shared" si="91"/>
        <v>0.87122456397452608</v>
      </c>
      <c r="CV92">
        <f t="shared" si="91"/>
        <v>0.95117114807999281</v>
      </c>
      <c r="CW92">
        <f t="shared" si="91"/>
        <v>6.7193213881549058E-2</v>
      </c>
      <c r="CX92">
        <f t="shared" si="91"/>
        <v>0.2459970089821131</v>
      </c>
      <c r="CY92">
        <f t="shared" si="91"/>
        <v>0.13786843006399851</v>
      </c>
      <c r="CZ92">
        <f t="shared" si="91"/>
        <v>0.51042012242154222</v>
      </c>
      <c r="DA92">
        <f t="shared" si="91"/>
        <v>0.19826388461434463</v>
      </c>
      <c r="DB92">
        <f t="shared" si="91"/>
        <v>0.67689024781663443</v>
      </c>
      <c r="DC92">
        <f t="shared" si="91"/>
        <v>0.78267678282348285</v>
      </c>
      <c r="DD92">
        <f t="shared" si="91"/>
        <v>4.1362363864370791E-4</v>
      </c>
      <c r="DE92">
        <f t="shared" si="91"/>
        <v>0.77632278240114583</v>
      </c>
      <c r="DF92">
        <f t="shared" si="91"/>
        <v>0.13221062446581694</v>
      </c>
      <c r="DG92">
        <f t="shared" si="91"/>
        <v>0.23594025673155686</v>
      </c>
      <c r="DH92">
        <f t="shared" si="91"/>
        <v>0.70552531243559224</v>
      </c>
      <c r="DI92">
        <f t="shared" si="91"/>
        <v>0.93883256518227631</v>
      </c>
      <c r="DJ92">
        <f t="shared" si="91"/>
        <v>0.11002911073622718</v>
      </c>
      <c r="DK92">
        <f t="shared" si="91"/>
        <v>9.5462411220866447E-2</v>
      </c>
      <c r="DL92">
        <f t="shared" si="91"/>
        <v>0.91947094254171058</v>
      </c>
      <c r="DM92">
        <f t="shared" si="91"/>
        <v>0.55903010981112256</v>
      </c>
      <c r="DN92">
        <f t="shared" si="91"/>
        <v>0.51000912464689885</v>
      </c>
      <c r="DO92">
        <f t="shared" si="91"/>
        <v>0.91011186964349444</v>
      </c>
      <c r="DP92">
        <f t="shared" si="91"/>
        <v>0.52964729654120624</v>
      </c>
      <c r="DQ92">
        <f t="shared" si="91"/>
        <v>0.57554538295396851</v>
      </c>
      <c r="DR92">
        <f t="shared" si="91"/>
        <v>0.81248072013840111</v>
      </c>
      <c r="DS92">
        <f t="shared" si="91"/>
        <v>7.8635251651813856E-2</v>
      </c>
      <c r="DT92">
        <f t="shared" si="91"/>
        <v>0.59046572893413984</v>
      </c>
      <c r="DU92">
        <f t="shared" si="91"/>
        <v>0.52585281037066733</v>
      </c>
      <c r="DV92">
        <f t="shared" si="91"/>
        <v>0.32003004863859624</v>
      </c>
      <c r="DW92">
        <f t="shared" si="91"/>
        <v>0.45556870450059356</v>
      </c>
      <c r="DX92">
        <f t="shared" si="69"/>
        <v>0.44008859453726962</v>
      </c>
      <c r="DY92">
        <f t="shared" si="69"/>
        <v>0.32801659373939812</v>
      </c>
      <c r="DZ92">
        <f t="shared" si="69"/>
        <v>0.28100369790615687</v>
      </c>
      <c r="EA92">
        <f t="shared" si="69"/>
        <v>0.70306761502431125</v>
      </c>
      <c r="EB92">
        <f t="shared" si="69"/>
        <v>0.51865036204394432</v>
      </c>
      <c r="EC92">
        <f t="shared" si="69"/>
        <v>0.36124236432893314</v>
      </c>
      <c r="ED92">
        <f t="shared" si="69"/>
        <v>0.62760333652962152</v>
      </c>
      <c r="EE92">
        <f t="shared" si="69"/>
        <v>0.57528591229360826</v>
      </c>
      <c r="EF92">
        <f t="shared" si="69"/>
        <v>0.42940834044916942</v>
      </c>
      <c r="EG92">
        <f t="shared" si="69"/>
        <v>1.6061708338587409E-2</v>
      </c>
      <c r="EH92">
        <f t="shared" si="69"/>
        <v>0.12787407735729314</v>
      </c>
      <c r="EI92">
        <f t="shared" si="69"/>
        <v>0.78491495074001838</v>
      </c>
      <c r="EJ92">
        <f t="shared" si="69"/>
        <v>0.43579818282080729</v>
      </c>
      <c r="EK92">
        <f t="shared" si="69"/>
        <v>0.71393379229769749</v>
      </c>
      <c r="EL92">
        <f t="shared" si="69"/>
        <v>0.52655804042078458</v>
      </c>
      <c r="EM92">
        <f t="shared" si="69"/>
        <v>0.37003575003241923</v>
      </c>
      <c r="EN92">
        <f t="shared" si="97"/>
        <v>0.99307393887689055</v>
      </c>
      <c r="EO92">
        <f t="shared" si="97"/>
        <v>0.58801366136782507</v>
      </c>
      <c r="EP92">
        <f t="shared" si="97"/>
        <v>0.73982286441131628</v>
      </c>
      <c r="EQ92">
        <f t="shared" si="97"/>
        <v>0.17689309277427062</v>
      </c>
      <c r="ER92">
        <f t="shared" si="97"/>
        <v>0.43340905869072727</v>
      </c>
      <c r="ES92">
        <f t="shared" si="97"/>
        <v>0.10311977709788819</v>
      </c>
      <c r="ET92">
        <f t="shared" si="97"/>
        <v>1.8299677417753114E-2</v>
      </c>
      <c r="EU92">
        <f t="shared" si="97"/>
        <v>0.34665127394099315</v>
      </c>
      <c r="EV92">
        <f t="shared" si="97"/>
        <v>0.62098646844783167</v>
      </c>
      <c r="EW92">
        <f t="shared" si="97"/>
        <v>0.54848193821892233</v>
      </c>
      <c r="EX92">
        <f t="shared" si="97"/>
        <v>0.32825415550184162</v>
      </c>
      <c r="EY92">
        <f t="shared" si="97"/>
        <v>0.18829199587381071</v>
      </c>
      <c r="EZ92">
        <f t="shared" si="97"/>
        <v>0.62434943002851184</v>
      </c>
      <c r="FA92">
        <f t="shared" si="97"/>
        <v>0.16861071259184307</v>
      </c>
      <c r="FB92">
        <f t="shared" si="97"/>
        <v>0.82372566676872117</v>
      </c>
      <c r="FC92">
        <f t="shared" si="92"/>
        <v>0.19109877300965541</v>
      </c>
      <c r="FD92">
        <f t="shared" si="92"/>
        <v>0.52507758258147053</v>
      </c>
      <c r="FE92">
        <f t="shared" si="92"/>
        <v>0.31873128298610975</v>
      </c>
      <c r="FF92">
        <f t="shared" si="92"/>
        <v>0.68781774104005555</v>
      </c>
      <c r="FG92">
        <f t="shared" si="92"/>
        <v>0.58396729528157376</v>
      </c>
      <c r="FH92">
        <f t="shared" si="92"/>
        <v>0.85982207714571712</v>
      </c>
      <c r="FI92">
        <f t="shared" si="92"/>
        <v>5.7630630236878352E-2</v>
      </c>
      <c r="FJ92">
        <f t="shared" si="92"/>
        <v>0.84842843322475836</v>
      </c>
      <c r="FK92">
        <f t="shared" si="92"/>
        <v>0.32889998533246106</v>
      </c>
      <c r="FL92">
        <f t="shared" si="92"/>
        <v>0.87377362133645153</v>
      </c>
      <c r="FM92">
        <f t="shared" si="92"/>
        <v>0.64785194054611583</v>
      </c>
      <c r="FN92">
        <f t="shared" si="92"/>
        <v>0.56642288880721803</v>
      </c>
      <c r="FO92">
        <f t="shared" si="92"/>
        <v>0.33615167920298489</v>
      </c>
      <c r="FP92">
        <f t="shared" si="92"/>
        <v>0.73910702985669818</v>
      </c>
      <c r="FQ92">
        <f t="shared" si="92"/>
        <v>0.83461697345348862</v>
      </c>
      <c r="FR92">
        <f t="shared" si="92"/>
        <v>0.69131634044056589</v>
      </c>
      <c r="FS92">
        <f t="shared" si="92"/>
        <v>0.43452365204436877</v>
      </c>
      <c r="FT92">
        <f t="shared" si="92"/>
        <v>0.35394296718479273</v>
      </c>
      <c r="FU92">
        <f t="shared" si="92"/>
        <v>0.43043985936345525</v>
      </c>
      <c r="FV92">
        <f t="shared" si="92"/>
        <v>5.6182099998082081E-2</v>
      </c>
      <c r="FW92">
        <f t="shared" si="92"/>
        <v>0.86379190341746059</v>
      </c>
      <c r="FX92">
        <f t="shared" si="92"/>
        <v>0.61369939037305277</v>
      </c>
      <c r="FY92">
        <f t="shared" si="92"/>
        <v>0.9540064646648273</v>
      </c>
      <c r="FZ92">
        <f t="shared" si="92"/>
        <v>8.6029185953563625E-2</v>
      </c>
      <c r="GA92">
        <f t="shared" si="92"/>
        <v>0.50654473924382815</v>
      </c>
      <c r="GB92">
        <f t="shared" si="92"/>
        <v>0.72702473901539333</v>
      </c>
      <c r="GC92">
        <f t="shared" si="92"/>
        <v>0.47700802026177197</v>
      </c>
      <c r="GD92">
        <f t="shared" si="92"/>
        <v>0.77406120243205745</v>
      </c>
      <c r="GE92">
        <f t="shared" si="92"/>
        <v>0.19713433375448655</v>
      </c>
      <c r="GF92">
        <f t="shared" si="92"/>
        <v>0.26530571340830333</v>
      </c>
      <c r="GG92">
        <f t="shared" si="92"/>
        <v>2.9670023373174492E-2</v>
      </c>
      <c r="GH92">
        <f t="shared" si="92"/>
        <v>0.76554687077437844</v>
      </c>
      <c r="GI92">
        <f t="shared" si="92"/>
        <v>0.53891089816527016</v>
      </c>
      <c r="GJ92">
        <f t="shared" si="70"/>
        <v>0.47028814464355267</v>
      </c>
      <c r="GK92">
        <f t="shared" si="70"/>
        <v>0.15694140091396003</v>
      </c>
      <c r="GL92">
        <f t="shared" si="70"/>
        <v>0.21484092493301302</v>
      </c>
      <c r="GM92">
        <f t="shared" si="70"/>
        <v>0.94813702951564316</v>
      </c>
      <c r="GN92">
        <f t="shared" si="70"/>
        <v>0.74886855331662505</v>
      </c>
      <c r="GO92">
        <f t="shared" si="70"/>
        <v>0.52023578180011165</v>
      </c>
      <c r="GP92">
        <f t="shared" si="70"/>
        <v>0.20216266075249886</v>
      </c>
      <c r="GQ92">
        <f t="shared" si="70"/>
        <v>0.65278388403951371</v>
      </c>
      <c r="GR92">
        <f t="shared" si="70"/>
        <v>8.077430216631587E-2</v>
      </c>
      <c r="GS92">
        <f t="shared" si="70"/>
        <v>0.61946398560864102</v>
      </c>
      <c r="GT92">
        <f t="shared" si="70"/>
        <v>0.95764290492871906</v>
      </c>
      <c r="GU92">
        <f t="shared" si="70"/>
        <v>8.2164020781481648E-2</v>
      </c>
      <c r="GV92">
        <f t="shared" si="70"/>
        <v>0.62316357373407272</v>
      </c>
      <c r="GW92">
        <f t="shared" si="70"/>
        <v>0.7100021767942245</v>
      </c>
      <c r="GX92">
        <f t="shared" si="70"/>
        <v>0.5258765232404119</v>
      </c>
      <c r="GY92">
        <f t="shared" si="70"/>
        <v>0.93665001491860023</v>
      </c>
      <c r="GZ92">
        <f t="shared" si="98"/>
        <v>0.11996111838145233</v>
      </c>
      <c r="HA92">
        <f t="shared" si="98"/>
        <v>0.4170407878314335</v>
      </c>
      <c r="HB92">
        <f t="shared" si="98"/>
        <v>0.88190172234638675</v>
      </c>
      <c r="HC92">
        <f t="shared" si="98"/>
        <v>0.38489243499231174</v>
      </c>
      <c r="HD92">
        <f t="shared" si="98"/>
        <v>0.98604989749661176</v>
      </c>
      <c r="HE92">
        <f t="shared" si="98"/>
        <v>0.42527375902294823</v>
      </c>
      <c r="HF92">
        <f t="shared" si="98"/>
        <v>0.67630593743003253</v>
      </c>
      <c r="HG92">
        <f t="shared" si="98"/>
        <v>0.91085297377354135</v>
      </c>
      <c r="HH92">
        <f t="shared" si="98"/>
        <v>0.25462865887890973</v>
      </c>
      <c r="HI92">
        <f t="shared" si="98"/>
        <v>0.61773665650642318</v>
      </c>
      <c r="HJ92">
        <f t="shared" si="98"/>
        <v>0.90674476973095197</v>
      </c>
      <c r="HK92">
        <f t="shared" si="98"/>
        <v>0.79010486546443071</v>
      </c>
      <c r="HL92">
        <f t="shared" si="98"/>
        <v>0.55224842184793599</v>
      </c>
      <c r="HM92">
        <f t="shared" si="98"/>
        <v>0.22853822551133959</v>
      </c>
      <c r="HN92">
        <f t="shared" si="98"/>
        <v>0.77218911041141913</v>
      </c>
      <c r="HO92">
        <f t="shared" si="93"/>
        <v>0.8487409874092513</v>
      </c>
      <c r="HP92">
        <f t="shared" si="93"/>
        <v>0.40137027315859231</v>
      </c>
      <c r="HQ92">
        <f t="shared" si="93"/>
        <v>0.8241596975476293</v>
      </c>
      <c r="HR92">
        <f t="shared" si="93"/>
        <v>0.76039827324468567</v>
      </c>
      <c r="HS92">
        <f t="shared" si="93"/>
        <v>0.80451702596830066</v>
      </c>
      <c r="HT92">
        <f t="shared" si="93"/>
        <v>0.41094381195071333</v>
      </c>
      <c r="HU92">
        <f t="shared" si="93"/>
        <v>0.13017045712572078</v>
      </c>
      <c r="HV92">
        <f t="shared" si="93"/>
        <v>8.884702999556765E-2</v>
      </c>
      <c r="HW92">
        <f t="shared" si="93"/>
        <v>0.60373794920916568</v>
      </c>
      <c r="HX92">
        <f t="shared" si="93"/>
        <v>0.21013727980206595</v>
      </c>
      <c r="HY92">
        <f t="shared" si="93"/>
        <v>0.50507797929694787</v>
      </c>
      <c r="HZ92">
        <f t="shared" si="93"/>
        <v>0.94439047851804203</v>
      </c>
      <c r="IA92">
        <f t="shared" si="93"/>
        <v>0.44783075034983028</v>
      </c>
      <c r="IB92">
        <f t="shared" si="93"/>
        <v>0.50869923667455985</v>
      </c>
      <c r="IC92">
        <f t="shared" si="93"/>
        <v>8.2251173948054743E-2</v>
      </c>
      <c r="ID92">
        <f t="shared" si="93"/>
        <v>6.6334496283128153E-2</v>
      </c>
      <c r="IE92">
        <f t="shared" si="93"/>
        <v>0.94684376471994625</v>
      </c>
      <c r="IF92">
        <f t="shared" si="93"/>
        <v>0.45367678043138088</v>
      </c>
      <c r="IG92">
        <f t="shared" si="93"/>
        <v>5.1669567381809264E-2</v>
      </c>
      <c r="IH92">
        <f t="shared" si="93"/>
        <v>0.52388107661338568</v>
      </c>
      <c r="II92">
        <f t="shared" si="93"/>
        <v>0.87227641785157672</v>
      </c>
      <c r="IJ92">
        <f t="shared" si="93"/>
        <v>0.82742015171210292</v>
      </c>
      <c r="IK92">
        <f t="shared" si="93"/>
        <v>0.90411357949679416</v>
      </c>
      <c r="IL92">
        <f t="shared" si="93"/>
        <v>0.78431398458048418</v>
      </c>
      <c r="IM92">
        <f t="shared" si="93"/>
        <v>0.40563211282977468</v>
      </c>
      <c r="IN92">
        <f t="shared" si="93"/>
        <v>0.69446134133937831</v>
      </c>
      <c r="IO92">
        <f t="shared" si="93"/>
        <v>0.12547587050379994</v>
      </c>
      <c r="IP92">
        <f t="shared" si="93"/>
        <v>0.12040864635277942</v>
      </c>
      <c r="IQ92">
        <f t="shared" si="93"/>
        <v>0.91693608412376426</v>
      </c>
      <c r="IR92">
        <f t="shared" si="93"/>
        <v>0.80565540716315409</v>
      </c>
      <c r="IS92">
        <f t="shared" si="93"/>
        <v>0.91743564601868188</v>
      </c>
      <c r="IT92">
        <f t="shared" si="93"/>
        <v>4.8267123777543719E-2</v>
      </c>
      <c r="IU92">
        <f t="shared" si="93"/>
        <v>0.94710487217973216</v>
      </c>
      <c r="IV92">
        <f t="shared" si="71"/>
        <v>0.82591749626487376</v>
      </c>
      <c r="IW92">
        <f t="shared" si="61"/>
        <v>0.5496326072838309</v>
      </c>
      <c r="IX92">
        <f t="shared" si="61"/>
        <v>0.15286094097088135</v>
      </c>
      <c r="IY92">
        <f t="shared" si="61"/>
        <v>1.9955006437355192E-3</v>
      </c>
      <c r="IZ92">
        <f t="shared" si="61"/>
        <v>0.5869179859696505</v>
      </c>
      <c r="JA92">
        <f t="shared" si="61"/>
        <v>0.6690716015496625</v>
      </c>
      <c r="JB92">
        <f t="shared" si="61"/>
        <v>0.99693888192853841</v>
      </c>
      <c r="JC92">
        <f t="shared" ref="JC92" si="102">MOD(JC91*(2^31-1)*48271,(2^31-1))/(2^31-1)</f>
        <v>0.23644936561419133</v>
      </c>
    </row>
    <row r="93" spans="4:263" x14ac:dyDescent="0.35">
      <c r="D93" s="8">
        <v>71</v>
      </c>
      <c r="E93" s="8"/>
      <c r="F93" s="8"/>
      <c r="G93" s="8"/>
      <c r="H93" s="8"/>
      <c r="I93" s="8"/>
      <c r="J93" s="8"/>
      <c r="K93" s="8"/>
      <c r="L93" s="8"/>
      <c r="M93" s="8"/>
      <c r="N93" s="8"/>
      <c r="O93" s="8" t="str">
        <f t="shared" si="95"/>
        <v/>
      </c>
      <c r="P93" s="8" t="str">
        <f t="shared" si="95"/>
        <v/>
      </c>
      <c r="Q93" s="8" t="str">
        <f t="shared" si="95"/>
        <v/>
      </c>
      <c r="R93" s="8" t="str">
        <f t="shared" si="95"/>
        <v/>
      </c>
      <c r="S93" s="8" t="str">
        <f t="shared" si="95"/>
        <v/>
      </c>
      <c r="T93" s="8" t="str">
        <f t="shared" si="95"/>
        <v/>
      </c>
      <c r="U93" s="8" t="str">
        <f t="shared" si="95"/>
        <v/>
      </c>
      <c r="V93" s="8" t="str">
        <f t="shared" si="95"/>
        <v/>
      </c>
      <c r="W93" s="8" t="str">
        <f t="shared" si="95"/>
        <v/>
      </c>
      <c r="X93" s="8" t="str">
        <f t="shared" si="95"/>
        <v/>
      </c>
      <c r="Y93" s="8" t="str">
        <f t="shared" si="95"/>
        <v/>
      </c>
      <c r="Z93" s="8" t="str">
        <f t="shared" si="95"/>
        <v/>
      </c>
      <c r="AA93" s="8" t="str">
        <f t="shared" si="95"/>
        <v/>
      </c>
      <c r="AB93" s="8" t="str">
        <f t="shared" si="95"/>
        <v/>
      </c>
      <c r="AC93" s="8"/>
      <c r="AD93" s="8">
        <v>71</v>
      </c>
      <c r="AE93" s="8" t="str">
        <f t="shared" si="85"/>
        <v/>
      </c>
      <c r="AF93" s="8" t="str">
        <f t="shared" si="86"/>
        <v/>
      </c>
      <c r="AG93" s="8" t="str">
        <f t="shared" si="87"/>
        <v/>
      </c>
      <c r="AH93" s="8" t="str">
        <f t="shared" si="88"/>
        <v/>
      </c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64"/>
        <v>0.88981863012994578</v>
      </c>
      <c r="BL93">
        <f t="shared" si="64"/>
        <v>0.26290813147225794</v>
      </c>
      <c r="BM93">
        <f t="shared" si="64"/>
        <v>0.61735828715253538</v>
      </c>
      <c r="BN93">
        <f t="shared" si="64"/>
        <v>0.13723746181337046</v>
      </c>
      <c r="BO93">
        <f t="shared" si="64"/>
        <v>0.23014687478083506</v>
      </c>
      <c r="BP93">
        <f t="shared" si="64"/>
        <v>0.20903044483113589</v>
      </c>
      <c r="BQ93">
        <f t="shared" si="64"/>
        <v>0.94487602633651158</v>
      </c>
      <c r="BR93">
        <f t="shared" si="64"/>
        <v>0.55274088054557369</v>
      </c>
      <c r="BS93">
        <f t="shared" si="64"/>
        <v>0.75656280143026389</v>
      </c>
      <c r="BT93">
        <f t="shared" si="64"/>
        <v>0.78807984981130796</v>
      </c>
      <c r="BU93">
        <f t="shared" si="64"/>
        <v>0.97885628229885191</v>
      </c>
      <c r="BV93">
        <f t="shared" si="64"/>
        <v>0.24359394621271357</v>
      </c>
      <c r="BW93">
        <f t="shared" si="64"/>
        <v>0.80876826811990155</v>
      </c>
      <c r="BX93">
        <f t="shared" si="64"/>
        <v>0.69447646741498092</v>
      </c>
      <c r="BY93">
        <f t="shared" si="64"/>
        <v>0.77900504915928703</v>
      </c>
      <c r="BZ93">
        <f t="shared" si="64"/>
        <v>0.44665530857008662</v>
      </c>
      <c r="CA93">
        <f t="shared" si="96"/>
        <v>0.95272223369810838</v>
      </c>
      <c r="CB93">
        <f t="shared" si="96"/>
        <v>0.90601969505940549</v>
      </c>
      <c r="CC93">
        <f t="shared" si="96"/>
        <v>0.63017090998132286</v>
      </c>
      <c r="CD93">
        <f t="shared" si="96"/>
        <v>0.99552304902836819</v>
      </c>
      <c r="CE93">
        <f t="shared" si="96"/>
        <v>0.26473831490834165</v>
      </c>
      <c r="CF93">
        <f t="shared" si="96"/>
        <v>0.5179075605785044</v>
      </c>
      <c r="CG93">
        <f t="shared" si="96"/>
        <v>0.19941360931816213</v>
      </c>
      <c r="CH93">
        <f t="shared" si="96"/>
        <v>0.91770375143629679</v>
      </c>
      <c r="CI93">
        <f t="shared" si="96"/>
        <v>0.77220677434103879</v>
      </c>
      <c r="CJ93">
        <f t="shared" si="96"/>
        <v>0.50112292054161567</v>
      </c>
      <c r="CK93">
        <f t="shared" si="91"/>
        <v>0.15944417759750232</v>
      </c>
      <c r="CL93">
        <f t="shared" si="91"/>
        <v>0.60014947718016309</v>
      </c>
      <c r="CM93">
        <f t="shared" si="91"/>
        <v>0.5745200764269196</v>
      </c>
      <c r="CN93">
        <f t="shared" si="91"/>
        <v>0.64533181425432296</v>
      </c>
      <c r="CO93">
        <f t="shared" si="91"/>
        <v>0.27629673540419747</v>
      </c>
      <c r="CP93">
        <f t="shared" si="91"/>
        <v>0.92719626702703362</v>
      </c>
      <c r="CQ93">
        <f t="shared" si="91"/>
        <v>0.38310122787165513</v>
      </c>
      <c r="CR93">
        <f t="shared" si="91"/>
        <v>0.56384455112919418</v>
      </c>
      <c r="CS93">
        <f t="shared" si="91"/>
        <v>0.95784476769987714</v>
      </c>
      <c r="CT93">
        <f t="shared" si="91"/>
        <v>0.73237915976549461</v>
      </c>
      <c r="CU93">
        <f t="shared" si="91"/>
        <v>0.88092761434657851</v>
      </c>
      <c r="CV93">
        <f t="shared" si="91"/>
        <v>0.98248896933276619</v>
      </c>
      <c r="CW93">
        <f t="shared" si="91"/>
        <v>0.4836272762546443</v>
      </c>
      <c r="CX93">
        <f t="shared" si="91"/>
        <v>0.52162057558150055</v>
      </c>
      <c r="CY93">
        <f t="shared" si="91"/>
        <v>4.6987619272893119E-2</v>
      </c>
      <c r="CZ93">
        <f t="shared" si="91"/>
        <v>0.48972941026544636</v>
      </c>
      <c r="DA93">
        <f t="shared" si="91"/>
        <v>0.39597421902975732</v>
      </c>
      <c r="DB93">
        <f t="shared" si="91"/>
        <v>0.16915235676297563</v>
      </c>
      <c r="DC93">
        <f t="shared" si="91"/>
        <v>0.5909836723427212</v>
      </c>
      <c r="DD93">
        <f t="shared" si="91"/>
        <v>0.96602666097042456</v>
      </c>
      <c r="DE93">
        <f t="shared" si="91"/>
        <v>0.87702928570892158</v>
      </c>
      <c r="DF93">
        <f t="shared" si="91"/>
        <v>0.9390535894497547</v>
      </c>
      <c r="DG93">
        <f t="shared" si="91"/>
        <v>7.2132688980611356E-2</v>
      </c>
      <c r="DH93">
        <f t="shared" si="91"/>
        <v>0.41235657847130514</v>
      </c>
      <c r="DI93">
        <f t="shared" si="91"/>
        <v>0.3867539136608848</v>
      </c>
      <c r="DJ93">
        <f t="shared" si="91"/>
        <v>0.21520434842221642</v>
      </c>
      <c r="DK93">
        <f t="shared" si="91"/>
        <v>6.6052042444260814E-2</v>
      </c>
      <c r="DL93">
        <f t="shared" si="91"/>
        <v>0.78186743090947508</v>
      </c>
      <c r="DM93">
        <f t="shared" si="91"/>
        <v>0.94243069269807578</v>
      </c>
      <c r="DN93">
        <f t="shared" si="91"/>
        <v>0.65045583045596989</v>
      </c>
      <c r="DO93">
        <f t="shared" si="91"/>
        <v>1.0059561119442601E-2</v>
      </c>
      <c r="DP93">
        <f t="shared" si="91"/>
        <v>0.60465134056501624</v>
      </c>
      <c r="DQ93">
        <f t="shared" si="91"/>
        <v>0.15118057101554264</v>
      </c>
      <c r="DR93">
        <f t="shared" si="91"/>
        <v>0.25684180076086977</v>
      </c>
      <c r="DS93">
        <f t="shared" si="91"/>
        <v>0.80223248470678576</v>
      </c>
      <c r="DT93">
        <f t="shared" si="91"/>
        <v>0.37120137986317342</v>
      </c>
      <c r="DU93">
        <f t="shared" si="91"/>
        <v>0.44100940248044646</v>
      </c>
      <c r="DV93">
        <f t="shared" si="91"/>
        <v>0.17047783367823707</v>
      </c>
      <c r="DW93">
        <f t="shared" si="91"/>
        <v>0.7569349481523665</v>
      </c>
      <c r="DX93">
        <f t="shared" si="69"/>
        <v>0.5165469085409059</v>
      </c>
      <c r="DY93">
        <f t="shared" si="69"/>
        <v>0.68899639448569916</v>
      </c>
      <c r="DZ93">
        <f t="shared" si="69"/>
        <v>0.329501628097846</v>
      </c>
      <c r="EA93">
        <f t="shared" si="69"/>
        <v>0.77684483853021857</v>
      </c>
      <c r="EB93">
        <f t="shared" si="69"/>
        <v>0.771626223238011</v>
      </c>
      <c r="EC93">
        <f t="shared" si="69"/>
        <v>0.53016852193054209</v>
      </c>
      <c r="ED93">
        <f t="shared" si="69"/>
        <v>4.0657621361621481E-2</v>
      </c>
      <c r="EE93">
        <f t="shared" si="69"/>
        <v>0.62627232476429662</v>
      </c>
      <c r="EF93">
        <f t="shared" si="69"/>
        <v>0.97000182185787798</v>
      </c>
      <c r="EG93">
        <f t="shared" si="69"/>
        <v>0.31472321195282194</v>
      </c>
      <c r="EH93">
        <f t="shared" si="69"/>
        <v>0.60958811389728829</v>
      </c>
      <c r="EI93">
        <f t="shared" si="69"/>
        <v>0.629587171426782</v>
      </c>
      <c r="EJ93">
        <f t="shared" si="69"/>
        <v>0.41408294318899647</v>
      </c>
      <c r="EK93">
        <f t="shared" si="69"/>
        <v>0.29808800215743853</v>
      </c>
      <c r="EL93">
        <f t="shared" si="69"/>
        <v>0.48316915169505831</v>
      </c>
      <c r="EM93">
        <f t="shared" si="69"/>
        <v>0.99568981490828556</v>
      </c>
      <c r="EN93">
        <f t="shared" si="97"/>
        <v>0.67210352638368664</v>
      </c>
      <c r="EO93">
        <f t="shared" si="97"/>
        <v>7.4478862841836583E-3</v>
      </c>
      <c r="EP93">
        <f t="shared" si="97"/>
        <v>0.98948799864830816</v>
      </c>
      <c r="EQ93">
        <f t="shared" si="97"/>
        <v>0.8064813068166754</v>
      </c>
      <c r="ER93">
        <f t="shared" si="97"/>
        <v>8.8672060095086727E-2</v>
      </c>
      <c r="ES93">
        <f t="shared" si="97"/>
        <v>0.69476029216067881</v>
      </c>
      <c r="ET93">
        <f t="shared" si="97"/>
        <v>0.34372863236057044</v>
      </c>
      <c r="EU93">
        <f t="shared" si="97"/>
        <v>0.20364440567961167</v>
      </c>
      <c r="EV93">
        <f t="shared" si="97"/>
        <v>0.63781844528290366</v>
      </c>
      <c r="EW93">
        <f t="shared" si="97"/>
        <v>0.77163976559957481</v>
      </c>
      <c r="EX93">
        <f t="shared" si="97"/>
        <v>0.15634022939779807</v>
      </c>
      <c r="EY93">
        <f t="shared" si="97"/>
        <v>4.2932824717337649E-2</v>
      </c>
      <c r="EZ93">
        <f t="shared" si="97"/>
        <v>0.97133690629682357</v>
      </c>
      <c r="FA93">
        <f t="shared" si="97"/>
        <v>7.7075208573171503E-3</v>
      </c>
      <c r="FB93">
        <f t="shared" si="97"/>
        <v>6.1660592938615283E-2</v>
      </c>
      <c r="FC93">
        <f t="shared" si="92"/>
        <v>0.52887194907705859</v>
      </c>
      <c r="FD93">
        <f t="shared" si="92"/>
        <v>1.9988790163765098E-2</v>
      </c>
      <c r="FE93">
        <f t="shared" si="92"/>
        <v>0.47776102250337649</v>
      </c>
      <c r="FF93">
        <f t="shared" si="92"/>
        <v>0.65017774451997956</v>
      </c>
      <c r="FG93">
        <f t="shared" si="92"/>
        <v>0.68531053684899146</v>
      </c>
      <c r="FH93">
        <f t="shared" si="92"/>
        <v>0.47148590091219444</v>
      </c>
      <c r="FI93">
        <f t="shared" si="92"/>
        <v>0.88815216435499122</v>
      </c>
      <c r="FJ93">
        <f t="shared" si="92"/>
        <v>0.48890019230959014</v>
      </c>
      <c r="FK93">
        <f t="shared" si="92"/>
        <v>0.33119198322817311</v>
      </c>
      <c r="FL93">
        <f t="shared" si="92"/>
        <v>0.92647553185302556</v>
      </c>
      <c r="FM93">
        <f t="shared" si="92"/>
        <v>0.46102210155735823</v>
      </c>
      <c r="FN93">
        <f t="shared" si="92"/>
        <v>0.79926561322029011</v>
      </c>
      <c r="FO93">
        <f t="shared" si="92"/>
        <v>0.37770680728261674</v>
      </c>
      <c r="FP93">
        <f t="shared" si="92"/>
        <v>0.43543821267571214</v>
      </c>
      <c r="FQ93">
        <f t="shared" si="92"/>
        <v>0.79592557335082703</v>
      </c>
      <c r="FR93">
        <f t="shared" si="92"/>
        <v>0.53106940655553225</v>
      </c>
      <c r="FS93">
        <f t="shared" si="92"/>
        <v>0.89120783372372758</v>
      </c>
      <c r="FT93">
        <f t="shared" si="92"/>
        <v>0.18096897712953808</v>
      </c>
      <c r="FU93">
        <f t="shared" si="92"/>
        <v>0.76245133334884951</v>
      </c>
      <c r="FV93">
        <f t="shared" si="92"/>
        <v>0.96614900742012499</v>
      </c>
      <c r="FW93">
        <f t="shared" si="92"/>
        <v>9.8969864239436517E-2</v>
      </c>
      <c r="FX93">
        <f t="shared" si="92"/>
        <v>0.88327269762906835</v>
      </c>
      <c r="FY93">
        <f t="shared" si="92"/>
        <v>0.84605583587943378</v>
      </c>
      <c r="FZ93">
        <f t="shared" si="92"/>
        <v>0.71483516447005568</v>
      </c>
      <c r="GA93">
        <f t="shared" si="92"/>
        <v>0.42110803882643022</v>
      </c>
      <c r="GB93">
        <f t="shared" si="92"/>
        <v>0.21117701205014111</v>
      </c>
      <c r="GC93">
        <f t="shared" si="92"/>
        <v>0.65414605599555464</v>
      </c>
      <c r="GD93">
        <f t="shared" si="92"/>
        <v>0.70830259784511407</v>
      </c>
      <c r="GE93">
        <f t="shared" si="92"/>
        <v>0.87142466282072695</v>
      </c>
      <c r="GF93">
        <f t="shared" si="92"/>
        <v>0.57209193220925136</v>
      </c>
      <c r="GG93">
        <f t="shared" si="92"/>
        <v>0.20169824650590226</v>
      </c>
      <c r="GH93">
        <f t="shared" si="92"/>
        <v>0.71299915002332959</v>
      </c>
      <c r="GI93">
        <f t="shared" si="92"/>
        <v>0.76796533575652415</v>
      </c>
      <c r="GJ93">
        <f t="shared" si="70"/>
        <v>0.27903008893087045</v>
      </c>
      <c r="GK93">
        <f t="shared" si="70"/>
        <v>0.71836351776419372</v>
      </c>
      <c r="GL93">
        <f t="shared" si="70"/>
        <v>0.58628744147079415</v>
      </c>
      <c r="GM93">
        <f t="shared" si="70"/>
        <v>0.52255174961059903</v>
      </c>
      <c r="GN93">
        <f t="shared" si="70"/>
        <v>0.63393714680985414</v>
      </c>
      <c r="GO93">
        <f t="shared" si="70"/>
        <v>0.30142327318965612</v>
      </c>
      <c r="GP93">
        <f t="shared" si="70"/>
        <v>0.59379718387210612</v>
      </c>
      <c r="GQ93">
        <f t="shared" si="70"/>
        <v>0.53086647136642895</v>
      </c>
      <c r="GR93">
        <f t="shared" si="70"/>
        <v>5.6339870233246998E-2</v>
      </c>
      <c r="GS93">
        <f t="shared" si="70"/>
        <v>0.1460493147121972</v>
      </c>
      <c r="GT93">
        <f t="shared" si="70"/>
        <v>0.38066381420039752</v>
      </c>
      <c r="GU93">
        <f t="shared" si="70"/>
        <v>0.13944714290064161</v>
      </c>
      <c r="GV93">
        <f t="shared" si="70"/>
        <v>0.72886771742667433</v>
      </c>
      <c r="GW93">
        <f t="shared" si="70"/>
        <v>0.51507603401088897</v>
      </c>
      <c r="GX93">
        <f t="shared" si="70"/>
        <v>0.58565333792271712</v>
      </c>
      <c r="GY93">
        <f t="shared" si="70"/>
        <v>3.2870135751026743E-2</v>
      </c>
      <c r="GZ93">
        <f t="shared" si="98"/>
        <v>0.64314539108571844</v>
      </c>
      <c r="HA93">
        <f t="shared" si="98"/>
        <v>0.97586941112571834</v>
      </c>
      <c r="HB93">
        <f t="shared" si="98"/>
        <v>0.27803938243446841</v>
      </c>
      <c r="HC93">
        <f t="shared" si="98"/>
        <v>0.14272951387927379</v>
      </c>
      <c r="HD93">
        <f t="shared" si="98"/>
        <v>0.61460205894643538</v>
      </c>
      <c r="HE93">
        <f t="shared" si="98"/>
        <v>0.38962179673352365</v>
      </c>
      <c r="HF93">
        <f t="shared" si="98"/>
        <v>0.96390568509879782</v>
      </c>
      <c r="HG93">
        <f t="shared" si="98"/>
        <v>0.78389702261607019</v>
      </c>
      <c r="HH93">
        <f t="shared" si="98"/>
        <v>0.1799927438516136</v>
      </c>
      <c r="HI93">
        <f t="shared" si="98"/>
        <v>0.76614622155490619</v>
      </c>
      <c r="HJ93">
        <f t="shared" si="98"/>
        <v>0.47677968278377303</v>
      </c>
      <c r="HK93">
        <f t="shared" si="98"/>
        <v>0.15196083353458012</v>
      </c>
      <c r="HL93">
        <f t="shared" si="98"/>
        <v>0.58357102171684194</v>
      </c>
      <c r="HM93">
        <f t="shared" si="98"/>
        <v>0.76868365787374027</v>
      </c>
      <c r="HN93">
        <f t="shared" si="98"/>
        <v>0.34054866961229063</v>
      </c>
      <c r="HO93">
        <f t="shared" si="93"/>
        <v>0.57620323196808032</v>
      </c>
      <c r="HP93">
        <f t="shared" si="93"/>
        <v>0.54445563840887301</v>
      </c>
      <c r="HQ93">
        <f t="shared" si="93"/>
        <v>1.2760321615617872E-2</v>
      </c>
      <c r="HR93">
        <f t="shared" si="93"/>
        <v>0.18504779421959436</v>
      </c>
      <c r="HS93">
        <f t="shared" si="93"/>
        <v>0.84136051584098515</v>
      </c>
      <c r="HT93">
        <f t="shared" si="93"/>
        <v>0.66874667288211487</v>
      </c>
      <c r="HU93">
        <f t="shared" si="93"/>
        <v>0.45813591566781325</v>
      </c>
      <c r="HV93">
        <f t="shared" si="93"/>
        <v>0.73498491604578908</v>
      </c>
      <c r="HW93">
        <f t="shared" si="93"/>
        <v>3.454627563922958E-2</v>
      </c>
      <c r="HX93">
        <f t="shared" si="93"/>
        <v>0.53663332552492304</v>
      </c>
      <c r="HY93">
        <f t="shared" si="93"/>
        <v>0.61913864296820886</v>
      </c>
      <c r="HZ93">
        <f t="shared" si="93"/>
        <v>0.67278854440561897</v>
      </c>
      <c r="IA93">
        <f t="shared" si="93"/>
        <v>0.23815013665619778</v>
      </c>
      <c r="IB93">
        <f t="shared" si="93"/>
        <v>0.42085351767989504</v>
      </c>
      <c r="IC93">
        <f t="shared" si="93"/>
        <v>0.3464176465507679</v>
      </c>
      <c r="ID93">
        <f t="shared" si="93"/>
        <v>3.2470082879285364E-2</v>
      </c>
      <c r="IE93">
        <f t="shared" si="93"/>
        <v>9.5366796523037742E-2</v>
      </c>
      <c r="IF93">
        <f t="shared" si="93"/>
        <v>0.43186820318543734</v>
      </c>
      <c r="IG93">
        <f t="shared" si="93"/>
        <v>0.141687087314989</v>
      </c>
      <c r="IH93">
        <f t="shared" si="93"/>
        <v>0.26344920474265199</v>
      </c>
      <c r="II93">
        <f t="shared" si="93"/>
        <v>0.65496611346256273</v>
      </c>
      <c r="IJ93">
        <f t="shared" si="93"/>
        <v>0.3981432949184176</v>
      </c>
      <c r="IK93">
        <f t="shared" si="93"/>
        <v>0.46659588975207689</v>
      </c>
      <c r="IL93">
        <f t="shared" si="93"/>
        <v>0.62034968455338368</v>
      </c>
      <c r="IM93">
        <f t="shared" si="93"/>
        <v>0.26771840605312885</v>
      </c>
      <c r="IN93">
        <f t="shared" si="93"/>
        <v>0.34340779313044983</v>
      </c>
      <c r="IO93">
        <f t="shared" si="93"/>
        <v>0.84574508892639777</v>
      </c>
      <c r="IP93">
        <f t="shared" si="93"/>
        <v>0.24576809501544017</v>
      </c>
      <c r="IQ93">
        <f t="shared" si="93"/>
        <v>0.42171673822296629</v>
      </c>
      <c r="IR93">
        <f t="shared" si="93"/>
        <v>0.79215917260952251</v>
      </c>
      <c r="IS93">
        <f t="shared" si="93"/>
        <v>0.53606896779316893</v>
      </c>
      <c r="IT93">
        <f t="shared" si="93"/>
        <v>0.90233186581280633</v>
      </c>
      <c r="IU93">
        <f t="shared" si="93"/>
        <v>0.69928498784978177</v>
      </c>
      <c r="IV93">
        <f t="shared" si="71"/>
        <v>0.86346220172171584</v>
      </c>
      <c r="IW93">
        <f t="shared" si="61"/>
        <v>0.31558619780260427</v>
      </c>
      <c r="IX93">
        <f t="shared" si="61"/>
        <v>0.7504816054135941</v>
      </c>
      <c r="IY93">
        <f t="shared" si="61"/>
        <v>0.32481157375723663</v>
      </c>
      <c r="IZ93">
        <f t="shared" si="61"/>
        <v>0.11810074100182426</v>
      </c>
      <c r="JA93">
        <f t="shared" si="61"/>
        <v>0.755278403756804</v>
      </c>
      <c r="JB93">
        <f t="shared" si="61"/>
        <v>0.23676957247628344</v>
      </c>
      <c r="JC93">
        <f t="shared" ref="JC93" si="103">MOD(JC92*(2^31-1)*48271,(2^31-1))/(2^31-1)</f>
        <v>0.64732756262986346</v>
      </c>
    </row>
    <row r="94" spans="4:263" x14ac:dyDescent="0.35">
      <c r="D94" s="8">
        <v>72</v>
      </c>
      <c r="E94" s="8"/>
      <c r="F94" s="8"/>
      <c r="G94" s="8"/>
      <c r="H94" s="8"/>
      <c r="I94" s="8"/>
      <c r="J94" s="8"/>
      <c r="K94" s="8"/>
      <c r="L94" s="8"/>
      <c r="M94" s="8"/>
      <c r="N94" s="8"/>
      <c r="O94" s="8" t="str">
        <f t="shared" si="95"/>
        <v/>
      </c>
      <c r="P94" s="8" t="str">
        <f t="shared" si="95"/>
        <v/>
      </c>
      <c r="Q94" s="8" t="str">
        <f t="shared" si="95"/>
        <v/>
      </c>
      <c r="R94" s="8" t="str">
        <f t="shared" si="95"/>
        <v/>
      </c>
      <c r="S94" s="8" t="str">
        <f t="shared" si="95"/>
        <v/>
      </c>
      <c r="T94" s="8" t="str">
        <f t="shared" si="95"/>
        <v/>
      </c>
      <c r="U94" s="8" t="str">
        <f t="shared" si="95"/>
        <v/>
      </c>
      <c r="V94" s="8" t="str">
        <f t="shared" si="95"/>
        <v/>
      </c>
      <c r="W94" s="8" t="str">
        <f t="shared" si="95"/>
        <v/>
      </c>
      <c r="X94" s="8" t="str">
        <f t="shared" si="95"/>
        <v/>
      </c>
      <c r="Y94" s="8" t="str">
        <f t="shared" si="95"/>
        <v/>
      </c>
      <c r="Z94" s="8" t="str">
        <f t="shared" si="95"/>
        <v/>
      </c>
      <c r="AA94" s="8" t="str">
        <f t="shared" si="95"/>
        <v/>
      </c>
      <c r="AB94" s="8" t="str">
        <f t="shared" si="95"/>
        <v/>
      </c>
      <c r="AC94" s="8"/>
      <c r="AD94" s="8">
        <v>72</v>
      </c>
      <c r="AE94" s="8" t="str">
        <f t="shared" si="85"/>
        <v/>
      </c>
      <c r="AF94" s="8" t="str">
        <f t="shared" si="86"/>
        <v/>
      </c>
      <c r="AG94" s="8" t="str">
        <f t="shared" si="87"/>
        <v/>
      </c>
      <c r="AH94" s="8" t="str">
        <f t="shared" si="88"/>
        <v/>
      </c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64"/>
        <v>0.43509500261167761</v>
      </c>
      <c r="BL94">
        <f t="shared" si="64"/>
        <v>0.83841429736391371</v>
      </c>
      <c r="BM94">
        <f t="shared" si="64"/>
        <v>0.50187914003705569</v>
      </c>
      <c r="BN94">
        <f t="shared" si="64"/>
        <v>0.58951919320482726</v>
      </c>
      <c r="BO94">
        <f t="shared" si="64"/>
        <v>0.41979254568917329</v>
      </c>
      <c r="BP94">
        <f t="shared" si="64"/>
        <v>0.10860244376054147</v>
      </c>
      <c r="BQ94">
        <f t="shared" si="64"/>
        <v>0.11066728975189258</v>
      </c>
      <c r="BR94">
        <f t="shared" si="64"/>
        <v>0.35504481538899468</v>
      </c>
      <c r="BS94">
        <f t="shared" si="64"/>
        <v>4.298784027015224E-2</v>
      </c>
      <c r="BT94">
        <f t="shared" si="64"/>
        <v>0.40243024164923946</v>
      </c>
      <c r="BU94">
        <f t="shared" si="64"/>
        <v>0.3716028478795676</v>
      </c>
      <c r="BV94">
        <f t="shared" si="64"/>
        <v>0.52337763389729786</v>
      </c>
      <c r="BW94">
        <f t="shared" si="64"/>
        <v>5.3070415767408168E-2</v>
      </c>
      <c r="BX94">
        <f t="shared" si="64"/>
        <v>7.3558588546495232E-2</v>
      </c>
      <c r="BY94">
        <f t="shared" si="64"/>
        <v>0.3527279679443352</v>
      </c>
      <c r="BZ94">
        <f t="shared" si="64"/>
        <v>0.49839998665191232</v>
      </c>
      <c r="CA94">
        <f t="shared" si="96"/>
        <v>0.85494284138779286</v>
      </c>
      <c r="CB94">
        <f t="shared" si="96"/>
        <v>0.47670021256278278</v>
      </c>
      <c r="CC94">
        <f t="shared" si="96"/>
        <v>0.97999570843763451</v>
      </c>
      <c r="CD94">
        <f t="shared" si="96"/>
        <v>0.89309964836253763</v>
      </c>
      <c r="CE94">
        <f t="shared" si="96"/>
        <v>0.18319894055984864</v>
      </c>
      <c r="CF94">
        <f t="shared" si="96"/>
        <v>0.91585668498457251</v>
      </c>
      <c r="CG94">
        <f t="shared" si="96"/>
        <v>0.89433539700430609</v>
      </c>
      <c r="CH94">
        <f t="shared" si="96"/>
        <v>0.47778558147968053</v>
      </c>
      <c r="CI94">
        <f t="shared" si="96"/>
        <v>0.1932042162833755</v>
      </c>
      <c r="CJ94">
        <f t="shared" si="96"/>
        <v>0.70449746432923599</v>
      </c>
      <c r="CK94">
        <f t="shared" si="91"/>
        <v>0.52989680903493275</v>
      </c>
      <c r="CL94">
        <f t="shared" si="91"/>
        <v>0.81541296365457261</v>
      </c>
      <c r="CM94">
        <f t="shared" si="91"/>
        <v>0.65860920383530164</v>
      </c>
      <c r="CN94">
        <f t="shared" si="91"/>
        <v>0.81200587042235106</v>
      </c>
      <c r="CO94">
        <f t="shared" si="91"/>
        <v>0.11971469601602978</v>
      </c>
      <c r="CP94">
        <f t="shared" si="91"/>
        <v>0.69100566193973911</v>
      </c>
      <c r="CQ94">
        <f t="shared" si="91"/>
        <v>0.67937059266463418</v>
      </c>
      <c r="CR94">
        <f t="shared" si="91"/>
        <v>0.34032755733482889</v>
      </c>
      <c r="CS94">
        <f t="shared" si="91"/>
        <v>0.12478164077027777</v>
      </c>
      <c r="CT94">
        <f t="shared" si="91"/>
        <v>0.67442104018964855</v>
      </c>
      <c r="CU94">
        <f t="shared" si="91"/>
        <v>0.25687212369259083</v>
      </c>
      <c r="CV94">
        <f t="shared" si="91"/>
        <v>0.72503866195913347</v>
      </c>
      <c r="CW94">
        <f t="shared" si="91"/>
        <v>0.17225208793406005</v>
      </c>
      <c r="CX94">
        <f t="shared" si="91"/>
        <v>0.14680389461424384</v>
      </c>
      <c r="CY94">
        <f t="shared" si="91"/>
        <v>0.13936992182367011</v>
      </c>
      <c r="CZ94">
        <f t="shared" si="91"/>
        <v>0.72836292336153008</v>
      </c>
      <c r="DA94">
        <f t="shared" si="91"/>
        <v>7.1526785414445584E-2</v>
      </c>
      <c r="DB94">
        <f t="shared" si="91"/>
        <v>0.15341330559617528</v>
      </c>
      <c r="DC94">
        <f t="shared" si="91"/>
        <v>0.37284765549602344</v>
      </c>
      <c r="DD94">
        <f t="shared" si="91"/>
        <v>7.2951703366335344E-2</v>
      </c>
      <c r="DE94">
        <f t="shared" si="91"/>
        <v>8.0650455355947115E-2</v>
      </c>
      <c r="DF94">
        <f t="shared" ref="DF94:DW108" si="104">MOD(DF93*(2^31-1)*48271,(2^31-1))/(2^31-1)</f>
        <v>5.5816329110328258E-2</v>
      </c>
      <c r="DG94">
        <f t="shared" si="104"/>
        <v>0.91702978309105609</v>
      </c>
      <c r="DH94">
        <f t="shared" si="104"/>
        <v>0.86439938836935881</v>
      </c>
      <c r="DI94">
        <f t="shared" si="104"/>
        <v>0.99816632456992116</v>
      </c>
      <c r="DJ94">
        <f t="shared" si="104"/>
        <v>0.12910268880850762</v>
      </c>
      <c r="DK94">
        <f t="shared" si="104"/>
        <v>0.3981408269135937</v>
      </c>
      <c r="DL94">
        <f t="shared" si="104"/>
        <v>0.52275743126997609</v>
      </c>
      <c r="DM94">
        <f t="shared" si="104"/>
        <v>7.1967228814944259E-2</v>
      </c>
      <c r="DN94">
        <f t="shared" si="104"/>
        <v>0.15339194012498109</v>
      </c>
      <c r="DO94">
        <f t="shared" si="104"/>
        <v>0.58507479661380635</v>
      </c>
      <c r="DP94">
        <f t="shared" si="104"/>
        <v>0.12486041389632058</v>
      </c>
      <c r="DQ94">
        <f t="shared" si="104"/>
        <v>0.63734349125872525</v>
      </c>
      <c r="DR94">
        <f t="shared" si="104"/>
        <v>1.0564527944924556E-2</v>
      </c>
      <c r="DS94">
        <f t="shared" si="104"/>
        <v>0.5642692812552067</v>
      </c>
      <c r="DT94">
        <f t="shared" si="104"/>
        <v>0.26180737524377523</v>
      </c>
      <c r="DU94">
        <f t="shared" si="104"/>
        <v>0.96486713363084342</v>
      </c>
      <c r="DV94">
        <f t="shared" si="104"/>
        <v>0.13550948218233394</v>
      </c>
      <c r="DW94">
        <f t="shared" si="104"/>
        <v>6.8822628850500394E-3</v>
      </c>
      <c r="DX94">
        <f t="shared" si="69"/>
        <v>0.23582217806755668</v>
      </c>
      <c r="DY94">
        <f t="shared" si="69"/>
        <v>0.54495821918591769</v>
      </c>
      <c r="DZ94">
        <f t="shared" si="69"/>
        <v>0.37308991112424522</v>
      </c>
      <c r="EA94">
        <f t="shared" si="69"/>
        <v>7.7200692182965894E-2</v>
      </c>
      <c r="EB94">
        <f t="shared" si="69"/>
        <v>0.16942192202872686</v>
      </c>
      <c r="EC94">
        <f t="shared" si="69"/>
        <v>0.76472210919704386</v>
      </c>
      <c r="ED94">
        <f t="shared" si="69"/>
        <v>0.58404074683042273</v>
      </c>
      <c r="EE94">
        <f t="shared" si="69"/>
        <v>0.7913886973594263</v>
      </c>
      <c r="EF94">
        <f t="shared" si="69"/>
        <v>0.9579429016252714</v>
      </c>
      <c r="EG94">
        <f t="shared" si="69"/>
        <v>4.1641746667046911E-3</v>
      </c>
      <c r="EH94">
        <f t="shared" si="69"/>
        <v>0.42784593600213805</v>
      </c>
      <c r="EI94">
        <f t="shared" si="69"/>
        <v>0.8023519421938583</v>
      </c>
      <c r="EJ94">
        <f t="shared" si="69"/>
        <v>0.19775067604973479</v>
      </c>
      <c r="EK94">
        <f t="shared" si="69"/>
        <v>5.9521417161226935E-3</v>
      </c>
      <c r="EL94">
        <f t="shared" si="69"/>
        <v>5.8121472158525825E-2</v>
      </c>
      <c r="EM94">
        <f t="shared" si="69"/>
        <v>0.94305543785125734</v>
      </c>
      <c r="EN94">
        <f t="shared" si="97"/>
        <v>0.10932206693539492</v>
      </c>
      <c r="EO94">
        <f t="shared" si="97"/>
        <v>0.51691882382934862</v>
      </c>
      <c r="EP94">
        <f t="shared" si="97"/>
        <v>0.57518275248593775</v>
      </c>
      <c r="EQ94">
        <f t="shared" si="97"/>
        <v>0.6591613477371453</v>
      </c>
      <c r="ER94">
        <f t="shared" si="97"/>
        <v>0.28901284993114551</v>
      </c>
      <c r="ES94">
        <f t="shared" si="97"/>
        <v>0.77406288812591828</v>
      </c>
      <c r="ET94">
        <f t="shared" si="97"/>
        <v>0.12481267709509128</v>
      </c>
      <c r="EU94">
        <f t="shared" si="97"/>
        <v>0.11910656053531289</v>
      </c>
      <c r="EV94">
        <f t="shared" si="97"/>
        <v>0.13417225104485278</v>
      </c>
      <c r="EW94">
        <f t="shared" si="97"/>
        <v>0.82312525707442563</v>
      </c>
      <c r="EX94">
        <f t="shared" si="97"/>
        <v>0.69921326111034177</v>
      </c>
      <c r="EY94">
        <f t="shared" si="97"/>
        <v>0.41038193060568623</v>
      </c>
      <c r="EZ94">
        <f t="shared" si="97"/>
        <v>0.4038038539717923</v>
      </c>
      <c r="FA94">
        <f t="shared" si="97"/>
        <v>4.97393035561495E-2</v>
      </c>
      <c r="FB94">
        <f t="shared" si="97"/>
        <v>0.41848173989843657</v>
      </c>
      <c r="FC94">
        <f t="shared" si="92"/>
        <v>0.17785389869373938</v>
      </c>
      <c r="FD94">
        <f t="shared" si="92"/>
        <v>0.87888999510504773</v>
      </c>
      <c r="FE94">
        <f t="shared" si="92"/>
        <v>2.3172604862215281E-3</v>
      </c>
      <c r="FF94">
        <f t="shared" si="92"/>
        <v>0.72990572393401787</v>
      </c>
      <c r="FG94">
        <f t="shared" si="92"/>
        <v>0.62492423766521932</v>
      </c>
      <c r="FH94">
        <f t="shared" si="92"/>
        <v>9.5922932539099337E-2</v>
      </c>
      <c r="FI94">
        <f t="shared" si="92"/>
        <v>0.9931255797823545</v>
      </c>
      <c r="FJ94">
        <f t="shared" si="92"/>
        <v>0.70118297622594195</v>
      </c>
      <c r="FK94">
        <f t="shared" si="92"/>
        <v>0.96822240714366659</v>
      </c>
      <c r="FL94">
        <f t="shared" si="92"/>
        <v>0.90039807739686128</v>
      </c>
      <c r="FM94">
        <f t="shared" si="92"/>
        <v>0.99786427523841348</v>
      </c>
      <c r="FN94">
        <f t="shared" si="92"/>
        <v>0.35041575662345426</v>
      </c>
      <c r="FO94">
        <f t="shared" si="92"/>
        <v>0.28529433919363389</v>
      </c>
      <c r="FP94">
        <f t="shared" si="92"/>
        <v>3.7964069302177092E-2</v>
      </c>
      <c r="FQ94">
        <f t="shared" si="92"/>
        <v>0.12335121777064689</v>
      </c>
      <c r="FR94">
        <f t="shared" si="92"/>
        <v>0.25132384209489628</v>
      </c>
      <c r="FS94">
        <f t="shared" si="92"/>
        <v>0.49334167805190277</v>
      </c>
      <c r="FT94">
        <f t="shared" si="92"/>
        <v>0.55349501993204231</v>
      </c>
      <c r="FU94">
        <f t="shared" si="92"/>
        <v>0.28831208231314648</v>
      </c>
      <c r="FV94">
        <f t="shared" si="92"/>
        <v>0.97873717685171269</v>
      </c>
      <c r="FW94">
        <f t="shared" si="92"/>
        <v>0.37431670183982546</v>
      </c>
      <c r="FX94">
        <f t="shared" si="92"/>
        <v>0.45638725275936876</v>
      </c>
      <c r="FY94">
        <f t="shared" si="92"/>
        <v>0.96125373615010345</v>
      </c>
      <c r="FZ94">
        <f t="shared" si="92"/>
        <v>0.80822413405786464</v>
      </c>
      <c r="GA94">
        <f t="shared" si="92"/>
        <v>0.30614219061385012</v>
      </c>
      <c r="GB94">
        <f t="shared" si="92"/>
        <v>0.72554867236202059</v>
      </c>
      <c r="GC94">
        <f t="shared" si="92"/>
        <v>0.28426896142040797</v>
      </c>
      <c r="GD94">
        <f t="shared" si="92"/>
        <v>0.47470058150342692</v>
      </c>
      <c r="GE94">
        <f t="shared" si="92"/>
        <v>0.5398990193102039</v>
      </c>
      <c r="GF94">
        <f t="shared" si="92"/>
        <v>0.44965967277514735</v>
      </c>
      <c r="GG94">
        <f t="shared" si="92"/>
        <v>0.17605708640816486</v>
      </c>
      <c r="GH94">
        <f t="shared" si="92"/>
        <v>0.18197077614347021</v>
      </c>
      <c r="GI94">
        <f t="shared" si="92"/>
        <v>0.4547223031775664</v>
      </c>
      <c r="GJ94">
        <f t="shared" si="70"/>
        <v>6.1422782047382919E-2</v>
      </c>
      <c r="GK94">
        <f t="shared" si="70"/>
        <v>0.12536599539470206</v>
      </c>
      <c r="GL94">
        <f t="shared" si="70"/>
        <v>0.68108723670294846</v>
      </c>
      <c r="GM94">
        <f t="shared" si="70"/>
        <v>9.5505453224994916E-2</v>
      </c>
      <c r="GN94">
        <f t="shared" si="70"/>
        <v>0.78001365846954918</v>
      </c>
      <c r="GO94">
        <f t="shared" si="70"/>
        <v>2.8201378895063595E-3</v>
      </c>
      <c r="GP94">
        <f t="shared" si="70"/>
        <v>0.18386269043379588</v>
      </c>
      <c r="GQ94">
        <f t="shared" si="70"/>
        <v>0.45543932889375804</v>
      </c>
      <c r="GR94">
        <f t="shared" si="70"/>
        <v>0.58187602906575242</v>
      </c>
      <c r="GS94">
        <f t="shared" si="70"/>
        <v>0.9464704724710763</v>
      </c>
      <c r="GT94">
        <f t="shared" si="70"/>
        <v>2.29752673874494E-2</v>
      </c>
      <c r="GU94">
        <f t="shared" si="70"/>
        <v>0.25303495687108252</v>
      </c>
      <c r="GV94">
        <f t="shared" si="70"/>
        <v>0.17358790299556587</v>
      </c>
      <c r="GW94">
        <f t="shared" si="70"/>
        <v>0.23523773962410061</v>
      </c>
      <c r="GX94">
        <f t="shared" si="70"/>
        <v>7.227486747888609E-2</v>
      </c>
      <c r="GY94">
        <f t="shared" si="70"/>
        <v>0.67432283781204505</v>
      </c>
      <c r="GZ94">
        <f t="shared" si="98"/>
        <v>0.27117309871649981</v>
      </c>
      <c r="HA94">
        <f t="shared" si="98"/>
        <v>0.19234444955007379</v>
      </c>
      <c r="HB94">
        <f t="shared" si="98"/>
        <v>0.23902949422552691</v>
      </c>
      <c r="HC94">
        <f t="shared" si="98"/>
        <v>0.69636446642520111</v>
      </c>
      <c r="HD94">
        <f t="shared" si="98"/>
        <v>0.45598740338161003</v>
      </c>
      <c r="HE94">
        <f t="shared" si="98"/>
        <v>0.43375012391887147</v>
      </c>
      <c r="HF94">
        <f t="shared" si="98"/>
        <v>0.69132540407186627</v>
      </c>
      <c r="HG94">
        <f t="shared" si="98"/>
        <v>0.49317870032655947</v>
      </c>
      <c r="HH94">
        <f t="shared" si="98"/>
        <v>0.42973846124007292</v>
      </c>
      <c r="HI94">
        <f t="shared" si="98"/>
        <v>0.6442606768776945</v>
      </c>
      <c r="HJ94">
        <f t="shared" si="98"/>
        <v>0.63206765550750665</v>
      </c>
      <c r="HK94">
        <f t="shared" si="98"/>
        <v>0.30139554771659688</v>
      </c>
      <c r="HL94">
        <f t="shared" si="98"/>
        <v>0.556789293678845</v>
      </c>
      <c r="HM94">
        <f t="shared" si="98"/>
        <v>0.12884922331611123</v>
      </c>
      <c r="HN94">
        <f t="shared" si="98"/>
        <v>0.62483085488194179</v>
      </c>
      <c r="HO94">
        <f t="shared" si="93"/>
        <v>0.90621033120258265</v>
      </c>
      <c r="HP94">
        <f t="shared" si="93"/>
        <v>0.41812163471156805</v>
      </c>
      <c r="HQ94">
        <f t="shared" si="93"/>
        <v>0.95348470749030112</v>
      </c>
      <c r="HR94">
        <f t="shared" si="93"/>
        <v>0.44207477403901274</v>
      </c>
      <c r="HS94">
        <f t="shared" si="93"/>
        <v>0.31346016019278211</v>
      </c>
      <c r="HT94">
        <f t="shared" si="93"/>
        <v>7.0646692565943442E-2</v>
      </c>
      <c r="HU94">
        <f t="shared" si="93"/>
        <v>0.67878520101252249</v>
      </c>
      <c r="HV94">
        <f t="shared" si="93"/>
        <v>0.45688244628574814</v>
      </c>
      <c r="HW94">
        <f t="shared" si="93"/>
        <v>0.58327138125117461</v>
      </c>
      <c r="HX94">
        <f t="shared" si="93"/>
        <v>0.82725641356187707</v>
      </c>
      <c r="HY94">
        <f t="shared" si="93"/>
        <v>0.44143471840835863</v>
      </c>
      <c r="HZ94">
        <f t="shared" si="93"/>
        <v>0.17582700363166026</v>
      </c>
      <c r="IA94">
        <f t="shared" si="93"/>
        <v>0.74524653132317897</v>
      </c>
      <c r="IB94">
        <f t="shared" si="93"/>
        <v>2.015192621394616E-2</v>
      </c>
      <c r="IC94">
        <f t="shared" si="93"/>
        <v>0.92621665211683912</v>
      </c>
      <c r="ID94">
        <f t="shared" si="93"/>
        <v>0.36337066598393519</v>
      </c>
      <c r="IE94">
        <f t="shared" si="93"/>
        <v>0.45063496355462584</v>
      </c>
      <c r="IF94">
        <f t="shared" si="93"/>
        <v>0.71003596424592474</v>
      </c>
      <c r="IG94">
        <f t="shared" si="93"/>
        <v>0.37739178183367095</v>
      </c>
      <c r="IH94">
        <f t="shared" si="93"/>
        <v>0.95656213255439049</v>
      </c>
      <c r="II94">
        <f t="shared" si="93"/>
        <v>0.86926295136532883</v>
      </c>
      <c r="IJ94">
        <f t="shared" si="93"/>
        <v>0.77498900693607931</v>
      </c>
      <c r="IK94">
        <f t="shared" si="93"/>
        <v>5.0194222503432175E-2</v>
      </c>
      <c r="IL94">
        <f t="shared" si="93"/>
        <v>0.89962307638471162</v>
      </c>
      <c r="IM94">
        <f t="shared" si="93"/>
        <v>3.5178590582301182E-2</v>
      </c>
      <c r="IN94">
        <f t="shared" si="93"/>
        <v>0.63758219994492005</v>
      </c>
      <c r="IO94">
        <f t="shared" si="93"/>
        <v>0.96118756614680756</v>
      </c>
      <c r="IP94">
        <f t="shared" si="93"/>
        <v>0.47171449031294999</v>
      </c>
      <c r="IQ94">
        <f t="shared" si="93"/>
        <v>0.68867076080696232</v>
      </c>
      <c r="IR94">
        <f t="shared" si="93"/>
        <v>0.3154210342631773</v>
      </c>
      <c r="IS94">
        <f t="shared" si="93"/>
        <v>0.58514434405842064</v>
      </c>
      <c r="IT94">
        <f t="shared" si="93"/>
        <v>0.4614946499753253</v>
      </c>
      <c r="IU94">
        <f t="shared" si="93"/>
        <v>0.18564849681483978</v>
      </c>
      <c r="IV94">
        <f t="shared" si="71"/>
        <v>0.18393930894506133</v>
      </c>
      <c r="IW94">
        <f t="shared" si="61"/>
        <v>0.66135412951063088</v>
      </c>
      <c r="IX94">
        <f t="shared" si="61"/>
        <v>0.4975749196007731</v>
      </c>
      <c r="IY94">
        <f t="shared" si="61"/>
        <v>0.97947683556912324</v>
      </c>
      <c r="IZ94">
        <f t="shared" si="61"/>
        <v>0.84086889905895523</v>
      </c>
      <c r="JA94">
        <f t="shared" si="61"/>
        <v>4.3827744686895861E-2</v>
      </c>
      <c r="JB94">
        <f t="shared" si="61"/>
        <v>0.10403300267832027</v>
      </c>
      <c r="JC94">
        <f t="shared" ref="JC94" si="105">MOD(JC93*(2^31-1)*48271,(2^31-1))/(2^31-1)</f>
        <v>0.1487757061369604</v>
      </c>
    </row>
    <row r="95" spans="4:263" x14ac:dyDescent="0.35">
      <c r="D95" s="8">
        <v>73</v>
      </c>
      <c r="E95" s="8"/>
      <c r="F95" s="8"/>
      <c r="G95" s="8"/>
      <c r="H95" s="8"/>
      <c r="I95" s="8"/>
      <c r="J95" s="8"/>
      <c r="K95" s="8"/>
      <c r="L95" s="8"/>
      <c r="M95" s="8"/>
      <c r="N95" s="8"/>
      <c r="O95" s="8" t="str">
        <f t="shared" si="95"/>
        <v/>
      </c>
      <c r="P95" s="8" t="str">
        <f t="shared" si="95"/>
        <v/>
      </c>
      <c r="Q95" s="8" t="str">
        <f t="shared" si="95"/>
        <v/>
      </c>
      <c r="R95" s="8" t="str">
        <f t="shared" si="95"/>
        <v/>
      </c>
      <c r="S95" s="8" t="str">
        <f t="shared" si="95"/>
        <v/>
      </c>
      <c r="T95" s="8" t="str">
        <f t="shared" si="95"/>
        <v/>
      </c>
      <c r="U95" s="8" t="str">
        <f t="shared" si="95"/>
        <v/>
      </c>
      <c r="V95" s="8" t="str">
        <f t="shared" si="95"/>
        <v/>
      </c>
      <c r="W95" s="8" t="str">
        <f t="shared" si="95"/>
        <v/>
      </c>
      <c r="X95" s="8" t="str">
        <f t="shared" si="95"/>
        <v/>
      </c>
      <c r="Y95" s="8" t="str">
        <f t="shared" si="95"/>
        <v/>
      </c>
      <c r="Z95" s="8" t="str">
        <f t="shared" si="95"/>
        <v/>
      </c>
      <c r="AA95" s="8" t="str">
        <f t="shared" si="95"/>
        <v/>
      </c>
      <c r="AB95" s="8" t="str">
        <f t="shared" si="95"/>
        <v/>
      </c>
      <c r="AC95" s="8"/>
      <c r="AD95" s="8">
        <v>73</v>
      </c>
      <c r="AE95" s="8" t="str">
        <f t="shared" si="85"/>
        <v/>
      </c>
      <c r="AF95" s="8" t="str">
        <f t="shared" si="86"/>
        <v/>
      </c>
      <c r="AG95" s="8" t="str">
        <f t="shared" si="87"/>
        <v/>
      </c>
      <c r="AH95" s="8" t="str">
        <f t="shared" si="88"/>
        <v/>
      </c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64"/>
        <v>0.47087106829084041</v>
      </c>
      <c r="BL95">
        <f t="shared" si="64"/>
        <v>9.6548053480939963E-2</v>
      </c>
      <c r="BM95">
        <f t="shared" si="64"/>
        <v>0.20796872871367666</v>
      </c>
      <c r="BN95">
        <f t="shared" si="64"/>
        <v>0.68097519021526687</v>
      </c>
      <c r="BO95">
        <f t="shared" si="64"/>
        <v>0.80597296208421376</v>
      </c>
      <c r="BP95">
        <f t="shared" si="64"/>
        <v>0.34856276509750761</v>
      </c>
      <c r="BQ95">
        <f t="shared" si="64"/>
        <v>2.0743613606665105E-2</v>
      </c>
      <c r="BR95">
        <f t="shared" si="64"/>
        <v>0.36828364216176962</v>
      </c>
      <c r="BS95">
        <f t="shared" si="64"/>
        <v>6.603768051883098E-2</v>
      </c>
      <c r="BT95">
        <f t="shared" si="64"/>
        <v>0.71019465043684216</v>
      </c>
      <c r="BU95">
        <f t="shared" si="64"/>
        <v>0.64106999460657588</v>
      </c>
      <c r="BV95">
        <f t="shared" si="64"/>
        <v>0.96176585646428436</v>
      </c>
      <c r="BW95">
        <f t="shared" si="64"/>
        <v>0.76203950855975944</v>
      </c>
      <c r="BX95">
        <f t="shared" si="64"/>
        <v>0.74662772787112175</v>
      </c>
      <c r="BY95">
        <f t="shared" si="64"/>
        <v>0.53174064100335383</v>
      </c>
      <c r="BZ95">
        <f t="shared" si="64"/>
        <v>0.2657556744598577</v>
      </c>
      <c r="CA95">
        <f t="shared" si="96"/>
        <v>0.94589663015021785</v>
      </c>
      <c r="CB95">
        <f t="shared" si="96"/>
        <v>0.79596061808800356</v>
      </c>
      <c r="CC95">
        <f t="shared" si="96"/>
        <v>0.37284199305476712</v>
      </c>
      <c r="CD95">
        <f t="shared" si="96"/>
        <v>0.81312610805645869</v>
      </c>
      <c r="CE95">
        <f t="shared" si="96"/>
        <v>0.19605976445416909</v>
      </c>
      <c r="CF95">
        <f t="shared" si="96"/>
        <v>0.31804089030159677</v>
      </c>
      <c r="CG95">
        <f t="shared" si="96"/>
        <v>0.4639487948566437</v>
      </c>
      <c r="CH95">
        <f t="shared" si="96"/>
        <v>0.18780360565884208</v>
      </c>
      <c r="CI95">
        <f t="shared" si="96"/>
        <v>0.16072421481866586</v>
      </c>
      <c r="CJ95">
        <f t="shared" si="96"/>
        <v>0.79710063654794383</v>
      </c>
      <c r="CK95">
        <f t="shared" si="96"/>
        <v>0.64886892524029549</v>
      </c>
      <c r="CL95">
        <f t="shared" si="96"/>
        <v>0.79916856987363127</v>
      </c>
      <c r="CM95">
        <f t="shared" si="96"/>
        <v>0.72487833384651612</v>
      </c>
      <c r="CN95">
        <f t="shared" si="96"/>
        <v>0.33537115731061024</v>
      </c>
      <c r="CO95">
        <f t="shared" si="96"/>
        <v>0.74809138977345613</v>
      </c>
      <c r="CP95">
        <f t="shared" si="96"/>
        <v>0.53430749314572079</v>
      </c>
      <c r="CQ95">
        <f t="shared" ref="CQ95:DF110" si="106">MOD(CQ94*(2^31-1)*48271,(2^31-1))/(2^31-1)</f>
        <v>0.89787851455522627</v>
      </c>
      <c r="CR95">
        <f t="shared" si="106"/>
        <v>0.95152010952658961</v>
      </c>
      <c r="CS95">
        <f t="shared" si="106"/>
        <v>0.33458162207835429</v>
      </c>
      <c r="CT95">
        <f t="shared" si="106"/>
        <v>0.97803099452426234</v>
      </c>
      <c r="CU95">
        <f t="shared" si="106"/>
        <v>0.47428276505055034</v>
      </c>
      <c r="CV95">
        <f t="shared" si="106"/>
        <v>0.34125142932927766</v>
      </c>
      <c r="CW95">
        <f t="shared" si="106"/>
        <v>0.78053666501330987</v>
      </c>
      <c r="CX95">
        <f t="shared" si="106"/>
        <v>0.37079692416395849</v>
      </c>
      <c r="CY95">
        <f t="shared" si="106"/>
        <v>0.52549635038035747</v>
      </c>
      <c r="CZ95">
        <f t="shared" si="106"/>
        <v>0.80667358441589099</v>
      </c>
      <c r="DA95">
        <f t="shared" si="106"/>
        <v>0.66945874070257816</v>
      </c>
      <c r="DB95">
        <f t="shared" si="106"/>
        <v>0.41367443297695111</v>
      </c>
      <c r="DC95">
        <f t="shared" si="106"/>
        <v>0.72917844854722658</v>
      </c>
      <c r="DD95">
        <f t="shared" si="106"/>
        <v>0.45167319637335518</v>
      </c>
      <c r="DE95">
        <f t="shared" si="106"/>
        <v>7.8130486923330689E-2</v>
      </c>
      <c r="DF95">
        <f t="shared" si="104"/>
        <v>0.31002248465550247</v>
      </c>
      <c r="DG95">
        <f t="shared" si="104"/>
        <v>0.94465958836705399</v>
      </c>
      <c r="DH95">
        <f t="shared" si="104"/>
        <v>0.42287597731821053</v>
      </c>
      <c r="DI95">
        <f t="shared" si="104"/>
        <v>0.48665331466433281</v>
      </c>
      <c r="DJ95">
        <f t="shared" si="104"/>
        <v>0.91589147547068606</v>
      </c>
      <c r="DK95">
        <f t="shared" si="104"/>
        <v>0.65585594608255471</v>
      </c>
      <c r="DL95">
        <f t="shared" si="104"/>
        <v>2.3964833013696982E-2</v>
      </c>
      <c r="DM95">
        <f t="shared" si="104"/>
        <v>0.93010212617465393</v>
      </c>
      <c r="DN95">
        <f t="shared" si="104"/>
        <v>0.38234177296158939</v>
      </c>
      <c r="DO95">
        <f t="shared" si="104"/>
        <v>0.14550734504382468</v>
      </c>
      <c r="DP95">
        <f t="shared" si="104"/>
        <v>0.13703918929073922</v>
      </c>
      <c r="DQ95">
        <f t="shared" si="104"/>
        <v>0.20766654992833108</v>
      </c>
      <c r="DR95">
        <f t="shared" si="104"/>
        <v>0.96032842945322783</v>
      </c>
      <c r="DS95">
        <f t="shared" si="104"/>
        <v>0.84247547008212442</v>
      </c>
      <c r="DT95">
        <f t="shared" si="104"/>
        <v>0.70381039227536435</v>
      </c>
      <c r="DU95">
        <f t="shared" si="104"/>
        <v>0.10140749444319284</v>
      </c>
      <c r="DV95">
        <f t="shared" si="104"/>
        <v>0.17821442344142796</v>
      </c>
      <c r="DW95">
        <f t="shared" si="104"/>
        <v>0.21371172425044316</v>
      </c>
      <c r="DX95">
        <f t="shared" si="69"/>
        <v>0.37235749902779119</v>
      </c>
      <c r="DY95">
        <f t="shared" si="69"/>
        <v>0.67819832343524245</v>
      </c>
      <c r="DZ95">
        <f t="shared" si="69"/>
        <v>0.42309987844112323</v>
      </c>
      <c r="EA95">
        <f t="shared" si="69"/>
        <v>0.55461236394690927</v>
      </c>
      <c r="EB95">
        <f t="shared" si="69"/>
        <v>0.16559824867434719</v>
      </c>
      <c r="EC95">
        <f t="shared" si="69"/>
        <v>0.90093305050438877</v>
      </c>
      <c r="ED95">
        <f t="shared" si="69"/>
        <v>0.23089025133796515</v>
      </c>
      <c r="EE95">
        <f t="shared" si="69"/>
        <v>0.12381023686556622</v>
      </c>
      <c r="EF95">
        <f t="shared" si="69"/>
        <v>0.8618043534745482</v>
      </c>
      <c r="EG95">
        <f t="shared" si="69"/>
        <v>8.8753365021549801E-3</v>
      </c>
      <c r="EH95">
        <f t="shared" si="69"/>
        <v>0.55117675920537523</v>
      </c>
      <c r="EI95">
        <f t="shared" si="69"/>
        <v>0.33060163973392998</v>
      </c>
      <c r="EJ95">
        <f t="shared" si="69"/>
        <v>0.62288359674759375</v>
      </c>
      <c r="EK95">
        <f t="shared" si="69"/>
        <v>0.31583277895852585</v>
      </c>
      <c r="EL95">
        <f t="shared" si="69"/>
        <v>0.58158256420008025</v>
      </c>
      <c r="EM95">
        <f t="shared" si="69"/>
        <v>0.22904051804404729</v>
      </c>
      <c r="EN95">
        <f t="shared" si="97"/>
        <v>8.5493038448269026E-2</v>
      </c>
      <c r="EO95">
        <f t="shared" si="97"/>
        <v>0.18854506648543526</v>
      </c>
      <c r="EP95">
        <f t="shared" si="97"/>
        <v>0.64664524870302775</v>
      </c>
      <c r="EQ95">
        <f t="shared" si="97"/>
        <v>0.3774166197410862</v>
      </c>
      <c r="ER95">
        <f t="shared" si="97"/>
        <v>0.93927902632359372</v>
      </c>
      <c r="ES95">
        <f t="shared" si="97"/>
        <v>0.78967272620167239</v>
      </c>
      <c r="ET95">
        <f t="shared" si="97"/>
        <v>0.83273605715145171</v>
      </c>
      <c r="EU95">
        <f t="shared" si="97"/>
        <v>0.39278360008857383</v>
      </c>
      <c r="EV95">
        <f t="shared" si="97"/>
        <v>0.62873018608835074</v>
      </c>
      <c r="EW95">
        <f t="shared" si="97"/>
        <v>7.9284239597285283E-2</v>
      </c>
      <c r="EX95">
        <f t="shared" si="97"/>
        <v>0.72332705730727276</v>
      </c>
      <c r="EY95">
        <f t="shared" si="97"/>
        <v>0.54617226708036493</v>
      </c>
      <c r="EZ95">
        <f t="shared" si="97"/>
        <v>1.5835072386933057E-2</v>
      </c>
      <c r="FA95">
        <f t="shared" si="97"/>
        <v>0.96592195889256982</v>
      </c>
      <c r="FB95">
        <f t="shared" si="97"/>
        <v>0.5320666374322337</v>
      </c>
      <c r="FC95">
        <f t="shared" si="92"/>
        <v>0.18554384549406536</v>
      </c>
      <c r="FD95">
        <f t="shared" si="92"/>
        <v>0.89895371575791094</v>
      </c>
      <c r="FE95">
        <f t="shared" si="92"/>
        <v>0.85648093039937356</v>
      </c>
      <c r="FF95">
        <f t="shared" si="92"/>
        <v>0.27920001897923652</v>
      </c>
      <c r="FG95">
        <f t="shared" si="92"/>
        <v>0.71787633780291138</v>
      </c>
      <c r="FH95">
        <f t="shared" si="92"/>
        <v>0.29587659486377454</v>
      </c>
      <c r="FI95">
        <f t="shared" si="92"/>
        <v>0.16486167403164398</v>
      </c>
      <c r="FJ95">
        <f t="shared" si="92"/>
        <v>0.80344540244128804</v>
      </c>
      <c r="FK95">
        <f t="shared" si="92"/>
        <v>6.3815231930378469E-2</v>
      </c>
      <c r="FL95">
        <f t="shared" si="92"/>
        <v>0.11559402389246692</v>
      </c>
      <c r="FM95">
        <f t="shared" si="92"/>
        <v>0.90643003345766571</v>
      </c>
      <c r="FN95">
        <f t="shared" si="92"/>
        <v>0.91898797076148353</v>
      </c>
      <c r="FO95">
        <f t="shared" si="92"/>
        <v>0.44304721590273416</v>
      </c>
      <c r="FP95">
        <f t="shared" si="92"/>
        <v>0.56358928539026032</v>
      </c>
      <c r="FQ95">
        <f t="shared" si="92"/>
        <v>0.28663300689618709</v>
      </c>
      <c r="FR95">
        <f t="shared" si="92"/>
        <v>0.65318176273870365</v>
      </c>
      <c r="FS95">
        <f t="shared" si="92"/>
        <v>9.6141243398255319E-2</v>
      </c>
      <c r="FT95">
        <f t="shared" si="92"/>
        <v>0.75810713961632326</v>
      </c>
      <c r="FU95">
        <f t="shared" si="92"/>
        <v>0.11252533789376046</v>
      </c>
      <c r="FV95">
        <f t="shared" si="92"/>
        <v>0.6222638090244792</v>
      </c>
      <c r="FW95">
        <f t="shared" si="92"/>
        <v>0.64151451021503403</v>
      </c>
      <c r="FX95">
        <f t="shared" si="92"/>
        <v>0.26907794748855657</v>
      </c>
      <c r="FY95">
        <f t="shared" si="92"/>
        <v>0.67909770164596739</v>
      </c>
      <c r="FZ95">
        <f t="shared" si="92"/>
        <v>0.78717510718255079</v>
      </c>
      <c r="GA95">
        <f t="shared" ref="GA95:GP110" si="107">MOD(GA94*(2^31-1)*48271,(2^31-1))/(2^31-1)</f>
        <v>0.78968312115859385</v>
      </c>
      <c r="GB95">
        <f t="shared" si="107"/>
        <v>0.95996358709408136</v>
      </c>
      <c r="GC95">
        <f t="shared" si="107"/>
        <v>0.94703672451294807</v>
      </c>
      <c r="GD95">
        <f t="shared" si="107"/>
        <v>0.27176975192118891</v>
      </c>
      <c r="GE95">
        <f t="shared" si="107"/>
        <v>0.46556112285031059</v>
      </c>
      <c r="GF95">
        <f t="shared" si="107"/>
        <v>0.52206452913678458</v>
      </c>
      <c r="GG95">
        <f t="shared" si="107"/>
        <v>0.4516180085258642</v>
      </c>
      <c r="GH95">
        <f t="shared" si="107"/>
        <v>0.9113352214504663</v>
      </c>
      <c r="GI95">
        <f t="shared" si="107"/>
        <v>0.90029668430811571</v>
      </c>
      <c r="GJ95">
        <f t="shared" si="70"/>
        <v>0.93911220922093475</v>
      </c>
      <c r="GK95">
        <f t="shared" si="70"/>
        <v>0.54196369766349151</v>
      </c>
      <c r="GL95">
        <f t="shared" si="70"/>
        <v>0.762002888024786</v>
      </c>
      <c r="GM95">
        <f t="shared" si="70"/>
        <v>0.14373262372973031</v>
      </c>
      <c r="GN95">
        <f t="shared" si="70"/>
        <v>3.9307983610456801E-2</v>
      </c>
      <c r="GO95">
        <f t="shared" si="70"/>
        <v>0.13087606436148103</v>
      </c>
      <c r="GP95">
        <f t="shared" si="70"/>
        <v>0.2359299297611834</v>
      </c>
      <c r="GQ95">
        <f t="shared" si="70"/>
        <v>0.511845030594545</v>
      </c>
      <c r="GR95">
        <f t="shared" si="70"/>
        <v>0.73779903293484772</v>
      </c>
      <c r="GS95">
        <f t="shared" si="70"/>
        <v>7.6176651323296429E-2</v>
      </c>
      <c r="GT95">
        <f t="shared" si="70"/>
        <v>3.913205956999774E-2</v>
      </c>
      <c r="GU95">
        <f t="shared" si="70"/>
        <v>0.25040312402434795</v>
      </c>
      <c r="GV95">
        <f t="shared" si="70"/>
        <v>0.26166549895967611</v>
      </c>
      <c r="GW95">
        <f t="shared" si="70"/>
        <v>0.16092939496083622</v>
      </c>
      <c r="GX95">
        <f t="shared" si="70"/>
        <v>0.78012807331053913</v>
      </c>
      <c r="GY95">
        <f t="shared" si="70"/>
        <v>0.23770402522650735</v>
      </c>
      <c r="GZ95">
        <f t="shared" si="98"/>
        <v>0.79664814416163043</v>
      </c>
      <c r="HA95">
        <f t="shared" si="98"/>
        <v>0.65892423161255398</v>
      </c>
      <c r="HB95">
        <f t="shared" si="98"/>
        <v>0.1927157604101653</v>
      </c>
      <c r="HC95">
        <f t="shared" si="98"/>
        <v>0.20915881088430008</v>
      </c>
      <c r="HD95">
        <f t="shared" si="98"/>
        <v>0.96794863369686002</v>
      </c>
      <c r="HE95">
        <f t="shared" si="98"/>
        <v>0.55223168784390753</v>
      </c>
      <c r="HF95">
        <f t="shared" si="98"/>
        <v>0.9685799530560989</v>
      </c>
      <c r="HG95">
        <f t="shared" si="98"/>
        <v>0.2290434633516909</v>
      </c>
      <c r="HH95">
        <f t="shared" si="98"/>
        <v>0.90526251956134218</v>
      </c>
      <c r="HI95">
        <f t="shared" si="98"/>
        <v>0.1071335631921578</v>
      </c>
      <c r="HJ95">
        <f t="shared" si="98"/>
        <v>0.53779900285312865</v>
      </c>
      <c r="HK95">
        <f t="shared" si="98"/>
        <v>0.66448382784821269</v>
      </c>
      <c r="HL95">
        <f t="shared" si="98"/>
        <v>0.77599517152458208</v>
      </c>
      <c r="HM95">
        <f t="shared" si="98"/>
        <v>0.6808586920056765</v>
      </c>
      <c r="HN95">
        <f t="shared" si="98"/>
        <v>0.21019600620968082</v>
      </c>
      <c r="HO95">
        <f t="shared" si="93"/>
        <v>0.67889747986518656</v>
      </c>
      <c r="HP95">
        <f t="shared" si="93"/>
        <v>0.14942916210248561</v>
      </c>
      <c r="HQ95">
        <f t="shared" si="93"/>
        <v>0.66031526432387311</v>
      </c>
      <c r="HR95">
        <f t="shared" si="93"/>
        <v>0.39141763718399109</v>
      </c>
      <c r="HS95">
        <f t="shared" si="93"/>
        <v>3.5392665786385849E-2</v>
      </c>
      <c r="HT95">
        <f t="shared" si="93"/>
        <v>0.18649685065564553</v>
      </c>
      <c r="HU95">
        <f t="shared" si="93"/>
        <v>0.64043807547559872</v>
      </c>
      <c r="HV95">
        <f t="shared" si="93"/>
        <v>0.17256465934802065</v>
      </c>
      <c r="HW95">
        <f t="shared" si="93"/>
        <v>9.2844375452419914E-2</v>
      </c>
      <c r="HX95">
        <f t="shared" si="93"/>
        <v>0.49433904536736151</v>
      </c>
      <c r="HY95">
        <f t="shared" si="93"/>
        <v>0.49529228987884349</v>
      </c>
      <c r="HZ95">
        <f t="shared" si="93"/>
        <v>0.34529230387196519</v>
      </c>
      <c r="IA95">
        <f t="shared" si="93"/>
        <v>0.79531350116958544</v>
      </c>
      <c r="IB95">
        <f t="shared" si="93"/>
        <v>0.75363027339504574</v>
      </c>
      <c r="IC95">
        <f t="shared" si="93"/>
        <v>0.40401433194243086</v>
      </c>
      <c r="ID95">
        <f t="shared" si="93"/>
        <v>0.26541771053588842</v>
      </c>
      <c r="IE95">
        <f t="shared" si="93"/>
        <v>0.60032574534431371</v>
      </c>
      <c r="IF95">
        <f t="shared" si="93"/>
        <v>0.14603011503165128</v>
      </c>
      <c r="IG95">
        <f t="shared" si="93"/>
        <v>7.8700893129548477E-2</v>
      </c>
      <c r="IH95">
        <f t="shared" si="93"/>
        <v>0.21070053298524605</v>
      </c>
      <c r="II95">
        <f t="shared" si="93"/>
        <v>0.19192535578828554</v>
      </c>
      <c r="IJ95">
        <f t="shared" si="93"/>
        <v>0.49435381148678892</v>
      </c>
      <c r="IK95">
        <f t="shared" si="93"/>
        <v>0.92531446317458266</v>
      </c>
      <c r="IL95">
        <f t="shared" si="93"/>
        <v>0.70552016641270376</v>
      </c>
      <c r="IM95">
        <f t="shared" ref="IM95:JB110" si="108">MOD(IM94*(2^31-1)*48271,(2^31-1))/(2^31-1)</f>
        <v>0.10574599826044682</v>
      </c>
      <c r="IN95">
        <f t="shared" si="108"/>
        <v>0.73037354123330378</v>
      </c>
      <c r="IO95">
        <f t="shared" si="108"/>
        <v>0.48500547254691156</v>
      </c>
      <c r="IP95">
        <f t="shared" si="108"/>
        <v>0.13016189640861092</v>
      </c>
      <c r="IQ95">
        <f t="shared" si="108"/>
        <v>0.82629491287576728</v>
      </c>
      <c r="IR95">
        <f t="shared" si="108"/>
        <v>0.6887449178326619</v>
      </c>
      <c r="IS95">
        <f t="shared" si="108"/>
        <v>0.50263204402412853</v>
      </c>
      <c r="IT95">
        <f t="shared" si="108"/>
        <v>0.80824895892676385</v>
      </c>
      <c r="IU95">
        <f t="shared" si="108"/>
        <v>0.43858974913069498</v>
      </c>
      <c r="IV95">
        <f t="shared" si="71"/>
        <v>0.93438208705484038</v>
      </c>
      <c r="IW95">
        <f t="shared" si="71"/>
        <v>0.22518560766483919</v>
      </c>
      <c r="IX95">
        <f t="shared" si="71"/>
        <v>0.43894404891829197</v>
      </c>
      <c r="IY95">
        <f t="shared" si="71"/>
        <v>0.32632975714575951</v>
      </c>
      <c r="IZ95">
        <f t="shared" si="71"/>
        <v>0.58262647482688845</v>
      </c>
      <c r="JA95">
        <f t="shared" si="71"/>
        <v>0.60906378115018078</v>
      </c>
      <c r="JB95">
        <f t="shared" si="71"/>
        <v>0.77707228519817451</v>
      </c>
      <c r="JC95">
        <f t="shared" ref="JC95" si="109">MOD(JC94*(2^31-1)*48271,(2^31-1))/(2^31-1)</f>
        <v>0.55211093721543947</v>
      </c>
    </row>
    <row r="96" spans="4:263" x14ac:dyDescent="0.35">
      <c r="D96" s="8">
        <v>74</v>
      </c>
      <c r="E96" s="8"/>
      <c r="F96" s="8"/>
      <c r="G96" s="8"/>
      <c r="H96" s="8"/>
      <c r="I96" s="8"/>
      <c r="J96" s="8"/>
      <c r="K96" s="8"/>
      <c r="L96" s="8"/>
      <c r="M96" s="8"/>
      <c r="N96" s="8"/>
      <c r="O96" s="8" t="str">
        <f t="shared" si="95"/>
        <v/>
      </c>
      <c r="P96" s="8" t="str">
        <f t="shared" si="95"/>
        <v/>
      </c>
      <c r="Q96" s="8" t="str">
        <f t="shared" si="95"/>
        <v/>
      </c>
      <c r="R96" s="8" t="str">
        <f t="shared" si="95"/>
        <v/>
      </c>
      <c r="S96" s="8" t="str">
        <f t="shared" si="95"/>
        <v/>
      </c>
      <c r="T96" s="8" t="str">
        <f t="shared" si="95"/>
        <v/>
      </c>
      <c r="U96" s="8" t="str">
        <f t="shared" si="95"/>
        <v/>
      </c>
      <c r="V96" s="8" t="str">
        <f t="shared" si="95"/>
        <v/>
      </c>
      <c r="W96" s="8" t="str">
        <f t="shared" si="95"/>
        <v/>
      </c>
      <c r="X96" s="8" t="str">
        <f t="shared" si="95"/>
        <v/>
      </c>
      <c r="Y96" s="8" t="str">
        <f t="shared" si="95"/>
        <v/>
      </c>
      <c r="Z96" s="8" t="str">
        <f t="shared" si="95"/>
        <v/>
      </c>
      <c r="AA96" s="8" t="str">
        <f t="shared" si="95"/>
        <v/>
      </c>
      <c r="AB96" s="8" t="str">
        <f t="shared" si="95"/>
        <v/>
      </c>
      <c r="AC96" s="8"/>
      <c r="AD96" s="8">
        <v>74</v>
      </c>
      <c r="AE96" s="8" t="str">
        <f t="shared" si="85"/>
        <v/>
      </c>
      <c r="AF96" s="8" t="str">
        <f t="shared" si="86"/>
        <v/>
      </c>
      <c r="AG96" s="8" t="str">
        <f t="shared" si="87"/>
        <v/>
      </c>
      <c r="AH96" s="8" t="str">
        <f t="shared" si="88"/>
        <v/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10">MOD(BK95*(2^31-1)*48271,(2^31-1))/(2^31-1)</f>
        <v>0.4173374671569734</v>
      </c>
      <c r="BL96">
        <f t="shared" si="110"/>
        <v>0.47108957845302746</v>
      </c>
      <c r="BM96">
        <f t="shared" si="110"/>
        <v>0.85850373788667089</v>
      </c>
      <c r="BN96">
        <f t="shared" si="110"/>
        <v>0.35340688114678809</v>
      </c>
      <c r="BO96">
        <f t="shared" si="110"/>
        <v>0.12085276708046569</v>
      </c>
      <c r="BP96">
        <f t="shared" si="110"/>
        <v>0.47323402179090029</v>
      </c>
      <c r="BQ96">
        <f t="shared" si="110"/>
        <v>0.31497240733121168</v>
      </c>
      <c r="BR96">
        <f t="shared" si="110"/>
        <v>0.41969079078160731</v>
      </c>
      <c r="BS96">
        <f t="shared" si="110"/>
        <v>0.70487632449012083</v>
      </c>
      <c r="BT96">
        <f t="shared" si="110"/>
        <v>0.8059712368091434</v>
      </c>
      <c r="BU96">
        <f t="shared" si="110"/>
        <v>8.9709654026529584E-2</v>
      </c>
      <c r="BV96">
        <f t="shared" si="110"/>
        <v>0.3996573874725296</v>
      </c>
      <c r="BW96">
        <f t="shared" si="110"/>
        <v>0.40911768814973426</v>
      </c>
      <c r="BX96">
        <f t="shared" si="110"/>
        <v>0.46705206691615847</v>
      </c>
      <c r="BY96">
        <f t="shared" si="110"/>
        <v>0.65248187289223158</v>
      </c>
      <c r="BZ96">
        <f t="shared" si="110"/>
        <v>0.29216185179174031</v>
      </c>
      <c r="CA96">
        <f t="shared" si="96"/>
        <v>0.37623398116614387</v>
      </c>
      <c r="CB96">
        <f t="shared" si="96"/>
        <v>0.81499572601867643</v>
      </c>
      <c r="CC96">
        <f t="shared" si="96"/>
        <v>0.45584674666442293</v>
      </c>
      <c r="CD96">
        <f t="shared" si="96"/>
        <v>0.41036199331766088</v>
      </c>
      <c r="CE96">
        <f t="shared" si="96"/>
        <v>8.8996719610410146E-4</v>
      </c>
      <c r="CF96">
        <f t="shared" si="96"/>
        <v>0.15181574837854866</v>
      </c>
      <c r="CG96">
        <f t="shared" si="96"/>
        <v>0.27227652504680516</v>
      </c>
      <c r="CH96">
        <f t="shared" si="96"/>
        <v>0.4678487579654198</v>
      </c>
      <c r="CI96">
        <f t="shared" si="96"/>
        <v>0.31857351181962223</v>
      </c>
      <c r="CJ96">
        <f t="shared" si="96"/>
        <v>0.84482680579872182</v>
      </c>
      <c r="CK96">
        <f t="shared" si="96"/>
        <v>0.55189027430112025</v>
      </c>
      <c r="CL96">
        <f t="shared" si="96"/>
        <v>0.66603637005483562</v>
      </c>
      <c r="CM96">
        <f t="shared" si="96"/>
        <v>0.60205310518017652</v>
      </c>
      <c r="CN96">
        <f t="shared" si="96"/>
        <v>0.70113454046711998</v>
      </c>
      <c r="CO96">
        <f t="shared" si="96"/>
        <v>0.1194757544991913</v>
      </c>
      <c r="CP96">
        <f t="shared" si="96"/>
        <v>0.55700163708860129</v>
      </c>
      <c r="CQ96">
        <f t="shared" si="106"/>
        <v>0.49377609532967959</v>
      </c>
      <c r="CR96">
        <f t="shared" si="106"/>
        <v>0.82720695800483546</v>
      </c>
      <c r="CS96">
        <f t="shared" si="106"/>
        <v>0.58947934424014736</v>
      </c>
      <c r="CT96">
        <f t="shared" si="106"/>
        <v>0.53413668066921494</v>
      </c>
      <c r="CU96">
        <f t="shared" si="106"/>
        <v>0.10335175511583301</v>
      </c>
      <c r="CV96">
        <f t="shared" si="106"/>
        <v>0.54774515356297848</v>
      </c>
      <c r="CW96">
        <f t="shared" si="106"/>
        <v>0.28535685748111311</v>
      </c>
      <c r="CX96">
        <f t="shared" si="106"/>
        <v>0.73832631844017949</v>
      </c>
      <c r="CY96">
        <f t="shared" si="106"/>
        <v>0.23432921023775322</v>
      </c>
      <c r="CZ96">
        <f t="shared" si="106"/>
        <v>0.940593339475148</v>
      </c>
      <c r="DA96">
        <f t="shared" si="106"/>
        <v>0.44287245415284876</v>
      </c>
      <c r="DB96">
        <f t="shared" si="106"/>
        <v>0.47855423040620715</v>
      </c>
      <c r="DC96">
        <f t="shared" si="106"/>
        <v>0.17288982317451845</v>
      </c>
      <c r="DD96">
        <f t="shared" si="106"/>
        <v>0.71686213822889244</v>
      </c>
      <c r="DE96">
        <f t="shared" si="106"/>
        <v>0.43673427609574716</v>
      </c>
      <c r="DF96">
        <f t="shared" si="104"/>
        <v>9.5356805760113891E-2</v>
      </c>
      <c r="DG96">
        <f t="shared" si="104"/>
        <v>0.66299006606591404</v>
      </c>
      <c r="DH96">
        <f t="shared" si="104"/>
        <v>0.64630112733985345</v>
      </c>
      <c r="DI96">
        <f t="shared" si="104"/>
        <v>0.24215216200898967</v>
      </c>
      <c r="DJ96">
        <f t="shared" si="104"/>
        <v>0.99741244548811225</v>
      </c>
      <c r="DK96">
        <f t="shared" si="104"/>
        <v>0.82237335099949194</v>
      </c>
      <c r="DL96">
        <f t="shared" si="104"/>
        <v>0.80645440416711123</v>
      </c>
      <c r="DM96">
        <f t="shared" si="104"/>
        <v>0.959732576720292</v>
      </c>
      <c r="DN96">
        <f t="shared" si="104"/>
        <v>1.972262888202566E-2</v>
      </c>
      <c r="DO96">
        <f t="shared" si="104"/>
        <v>0.78505261046115893</v>
      </c>
      <c r="DP96">
        <f t="shared" si="104"/>
        <v>1.8706253272810138E-2</v>
      </c>
      <c r="DQ96">
        <f t="shared" si="104"/>
        <v>0.27203159046919623</v>
      </c>
      <c r="DR96">
        <f t="shared" si="104"/>
        <v>1.3618136762463552E-2</v>
      </c>
      <c r="DS96">
        <f t="shared" si="104"/>
        <v>0.13341633422924967</v>
      </c>
      <c r="DT96">
        <f t="shared" si="104"/>
        <v>0.63144552411113186</v>
      </c>
      <c r="DU96">
        <f t="shared" si="104"/>
        <v>4.1164267361706246E-2</v>
      </c>
      <c r="DV96">
        <f t="shared" si="104"/>
        <v>0.58843394116891268</v>
      </c>
      <c r="DW96">
        <f t="shared" si="104"/>
        <v>7.8641293141358204E-2</v>
      </c>
      <c r="DX96">
        <f t="shared" si="69"/>
        <v>6.8835570509003269E-2</v>
      </c>
      <c r="DY96">
        <f t="shared" si="69"/>
        <v>0.31127054258774528</v>
      </c>
      <c r="DZ96">
        <f t="shared" si="69"/>
        <v>0.4542322314596885</v>
      </c>
      <c r="EA96">
        <f t="shared" si="69"/>
        <v>0.6934200812566188</v>
      </c>
      <c r="EB96">
        <f t="shared" si="69"/>
        <v>0.59306175941278305</v>
      </c>
      <c r="EC96">
        <f t="shared" si="69"/>
        <v>0.93928089735064701</v>
      </c>
      <c r="ED96">
        <f t="shared" si="69"/>
        <v>0.30332233491508398</v>
      </c>
      <c r="EE96">
        <f t="shared" si="69"/>
        <v>0.44394373774712148</v>
      </c>
      <c r="EF96">
        <f t="shared" si="69"/>
        <v>0.15794656991862999</v>
      </c>
      <c r="EG96">
        <f t="shared" si="69"/>
        <v>0.42136829552304383</v>
      </c>
      <c r="EH96">
        <f t="shared" si="69"/>
        <v>0.85334360266725695</v>
      </c>
      <c r="EI96">
        <f t="shared" si="69"/>
        <v>0.47175159653264637</v>
      </c>
      <c r="EJ96">
        <f t="shared" si="69"/>
        <v>0.21409860309869919</v>
      </c>
      <c r="EK96">
        <f t="shared" si="69"/>
        <v>0.56407310700233704</v>
      </c>
      <c r="EL96">
        <f t="shared" si="69"/>
        <v>0.57195650207435544</v>
      </c>
      <c r="EM96">
        <f t="shared" si="69"/>
        <v>1.4846504207163352E-2</v>
      </c>
      <c r="EN96">
        <f t="shared" si="97"/>
        <v>0.83445893639440594</v>
      </c>
      <c r="EO96">
        <f t="shared" si="97"/>
        <v>0.25890431844578327</v>
      </c>
      <c r="EP96">
        <f t="shared" si="97"/>
        <v>0.21280014385133988</v>
      </c>
      <c r="EQ96">
        <f t="shared" si="97"/>
        <v>0.27765152197221832</v>
      </c>
      <c r="ER96">
        <f t="shared" si="97"/>
        <v>0.93787966619146967</v>
      </c>
      <c r="ES96">
        <f t="shared" si="97"/>
        <v>0.2921664809305996</v>
      </c>
      <c r="ET96">
        <f t="shared" si="97"/>
        <v>2.2147577266277549E-3</v>
      </c>
      <c r="EU96">
        <f t="shared" si="97"/>
        <v>5.7159875546190828E-2</v>
      </c>
      <c r="EV96">
        <f t="shared" si="97"/>
        <v>0.43481267077606761</v>
      </c>
      <c r="EW96">
        <f t="shared" si="97"/>
        <v>0.12952960055765211</v>
      </c>
      <c r="EX96">
        <f t="shared" si="97"/>
        <v>0.72038327936100921</v>
      </c>
      <c r="EY96">
        <f t="shared" si="97"/>
        <v>0.28150423629279447</v>
      </c>
      <c r="EZ96">
        <f t="shared" si="97"/>
        <v>0.37477918964567558</v>
      </c>
      <c r="FA96">
        <f t="shared" si="97"/>
        <v>1.8877703239618661E-2</v>
      </c>
      <c r="FB96">
        <f t="shared" si="97"/>
        <v>0.38865549135424921</v>
      </c>
      <c r="FC96">
        <f t="shared" si="97"/>
        <v>0.38696584402907913</v>
      </c>
      <c r="FD96">
        <f t="shared" ref="FD96:FZ107" si="111">MOD(FD95*(2^31-1)*48271,(2^31-1))/(2^31-1)</f>
        <v>0.39481335012000673</v>
      </c>
      <c r="FE96">
        <f t="shared" si="111"/>
        <v>0.19099130816338178</v>
      </c>
      <c r="FF96">
        <f t="shared" si="111"/>
        <v>0.26411614672472522</v>
      </c>
      <c r="FG96">
        <f t="shared" si="111"/>
        <v>0.60870208433303152</v>
      </c>
      <c r="FH96">
        <f t="shared" si="111"/>
        <v>0.25911066926043047</v>
      </c>
      <c r="FI96">
        <f t="shared" si="111"/>
        <v>3.7867181486388291E-2</v>
      </c>
      <c r="FJ96">
        <f t="shared" si="111"/>
        <v>0.11302124341624847</v>
      </c>
      <c r="FK96">
        <f t="shared" si="111"/>
        <v>0.42506051129897149</v>
      </c>
      <c r="FL96">
        <f t="shared" si="111"/>
        <v>0.83912731327075851</v>
      </c>
      <c r="FM96">
        <f t="shared" si="111"/>
        <v>0.28414503498195903</v>
      </c>
      <c r="FN96">
        <f t="shared" si="111"/>
        <v>0.46833662757106898</v>
      </c>
      <c r="FO96">
        <f t="shared" si="111"/>
        <v>0.33215884088173453</v>
      </c>
      <c r="FP96">
        <f t="shared" si="111"/>
        <v>1.8395073254776687E-2</v>
      </c>
      <c r="FQ96">
        <f t="shared" si="111"/>
        <v>6.1875885846966822E-2</v>
      </c>
      <c r="FR96">
        <f t="shared" si="111"/>
        <v>0.73686915996338664</v>
      </c>
      <c r="FS96">
        <f t="shared" si="111"/>
        <v>0.8339600771823712</v>
      </c>
      <c r="FT96">
        <f t="shared" si="111"/>
        <v>0.58973641953884459</v>
      </c>
      <c r="FU96">
        <f t="shared" si="111"/>
        <v>0.71058546971091319</v>
      </c>
      <c r="FV96">
        <f t="shared" si="111"/>
        <v>0.29632542063310996</v>
      </c>
      <c r="FW96">
        <f t="shared" si="111"/>
        <v>0.546922589906921</v>
      </c>
      <c r="FX96">
        <f t="shared" si="111"/>
        <v>0.66160322011523098</v>
      </c>
      <c r="FY96">
        <f t="shared" si="111"/>
        <v>0.72515615249292742</v>
      </c>
      <c r="FZ96">
        <f t="shared" si="111"/>
        <v>0.72959880890771689</v>
      </c>
      <c r="GA96">
        <f t="shared" si="107"/>
        <v>0.7939414464840393</v>
      </c>
      <c r="GB96">
        <f t="shared" si="107"/>
        <v>0.40231261840197846</v>
      </c>
      <c r="GC96">
        <f t="shared" si="107"/>
        <v>0.40972896451583551</v>
      </c>
      <c r="GD96">
        <f t="shared" si="107"/>
        <v>0.59769498770949192</v>
      </c>
      <c r="GE96">
        <f t="shared" si="107"/>
        <v>0.1009611073420202</v>
      </c>
      <c r="GF96">
        <f t="shared" si="107"/>
        <v>0.57688596173044571</v>
      </c>
      <c r="GG96">
        <f t="shared" si="107"/>
        <v>5.288955199201105E-2</v>
      </c>
      <c r="GH96">
        <f t="shared" si="107"/>
        <v>6.2474635458772368E-2</v>
      </c>
      <c r="GI96">
        <f t="shared" si="107"/>
        <v>0.22124823705351362</v>
      </c>
      <c r="GJ96">
        <f t="shared" si="70"/>
        <v>0.88545130374163916</v>
      </c>
      <c r="GK96">
        <f t="shared" si="70"/>
        <v>0.12964991439583243</v>
      </c>
      <c r="GL96">
        <f t="shared" si="70"/>
        <v>0.64140784444352972</v>
      </c>
      <c r="GM96">
        <f t="shared" si="70"/>
        <v>0.11748005781205374</v>
      </c>
      <c r="GN96">
        <f t="shared" si="70"/>
        <v>0.4356768603602782</v>
      </c>
      <c r="GO96">
        <f t="shared" si="70"/>
        <v>0.5185027930506052</v>
      </c>
      <c r="GP96">
        <f t="shared" si="70"/>
        <v>0.57363950208464609</v>
      </c>
      <c r="GQ96">
        <f t="shared" si="70"/>
        <v>0.27147182928001129</v>
      </c>
      <c r="GR96">
        <f t="shared" si="70"/>
        <v>0.29711879803664926</v>
      </c>
      <c r="GS96">
        <f t="shared" si="70"/>
        <v>0.12313602684211732</v>
      </c>
      <c r="GT96">
        <f t="shared" si="70"/>
        <v>0.94364750336094172</v>
      </c>
      <c r="GU96">
        <f t="shared" si="70"/>
        <v>0.20919977929871519</v>
      </c>
      <c r="GV96">
        <f t="shared" si="70"/>
        <v>0.85530028252643542</v>
      </c>
      <c r="GW96">
        <f t="shared" si="70"/>
        <v>0.22282415452544771</v>
      </c>
      <c r="GX96">
        <f t="shared" si="70"/>
        <v>0.56222677303581814</v>
      </c>
      <c r="GY96">
        <f t="shared" si="70"/>
        <v>0.21100170873617832</v>
      </c>
      <c r="GZ96">
        <f t="shared" si="98"/>
        <v>2.5668260653348763E-3</v>
      </c>
      <c r="HA96">
        <f t="shared" si="98"/>
        <v>0.93158416959065204</v>
      </c>
      <c r="HB96">
        <f t="shared" si="98"/>
        <v>0.582470759089324</v>
      </c>
      <c r="HC96">
        <f t="shared" si="98"/>
        <v>0.30496019604846847</v>
      </c>
      <c r="HD96">
        <f t="shared" si="98"/>
        <v>0.84849718112894201</v>
      </c>
      <c r="HE96">
        <f t="shared" si="98"/>
        <v>0.77580391325792475</v>
      </c>
      <c r="HF96">
        <f t="shared" si="98"/>
        <v>0.32291397094862256</v>
      </c>
      <c r="HG96">
        <f t="shared" si="98"/>
        <v>0.15701944947103944</v>
      </c>
      <c r="HH96">
        <f t="shared" si="98"/>
        <v>0.92708174554960887</v>
      </c>
      <c r="HI96">
        <f t="shared" si="98"/>
        <v>0.44422884864929546</v>
      </c>
      <c r="HJ96">
        <f t="shared" si="98"/>
        <v>9.5666723370396875E-2</v>
      </c>
      <c r="HK96">
        <f t="shared" si="98"/>
        <v>0.29885406107588397</v>
      </c>
      <c r="HL96">
        <f t="shared" si="98"/>
        <v>6.2924663099890879E-2</v>
      </c>
      <c r="HM96">
        <f t="shared" si="98"/>
        <v>0.72992180601224388</v>
      </c>
      <c r="HN96">
        <f t="shared" si="98"/>
        <v>0.37141574750254663</v>
      </c>
      <c r="HO96">
        <f t="shared" si="98"/>
        <v>6.0250572422636005E-2</v>
      </c>
      <c r="HP96">
        <f t="shared" ref="HP96:IL107" si="112">MOD(HP95*(2^31-1)*48271,(2^31-1))/(2^31-1)</f>
        <v>9.5083849083205621E-2</v>
      </c>
      <c r="HQ96">
        <f t="shared" si="112"/>
        <v>7.8124177678546014E-2</v>
      </c>
      <c r="HR96">
        <f t="shared" si="112"/>
        <v>0.120764508433996</v>
      </c>
      <c r="HS96">
        <f t="shared" si="112"/>
        <v>0.43937017463118311</v>
      </c>
      <c r="HT96">
        <f t="shared" si="112"/>
        <v>0.38947799866529087</v>
      </c>
      <c r="HU96">
        <f t="shared" si="112"/>
        <v>0.58634128262584162</v>
      </c>
      <c r="HV96">
        <f t="shared" si="112"/>
        <v>0.86867138830417368</v>
      </c>
      <c r="HW96">
        <f t="shared" si="112"/>
        <v>0.69084746376185091</v>
      </c>
      <c r="HX96">
        <f t="shared" si="112"/>
        <v>0.2400589279085672</v>
      </c>
      <c r="HY96">
        <f t="shared" si="112"/>
        <v>0.25412474165396987</v>
      </c>
      <c r="HZ96">
        <f t="shared" si="112"/>
        <v>0.60480020363107334</v>
      </c>
      <c r="IA96">
        <f t="shared" si="112"/>
        <v>0.57801495705638772</v>
      </c>
      <c r="IB96">
        <f t="shared" si="112"/>
        <v>0.48692705225522026</v>
      </c>
      <c r="IC96">
        <f t="shared" si="112"/>
        <v>0.17581719307965468</v>
      </c>
      <c r="ID96">
        <f t="shared" si="112"/>
        <v>0.97830527787017885</v>
      </c>
      <c r="IE96">
        <f t="shared" si="112"/>
        <v>0.32405351536537219</v>
      </c>
      <c r="IF96">
        <f t="shared" si="112"/>
        <v>1.9682692838684977E-2</v>
      </c>
      <c r="IG96">
        <f t="shared" si="112"/>
        <v>0.97081225643437929</v>
      </c>
      <c r="IH96">
        <f t="shared" si="112"/>
        <v>0.72542773081242462</v>
      </c>
      <c r="II96">
        <f t="shared" si="112"/>
        <v>0.42884925633149651</v>
      </c>
      <c r="IJ96">
        <f t="shared" si="112"/>
        <v>0.95283427878880611</v>
      </c>
      <c r="IK96">
        <f t="shared" si="112"/>
        <v>0.85445190028029117</v>
      </c>
      <c r="IL96">
        <f t="shared" si="112"/>
        <v>0.16395290762370121</v>
      </c>
      <c r="IM96">
        <f t="shared" si="108"/>
        <v>0.46508203002860865</v>
      </c>
      <c r="IN96">
        <f t="shared" si="108"/>
        <v>0.86120887280498115</v>
      </c>
      <c r="IO96">
        <f t="shared" si="108"/>
        <v>0.69916531196756537</v>
      </c>
      <c r="IP96">
        <f t="shared" si="108"/>
        <v>4.4901540058153465E-2</v>
      </c>
      <c r="IQ96">
        <f t="shared" si="108"/>
        <v>8.1739426162903861E-2</v>
      </c>
      <c r="IR96">
        <f t="shared" si="108"/>
        <v>0.40592870042004098</v>
      </c>
      <c r="IS96">
        <f t="shared" si="108"/>
        <v>0.55139708870621262</v>
      </c>
      <c r="IT96">
        <f t="shared" si="108"/>
        <v>0.98549635381693779</v>
      </c>
      <c r="IU96">
        <f t="shared" si="108"/>
        <v>0.16578028777883402</v>
      </c>
      <c r="IV96">
        <f t="shared" si="71"/>
        <v>0.55772422419754986</v>
      </c>
      <c r="IW96">
        <f t="shared" si="71"/>
        <v>0.93446758945214914</v>
      </c>
      <c r="IX96">
        <f t="shared" si="71"/>
        <v>0.26818533487067808</v>
      </c>
      <c r="IY96">
        <f t="shared" si="71"/>
        <v>0.26370718295858575</v>
      </c>
      <c r="IZ96">
        <f t="shared" si="71"/>
        <v>0.96256636873007118</v>
      </c>
      <c r="JA96">
        <f t="shared" si="71"/>
        <v>0.11777990037471983</v>
      </c>
      <c r="JB96">
        <f t="shared" si="71"/>
        <v>5.6278801083694582E-2</v>
      </c>
      <c r="JC96">
        <f t="shared" ref="JC96" si="113">MOD(JC95*(2^31-1)*48271,(2^31-1))/(2^31-1)</f>
        <v>0.94705032647915666</v>
      </c>
    </row>
    <row r="97" spans="4:263" x14ac:dyDescent="0.35">
      <c r="D97" s="8">
        <v>75</v>
      </c>
      <c r="E97" s="8"/>
      <c r="F97" s="8"/>
      <c r="G97" s="8"/>
      <c r="H97" s="8"/>
      <c r="I97" s="8"/>
      <c r="J97" s="8"/>
      <c r="K97" s="8"/>
      <c r="L97" s="8"/>
      <c r="M97" s="8"/>
      <c r="N97" s="8"/>
      <c r="O97" s="8" t="str">
        <f t="shared" si="95"/>
        <v/>
      </c>
      <c r="P97" s="8" t="str">
        <f t="shared" si="95"/>
        <v/>
      </c>
      <c r="Q97" s="8" t="str">
        <f t="shared" si="95"/>
        <v/>
      </c>
      <c r="R97" s="8" t="str">
        <f t="shared" si="95"/>
        <v/>
      </c>
      <c r="S97" s="8" t="str">
        <f t="shared" si="95"/>
        <v/>
      </c>
      <c r="T97" s="8" t="str">
        <f t="shared" si="95"/>
        <v/>
      </c>
      <c r="U97" s="8" t="str">
        <f t="shared" si="95"/>
        <v/>
      </c>
      <c r="V97" s="8" t="str">
        <f t="shared" si="95"/>
        <v/>
      </c>
      <c r="W97" s="8" t="str">
        <f t="shared" si="95"/>
        <v/>
      </c>
      <c r="X97" s="8" t="str">
        <f t="shared" si="95"/>
        <v/>
      </c>
      <c r="Y97" s="8" t="str">
        <f t="shared" si="95"/>
        <v/>
      </c>
      <c r="Z97" s="8" t="str">
        <f t="shared" si="95"/>
        <v/>
      </c>
      <c r="AA97" s="8" t="str">
        <f t="shared" si="95"/>
        <v/>
      </c>
      <c r="AB97" s="8" t="str">
        <f t="shared" si="95"/>
        <v/>
      </c>
      <c r="AC97" s="8"/>
      <c r="AD97" s="8">
        <v>75</v>
      </c>
      <c r="AE97" s="8" t="str">
        <f t="shared" si="85"/>
        <v/>
      </c>
      <c r="AF97" s="8" t="str">
        <f t="shared" si="86"/>
        <v/>
      </c>
      <c r="AG97" s="8" t="str">
        <f t="shared" si="87"/>
        <v/>
      </c>
      <c r="AH97" s="8" t="str">
        <f t="shared" si="88"/>
        <v/>
      </c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10"/>
        <v>0.29687713426392393</v>
      </c>
      <c r="BL97">
        <f t="shared" si="110"/>
        <v>0.96504150608789241</v>
      </c>
      <c r="BM97">
        <f t="shared" si="110"/>
        <v>0.83393152748883304</v>
      </c>
      <c r="BN97">
        <f t="shared" si="110"/>
        <v>0.30355983660722141</v>
      </c>
      <c r="BO97">
        <f t="shared" si="110"/>
        <v>0.68391974115926757</v>
      </c>
      <c r="BP97">
        <f t="shared" si="110"/>
        <v>0.47946586854731005</v>
      </c>
      <c r="BQ97">
        <f t="shared" si="110"/>
        <v>3.3074284919106536E-2</v>
      </c>
      <c r="BR97">
        <f t="shared" si="110"/>
        <v>0.89416181896541347</v>
      </c>
      <c r="BS97">
        <f t="shared" si="110"/>
        <v>8.5059462620438758E-2</v>
      </c>
      <c r="BT97">
        <f t="shared" si="110"/>
        <v>3.7572014163048943E-2</v>
      </c>
      <c r="BU97">
        <f t="shared" si="110"/>
        <v>0.3747095146098684</v>
      </c>
      <c r="BV97">
        <f t="shared" si="110"/>
        <v>0.86175068647682229</v>
      </c>
      <c r="BW97">
        <f t="shared" si="110"/>
        <v>0.5199246758222229</v>
      </c>
      <c r="BX97">
        <f t="shared" si="110"/>
        <v>7.0322109884732448E-2</v>
      </c>
      <c r="BY97">
        <f t="shared" si="110"/>
        <v>0.95248638091258997</v>
      </c>
      <c r="BZ97">
        <f t="shared" si="110"/>
        <v>0.94474783909728188</v>
      </c>
      <c r="CA97">
        <f t="shared" si="96"/>
        <v>0.190504870931853</v>
      </c>
      <c r="CB97">
        <f t="shared" si="96"/>
        <v>0.65869064752882844</v>
      </c>
      <c r="CC97">
        <f t="shared" si="96"/>
        <v>0.17830823835838039</v>
      </c>
      <c r="CD97">
        <f t="shared" si="96"/>
        <v>0.58377943680797673</v>
      </c>
      <c r="CE97">
        <f t="shared" si="96"/>
        <v>0.95960652314108164</v>
      </c>
      <c r="CF97">
        <f t="shared" si="96"/>
        <v>0.2979899809220759</v>
      </c>
      <c r="CG97">
        <f t="shared" si="96"/>
        <v>6.0140534332087513E-2</v>
      </c>
      <c r="CH97">
        <f t="shared" si="96"/>
        <v>0.52739574877889628</v>
      </c>
      <c r="CI97">
        <f t="shared" si="96"/>
        <v>0.86198904498572881</v>
      </c>
      <c r="CJ97">
        <f t="shared" si="96"/>
        <v>0.63474271010362671</v>
      </c>
      <c r="CK97">
        <f t="shared" si="96"/>
        <v>0.29543078937355</v>
      </c>
      <c r="CL97">
        <f t="shared" si="96"/>
        <v>0.24161891697050022</v>
      </c>
      <c r="CM97">
        <f t="shared" si="96"/>
        <v>0.70544015229932966</v>
      </c>
      <c r="CN97">
        <f t="shared" si="96"/>
        <v>0.46540288835084198</v>
      </c>
      <c r="CO97">
        <f t="shared" si="96"/>
        <v>0.21414543046343393</v>
      </c>
      <c r="CP97">
        <f t="shared" si="96"/>
        <v>2.6023903873760208E-2</v>
      </c>
      <c r="CQ97">
        <f t="shared" si="106"/>
        <v>6.5897658963640068E-2</v>
      </c>
      <c r="CR97">
        <f t="shared" si="106"/>
        <v>0.10706985141479869</v>
      </c>
      <c r="CS97">
        <f t="shared" si="106"/>
        <v>0.75742581615104609</v>
      </c>
      <c r="CT97">
        <f t="shared" si="106"/>
        <v>0.31171258367212146</v>
      </c>
      <c r="CU97">
        <f t="shared" si="106"/>
        <v>0.89257119637568072</v>
      </c>
      <c r="CV97">
        <f t="shared" si="106"/>
        <v>0.20630763853262535</v>
      </c>
      <c r="CW97">
        <f t="shared" si="106"/>
        <v>0.46086747081059382</v>
      </c>
      <c r="CX97">
        <f t="shared" si="106"/>
        <v>0.74971742590410517</v>
      </c>
      <c r="CY97">
        <f t="shared" si="106"/>
        <v>0.30530738658518874</v>
      </c>
      <c r="CZ97">
        <f t="shared" si="106"/>
        <v>0.38108980487151528</v>
      </c>
      <c r="DA97">
        <f t="shared" si="106"/>
        <v>0.89623441216360522</v>
      </c>
      <c r="DB97">
        <f t="shared" si="106"/>
        <v>0.29125593802484495</v>
      </c>
      <c r="DC97">
        <f t="shared" si="106"/>
        <v>0.56465445718013418</v>
      </c>
      <c r="DD97">
        <f t="shared" si="106"/>
        <v>0.65227444686567149</v>
      </c>
      <c r="DE97">
        <f t="shared" si="106"/>
        <v>0.60024141781043328</v>
      </c>
      <c r="DF97">
        <f t="shared" si="104"/>
        <v>0.96837084645795213</v>
      </c>
      <c r="DG97">
        <f t="shared" si="104"/>
        <v>0.19347906773606272</v>
      </c>
      <c r="DH97">
        <f t="shared" si="104"/>
        <v>0.60171782206823943</v>
      </c>
      <c r="DI97">
        <f t="shared" si="104"/>
        <v>0.92701233594073562</v>
      </c>
      <c r="DJ97">
        <f t="shared" si="104"/>
        <v>9.6156156666649575E-2</v>
      </c>
      <c r="DK97">
        <f t="shared" si="104"/>
        <v>0.78402609647439148</v>
      </c>
      <c r="DL97">
        <f t="shared" si="104"/>
        <v>0.3605435506256966</v>
      </c>
      <c r="DM97">
        <f t="shared" si="104"/>
        <v>0.2512108652159622</v>
      </c>
      <c r="DN97">
        <f t="shared" si="104"/>
        <v>3.1018764260699397E-2</v>
      </c>
      <c r="DO97">
        <f t="shared" si="104"/>
        <v>0.27455957060426456</v>
      </c>
      <c r="DP97">
        <f t="shared" si="104"/>
        <v>0.96955173181814691</v>
      </c>
      <c r="DQ97">
        <f t="shared" si="104"/>
        <v>0.2369035385720914</v>
      </c>
      <c r="DR97">
        <f t="shared" si="104"/>
        <v>0.36107966087808818</v>
      </c>
      <c r="DS97">
        <f t="shared" si="104"/>
        <v>0.13986958011047429</v>
      </c>
      <c r="DT97">
        <f t="shared" si="104"/>
        <v>0.50689436844871116</v>
      </c>
      <c r="DU97">
        <f t="shared" si="104"/>
        <v>4.0349816922261292E-2</v>
      </c>
      <c r="DV97">
        <f t="shared" si="104"/>
        <v>0.29477416458296318</v>
      </c>
      <c r="DW97">
        <f t="shared" si="104"/>
        <v>9.3861226501810002E-2</v>
      </c>
      <c r="DX97">
        <f t="shared" si="69"/>
        <v>0.76182404009710258</v>
      </c>
      <c r="DY97">
        <f t="shared" si="69"/>
        <v>0.34036125305125547</v>
      </c>
      <c r="DZ97">
        <f t="shared" si="69"/>
        <v>0.24404479062373041</v>
      </c>
      <c r="EA97">
        <f t="shared" si="69"/>
        <v>8.0742338244217601E-2</v>
      </c>
      <c r="EB97">
        <f t="shared" si="69"/>
        <v>0.68418861445234558</v>
      </c>
      <c r="EC97">
        <f t="shared" si="69"/>
        <v>2.819601308004745E-2</v>
      </c>
      <c r="ED97">
        <f t="shared" si="69"/>
        <v>0.67242868601923278</v>
      </c>
      <c r="EE97">
        <f t="shared" si="69"/>
        <v>0.60816479130096956</v>
      </c>
      <c r="EF97">
        <f t="shared" si="69"/>
        <v>0.23887654218770402</v>
      </c>
      <c r="EG97">
        <f t="shared" si="69"/>
        <v>0.86899319285014331</v>
      </c>
      <c r="EH97">
        <f t="shared" si="69"/>
        <v>0.74904435116287527</v>
      </c>
      <c r="EI97">
        <f t="shared" si="69"/>
        <v>0.92131622737334862</v>
      </c>
      <c r="EJ97">
        <f t="shared" si="69"/>
        <v>0.75367017730775765</v>
      </c>
      <c r="EK97">
        <f t="shared" si="69"/>
        <v>0.37294810981161336</v>
      </c>
      <c r="EL97">
        <f t="shared" si="69"/>
        <v>0.9123116312140187</v>
      </c>
      <c r="EM97">
        <f t="shared" si="69"/>
        <v>0.65560458398219412</v>
      </c>
      <c r="EN97">
        <f t="shared" si="97"/>
        <v>0.16731869437141283</v>
      </c>
      <c r="EO97">
        <f t="shared" si="97"/>
        <v>0.57035569640358708</v>
      </c>
      <c r="EP97">
        <f t="shared" si="97"/>
        <v>7.5743848027542166E-2</v>
      </c>
      <c r="EQ97">
        <f t="shared" si="97"/>
        <v>0.5166171209498388</v>
      </c>
      <c r="ER97">
        <f t="shared" si="97"/>
        <v>0.38936672843497561</v>
      </c>
      <c r="ES97">
        <f t="shared" si="97"/>
        <v>0.16820100097367588</v>
      </c>
      <c r="ET97">
        <f t="shared" si="97"/>
        <v>0.90857022204835447</v>
      </c>
      <c r="EU97">
        <f t="shared" si="97"/>
        <v>0.16435249017754219</v>
      </c>
      <c r="EV97">
        <f t="shared" si="97"/>
        <v>0.84243103155979471</v>
      </c>
      <c r="EW97">
        <f t="shared" si="97"/>
        <v>0.52334851842529539</v>
      </c>
      <c r="EX97">
        <f t="shared" si="97"/>
        <v>0.62127803527809589</v>
      </c>
      <c r="EY97">
        <f t="shared" si="97"/>
        <v>0.49099008948122619</v>
      </c>
      <c r="EZ97">
        <f t="shared" si="97"/>
        <v>0.96626338640519571</v>
      </c>
      <c r="FA97">
        <f t="shared" si="97"/>
        <v>0.24561307963245227</v>
      </c>
      <c r="FB97">
        <f t="shared" si="97"/>
        <v>0.78922316096221246</v>
      </c>
      <c r="FC97">
        <f t="shared" si="97"/>
        <v>0.22825712767814152</v>
      </c>
      <c r="FD97">
        <f t="shared" si="111"/>
        <v>3.5223642846207902E-2</v>
      </c>
      <c r="FE97">
        <f t="shared" si="111"/>
        <v>0.34143635460242461</v>
      </c>
      <c r="FF97">
        <f t="shared" si="111"/>
        <v>0.1505185492106334</v>
      </c>
      <c r="FG97">
        <f t="shared" si="111"/>
        <v>0.65831283976245336</v>
      </c>
      <c r="FH97">
        <f t="shared" si="111"/>
        <v>0.53111587023880136</v>
      </c>
      <c r="FI97">
        <f t="shared" si="111"/>
        <v>0.88671752944901472</v>
      </c>
      <c r="FJ97">
        <f t="shared" si="111"/>
        <v>0.64844094572981859</v>
      </c>
      <c r="FK97">
        <f t="shared" si="111"/>
        <v>9.5940912652733232E-2</v>
      </c>
      <c r="FL97">
        <f t="shared" si="111"/>
        <v>0.5145388927844069</v>
      </c>
      <c r="FM97">
        <f t="shared" si="111"/>
        <v>0.96498361414530487</v>
      </c>
      <c r="FN97">
        <f t="shared" si="111"/>
        <v>7.7349483071523478E-2</v>
      </c>
      <c r="FO97">
        <f t="shared" si="111"/>
        <v>0.63940820220830297</v>
      </c>
      <c r="FP97">
        <f t="shared" si="111"/>
        <v>0.94858108132545882</v>
      </c>
      <c r="FQ97">
        <f t="shared" si="111"/>
        <v>0.8108857189355817</v>
      </c>
      <c r="FR97">
        <f t="shared" si="111"/>
        <v>0.41122059263811472</v>
      </c>
      <c r="FS97">
        <f t="shared" si="111"/>
        <v>8.6885670240449561E-2</v>
      </c>
      <c r="FT97">
        <f t="shared" si="111"/>
        <v>0.16670755956634301</v>
      </c>
      <c r="FU97">
        <f t="shared" si="111"/>
        <v>0.67120841549300048</v>
      </c>
      <c r="FV97">
        <f t="shared" si="111"/>
        <v>0.92437938085029803</v>
      </c>
      <c r="FW97">
        <f t="shared" si="111"/>
        <v>0.50033739698135171</v>
      </c>
      <c r="FX97">
        <f t="shared" si="111"/>
        <v>0.24903818231496874</v>
      </c>
      <c r="FY97">
        <f t="shared" si="111"/>
        <v>1.2636986101342824E-2</v>
      </c>
      <c r="FZ97">
        <f t="shared" si="111"/>
        <v>0.46410478440304509</v>
      </c>
      <c r="GA97">
        <f t="shared" si="107"/>
        <v>0.34756323106007803</v>
      </c>
      <c r="GB97">
        <f t="shared" si="107"/>
        <v>3.2402881901898835E-2</v>
      </c>
      <c r="GC97">
        <f t="shared" si="107"/>
        <v>2.6846143895222871E-2</v>
      </c>
      <c r="GD97">
        <f t="shared" si="107"/>
        <v>0.33475172488705801</v>
      </c>
      <c r="GE97">
        <f t="shared" si="107"/>
        <v>0.49361250665672707</v>
      </c>
      <c r="GF97">
        <f t="shared" si="107"/>
        <v>0.86225869034522151</v>
      </c>
      <c r="GG97">
        <f t="shared" si="107"/>
        <v>3.1564206365292988E-2</v>
      </c>
      <c r="GH97">
        <f t="shared" si="107"/>
        <v>0.71312823040090889</v>
      </c>
      <c r="GI97">
        <f t="shared" si="107"/>
        <v>0.87365081015678625</v>
      </c>
      <c r="GJ97">
        <f t="shared" si="70"/>
        <v>0.61988291266368833</v>
      </c>
      <c r="GK97">
        <f t="shared" si="70"/>
        <v>0.33101780122659069</v>
      </c>
      <c r="GL97">
        <f t="shared" si="70"/>
        <v>0.39805913362561685</v>
      </c>
      <c r="GM97">
        <f t="shared" si="70"/>
        <v>0.87987064564594564</v>
      </c>
      <c r="GN97">
        <f t="shared" si="70"/>
        <v>0.55772645098982676</v>
      </c>
      <c r="GO97">
        <f t="shared" si="70"/>
        <v>0.64832334576562201</v>
      </c>
      <c r="GP97">
        <f t="shared" si="70"/>
        <v>0.15240512795392663</v>
      </c>
      <c r="GQ97">
        <f t="shared" si="70"/>
        <v>0.2166711754243221</v>
      </c>
      <c r="GR97">
        <f t="shared" si="70"/>
        <v>0.2215000270965975</v>
      </c>
      <c r="GS97">
        <f t="shared" si="70"/>
        <v>0.89915169584525367</v>
      </c>
      <c r="GT97">
        <f t="shared" si="70"/>
        <v>0.80863473602041358</v>
      </c>
      <c r="GU97">
        <f t="shared" si="70"/>
        <v>0.28254652828096716</v>
      </c>
      <c r="GV97">
        <f t="shared" si="70"/>
        <v>0.19993783356618966</v>
      </c>
      <c r="GW97">
        <f t="shared" si="70"/>
        <v>0.94476309788635149</v>
      </c>
      <c r="GX97">
        <f t="shared" si="70"/>
        <v>0.24856121197741535</v>
      </c>
      <c r="GY97">
        <f t="shared" si="70"/>
        <v>0.26348240406414608</v>
      </c>
      <c r="GZ97">
        <f t="shared" si="98"/>
        <v>0.90326099977980412</v>
      </c>
      <c r="HA97">
        <f t="shared" si="98"/>
        <v>0.49945031036597226</v>
      </c>
      <c r="HB97">
        <f t="shared" si="98"/>
        <v>0.44601200076100045</v>
      </c>
      <c r="HC97">
        <f t="shared" si="98"/>
        <v>0.73362345562019549</v>
      </c>
      <c r="HD97">
        <f t="shared" si="98"/>
        <v>0.80743027516055399</v>
      </c>
      <c r="HE97">
        <f t="shared" si="98"/>
        <v>0.8306968732879948</v>
      </c>
      <c r="HF97">
        <f t="shared" si="98"/>
        <v>0.38029166095903688</v>
      </c>
      <c r="HG97">
        <f t="shared" si="98"/>
        <v>0.48584541654486463</v>
      </c>
      <c r="HH97">
        <f t="shared" si="98"/>
        <v>0.16293942516806509</v>
      </c>
      <c r="HI97">
        <f t="shared" si="98"/>
        <v>0.37075315014028604</v>
      </c>
      <c r="HJ97">
        <f t="shared" si="98"/>
        <v>0.92840381242726178</v>
      </c>
      <c r="HK97">
        <f t="shared" si="98"/>
        <v>0.98438219399395499</v>
      </c>
      <c r="HL97">
        <f t="shared" si="98"/>
        <v>0.43641249483284189</v>
      </c>
      <c r="HM97">
        <f t="shared" si="98"/>
        <v>5.5498017024015085E-2</v>
      </c>
      <c r="HN97">
        <f t="shared" si="98"/>
        <v>0.60954769542885368</v>
      </c>
      <c r="HO97">
        <f t="shared" si="98"/>
        <v>0.35538141306274634</v>
      </c>
      <c r="HP97">
        <f t="shared" si="112"/>
        <v>0.79247909541822925</v>
      </c>
      <c r="HQ97">
        <f t="shared" si="112"/>
        <v>0.13218072109491599</v>
      </c>
      <c r="HR97">
        <f t="shared" si="112"/>
        <v>0.42358661742116632</v>
      </c>
      <c r="HS97">
        <f t="shared" si="112"/>
        <v>0.83769962184024027</v>
      </c>
      <c r="HT97">
        <f t="shared" si="112"/>
        <v>0.49247357225626409</v>
      </c>
      <c r="HU97">
        <f t="shared" si="112"/>
        <v>0.28005363199862354</v>
      </c>
      <c r="HV97">
        <f t="shared" si="112"/>
        <v>0.63658483076681605</v>
      </c>
      <c r="HW97">
        <f t="shared" si="112"/>
        <v>0.89792324830681236</v>
      </c>
      <c r="HX97">
        <f t="shared" si="112"/>
        <v>0.8845090744479136</v>
      </c>
      <c r="HY97">
        <f t="shared" si="112"/>
        <v>0.85540437877895514</v>
      </c>
      <c r="HZ97">
        <f t="shared" si="112"/>
        <v>0.31062947554077464</v>
      </c>
      <c r="IA97">
        <f t="shared" si="112"/>
        <v>0.35999206889420376</v>
      </c>
      <c r="IB97">
        <f t="shared" si="112"/>
        <v>0.45573941173764848</v>
      </c>
      <c r="IC97">
        <f t="shared" si="112"/>
        <v>0.87172714801119977</v>
      </c>
      <c r="ID97">
        <f t="shared" si="112"/>
        <v>0.77406807140170975</v>
      </c>
      <c r="IE97">
        <f t="shared" si="112"/>
        <v>0.38724020188080155</v>
      </c>
      <c r="IF97">
        <f t="shared" si="112"/>
        <v>0.10326601616259014</v>
      </c>
      <c r="IG97">
        <f t="shared" si="112"/>
        <v>7.8430343921496698E-2</v>
      </c>
      <c r="IH97">
        <f t="shared" si="112"/>
        <v>0.12199404655117264</v>
      </c>
      <c r="II97">
        <f t="shared" si="112"/>
        <v>0.98245237766879256</v>
      </c>
      <c r="IJ97">
        <f t="shared" si="112"/>
        <v>0.26347141445776046</v>
      </c>
      <c r="IK97">
        <f t="shared" si="112"/>
        <v>0.24767842993497777</v>
      </c>
      <c r="IL97">
        <f t="shared" si="112"/>
        <v>0.17080390368160042</v>
      </c>
      <c r="IM97">
        <f t="shared" si="108"/>
        <v>0.97467151096773874</v>
      </c>
      <c r="IN97">
        <f t="shared" si="108"/>
        <v>0.41349916924419772</v>
      </c>
      <c r="IO97">
        <f t="shared" si="108"/>
        <v>0.4087739863473801</v>
      </c>
      <c r="IP97">
        <f t="shared" si="108"/>
        <v>0.44224014712601906</v>
      </c>
      <c r="IQ97">
        <f t="shared" si="108"/>
        <v>0.64384030953228488</v>
      </c>
      <c r="IR97">
        <f t="shared" si="108"/>
        <v>0.58429797579734488</v>
      </c>
      <c r="IS97">
        <f t="shared" si="108"/>
        <v>0.48886893758963279</v>
      </c>
      <c r="IT97">
        <f t="shared" si="108"/>
        <v>0.8944950974055077</v>
      </c>
      <c r="IU97">
        <f t="shared" si="108"/>
        <v>0.38027137209673939</v>
      </c>
      <c r="IV97">
        <f t="shared" si="71"/>
        <v>0.9060262399288016</v>
      </c>
      <c r="IW97">
        <f t="shared" si="71"/>
        <v>0.68501044469187522</v>
      </c>
      <c r="IX97">
        <f t="shared" si="71"/>
        <v>0.57429954250077697</v>
      </c>
      <c r="IY97">
        <f t="shared" si="71"/>
        <v>0.40942859389326935</v>
      </c>
      <c r="IZ97">
        <f t="shared" si="71"/>
        <v>4.1184969265565731E-2</v>
      </c>
      <c r="JA97">
        <f t="shared" si="71"/>
        <v>0.3535709881007536</v>
      </c>
      <c r="JB97">
        <f t="shared" si="71"/>
        <v>0.6340071110213209</v>
      </c>
      <c r="JC97">
        <f t="shared" ref="JC97" si="114">MOD(JC96*(2^31-1)*48271,(2^31-1))/(2^31-1)</f>
        <v>6.630947537082689E-2</v>
      </c>
    </row>
    <row r="98" spans="4:263" x14ac:dyDescent="0.35">
      <c r="D98" s="8">
        <v>76</v>
      </c>
      <c r="E98" s="8"/>
      <c r="F98" s="8"/>
      <c r="G98" s="8"/>
      <c r="H98" s="8"/>
      <c r="I98" s="8"/>
      <c r="J98" s="8"/>
      <c r="K98" s="8"/>
      <c r="L98" s="8"/>
      <c r="M98" s="8"/>
      <c r="N98" s="8"/>
      <c r="O98" s="8" t="str">
        <f t="shared" si="95"/>
        <v/>
      </c>
      <c r="P98" s="8" t="str">
        <f t="shared" si="95"/>
        <v/>
      </c>
      <c r="Q98" s="8" t="str">
        <f t="shared" si="95"/>
        <v/>
      </c>
      <c r="R98" s="8" t="str">
        <f t="shared" si="95"/>
        <v/>
      </c>
      <c r="S98" s="8" t="str">
        <f t="shared" si="95"/>
        <v/>
      </c>
      <c r="T98" s="8" t="str">
        <f t="shared" si="95"/>
        <v/>
      </c>
      <c r="U98" s="8" t="str">
        <f t="shared" si="95"/>
        <v/>
      </c>
      <c r="V98" s="8" t="str">
        <f t="shared" si="95"/>
        <v/>
      </c>
      <c r="W98" s="8" t="str">
        <f t="shared" si="95"/>
        <v/>
      </c>
      <c r="X98" s="8" t="str">
        <f t="shared" si="95"/>
        <v/>
      </c>
      <c r="Y98" s="8" t="str">
        <f t="shared" si="95"/>
        <v/>
      </c>
      <c r="Z98" s="8" t="str">
        <f t="shared" si="95"/>
        <v/>
      </c>
      <c r="AA98" s="8" t="str">
        <f t="shared" si="95"/>
        <v/>
      </c>
      <c r="AB98" s="8" t="str">
        <f t="shared" si="95"/>
        <v/>
      </c>
      <c r="AC98" s="8"/>
      <c r="AD98" s="8">
        <v>76</v>
      </c>
      <c r="AE98" s="8" t="str">
        <f t="shared" si="85"/>
        <v/>
      </c>
      <c r="AF98" s="8" t="str">
        <f t="shared" si="86"/>
        <v/>
      </c>
      <c r="AG98" s="8" t="str">
        <f t="shared" si="87"/>
        <v/>
      </c>
      <c r="AH98" s="8" t="str">
        <f t="shared" si="88"/>
        <v/>
      </c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10"/>
        <v>0.55614805387153665</v>
      </c>
      <c r="BL98">
        <f t="shared" si="110"/>
        <v>0.51854036865687947</v>
      </c>
      <c r="BM98">
        <f t="shared" si="110"/>
        <v>0.70876341346128069</v>
      </c>
      <c r="BN98">
        <f t="shared" si="110"/>
        <v>0.13687286718602892</v>
      </c>
      <c r="BO98">
        <f t="shared" si="110"/>
        <v>0.48982549900646577</v>
      </c>
      <c r="BP98">
        <f t="shared" si="110"/>
        <v>0.29694064720391328</v>
      </c>
      <c r="BQ98">
        <f t="shared" si="110"/>
        <v>0.52880733019151138</v>
      </c>
      <c r="BR98">
        <f t="shared" si="110"/>
        <v>8.5163279476185919E-2</v>
      </c>
      <c r="BS98">
        <f t="shared" si="110"/>
        <v>0.90532015119927012</v>
      </c>
      <c r="BT98">
        <f t="shared" si="110"/>
        <v>0.63869566453560056</v>
      </c>
      <c r="BU98">
        <f t="shared" si="110"/>
        <v>0.60297973295812479</v>
      </c>
      <c r="BV98">
        <f t="shared" si="110"/>
        <v>0.56738692269073188</v>
      </c>
      <c r="BW98">
        <f t="shared" si="110"/>
        <v>0.28402661452257383</v>
      </c>
      <c r="BX98">
        <f t="shared" si="110"/>
        <v>0.51856624592028844</v>
      </c>
      <c r="BY98">
        <f t="shared" si="110"/>
        <v>0.47009303163275729</v>
      </c>
      <c r="BZ98">
        <f t="shared" si="110"/>
        <v>0.92294106489184358</v>
      </c>
      <c r="CA98">
        <f t="shared" si="96"/>
        <v>0.8606247514768619</v>
      </c>
      <c r="CB98">
        <f t="shared" si="96"/>
        <v>0.65624686407681876</v>
      </c>
      <c r="CC98">
        <f t="shared" si="96"/>
        <v>0.11697379737951503</v>
      </c>
      <c r="CD98">
        <f t="shared" si="96"/>
        <v>0.61719415784682807</v>
      </c>
      <c r="CE98">
        <f t="shared" si="96"/>
        <v>0.16647854315418681</v>
      </c>
      <c r="CF98">
        <f t="shared" si="96"/>
        <v>0.27436908952629618</v>
      </c>
      <c r="CG98">
        <f t="shared" si="96"/>
        <v>4.3732744196305399E-2</v>
      </c>
      <c r="CH98">
        <f t="shared" si="96"/>
        <v>0.92018930610278127</v>
      </c>
      <c r="CI98">
        <f t="shared" si="96"/>
        <v>7.3190506116110138E-2</v>
      </c>
      <c r="CJ98">
        <f t="shared" si="96"/>
        <v>0.66535941216412908</v>
      </c>
      <c r="CK98">
        <f t="shared" si="96"/>
        <v>0.73963385063206488</v>
      </c>
      <c r="CL98">
        <f t="shared" si="96"/>
        <v>0.18674108301603284</v>
      </c>
      <c r="CM98">
        <f t="shared" si="96"/>
        <v>0.30159164094440249</v>
      </c>
      <c r="CN98">
        <f t="shared" si="96"/>
        <v>0.46282358349432406</v>
      </c>
      <c r="CO98">
        <f t="shared" si="96"/>
        <v>1.4073900419321796E-2</v>
      </c>
      <c r="CP98">
        <f t="shared" si="96"/>
        <v>0.19986389027902107</v>
      </c>
      <c r="CQ98">
        <f t="shared" si="106"/>
        <v>0.94589583386941622</v>
      </c>
      <c r="CR98">
        <f t="shared" si="106"/>
        <v>0.36879764374755214</v>
      </c>
      <c r="CS98">
        <f t="shared" si="106"/>
        <v>0.70157142714670462</v>
      </c>
      <c r="CT98">
        <f t="shared" si="106"/>
        <v>0.67812643697398078</v>
      </c>
      <c r="CU98">
        <f t="shared" si="106"/>
        <v>0.30422025048370482</v>
      </c>
      <c r="CV98">
        <f t="shared" si="106"/>
        <v>0.6760196083579304</v>
      </c>
      <c r="CW98">
        <f t="shared" si="106"/>
        <v>0.53368349817287342</v>
      </c>
      <c r="CX98">
        <f t="shared" si="106"/>
        <v>0.60986581705970033</v>
      </c>
      <c r="CY98">
        <f t="shared" si="106"/>
        <v>0.49285785364585827</v>
      </c>
      <c r="CZ98">
        <f t="shared" si="106"/>
        <v>0.58597095291408285</v>
      </c>
      <c r="DA98">
        <f t="shared" si="106"/>
        <v>0.13130954938536024</v>
      </c>
      <c r="DB98">
        <f t="shared" si="106"/>
        <v>0.21538439729036038</v>
      </c>
      <c r="DC98">
        <f t="shared" si="106"/>
        <v>0.43530254225959186</v>
      </c>
      <c r="DD98">
        <f t="shared" si="106"/>
        <v>0.93982465283005712</v>
      </c>
      <c r="DE98">
        <f t="shared" si="106"/>
        <v>0.25347912742452655</v>
      </c>
      <c r="DF98">
        <f t="shared" si="104"/>
        <v>0.22912937180564244</v>
      </c>
      <c r="DG98">
        <f t="shared" si="104"/>
        <v>0.42807868748348143</v>
      </c>
      <c r="DH98">
        <f t="shared" si="104"/>
        <v>0.52098905598790801</v>
      </c>
      <c r="DI98">
        <f t="shared" si="104"/>
        <v>0.81246819524675062</v>
      </c>
      <c r="DJ98">
        <f t="shared" si="104"/>
        <v>0.55383845584180136</v>
      </c>
      <c r="DK98">
        <f t="shared" si="104"/>
        <v>0.72370291534983688</v>
      </c>
      <c r="DL98">
        <f t="shared" si="104"/>
        <v>0.79773225299908423</v>
      </c>
      <c r="DM98">
        <f t="shared" si="104"/>
        <v>0.19967483971252797</v>
      </c>
      <c r="DN98">
        <f t="shared" si="104"/>
        <v>0.30676962822059617</v>
      </c>
      <c r="DO98">
        <f t="shared" si="104"/>
        <v>0.265032638453428</v>
      </c>
      <c r="DP98">
        <f t="shared" si="104"/>
        <v>0.23164659376798505</v>
      </c>
      <c r="DQ98">
        <f t="shared" si="104"/>
        <v>0.57071041342369766</v>
      </c>
      <c r="DR98">
        <f t="shared" si="104"/>
        <v>0.67631024619392599</v>
      </c>
      <c r="DS98">
        <f t="shared" si="104"/>
        <v>0.64450151270465061</v>
      </c>
      <c r="DT98">
        <f t="shared" si="104"/>
        <v>0.29805938773698143</v>
      </c>
      <c r="DU98">
        <f t="shared" si="104"/>
        <v>0.72601265447494234</v>
      </c>
      <c r="DV98">
        <f t="shared" si="104"/>
        <v>4.3698584215575167E-2</v>
      </c>
      <c r="DW98">
        <f t="shared" si="104"/>
        <v>0.77526446887071454</v>
      </c>
      <c r="DX98">
        <f t="shared" ref="DX98:EM113" si="115">MOD(DX97*(2^31-1)*48271,(2^31-1))/(2^31-1)</f>
        <v>8.2395272367817938E-3</v>
      </c>
      <c r="DY98">
        <f t="shared" si="115"/>
        <v>0.57804603715336234</v>
      </c>
      <c r="DZ98">
        <f t="shared" si="115"/>
        <v>0.28608819809094455</v>
      </c>
      <c r="EA98">
        <f t="shared" si="115"/>
        <v>0.51340938662803237</v>
      </c>
      <c r="EB98">
        <f t="shared" si="115"/>
        <v>0.4686082291736306</v>
      </c>
      <c r="EC98">
        <f t="shared" si="115"/>
        <v>4.9747386970439643E-2</v>
      </c>
      <c r="ED98">
        <f t="shared" si="115"/>
        <v>0.8051028343872646</v>
      </c>
      <c r="EE98">
        <f t="shared" si="115"/>
        <v>0.72264088910196023</v>
      </c>
      <c r="EF98">
        <f t="shared" si="115"/>
        <v>0.80956794266103205</v>
      </c>
      <c r="EG98">
        <f t="shared" si="115"/>
        <v>0.17041206926592256</v>
      </c>
      <c r="EH98">
        <f t="shared" si="115"/>
        <v>0.11987498315045376</v>
      </c>
      <c r="EI98">
        <f t="shared" si="115"/>
        <v>0.85561153891292008</v>
      </c>
      <c r="EJ98">
        <f t="shared" si="115"/>
        <v>0.41312882276863272</v>
      </c>
      <c r="EK98">
        <f t="shared" si="115"/>
        <v>0.5782087163898203</v>
      </c>
      <c r="EL98">
        <f t="shared" si="115"/>
        <v>0.19475033189856927</v>
      </c>
      <c r="EM98">
        <f t="shared" si="115"/>
        <v>0.68887340449209944</v>
      </c>
      <c r="EN98">
        <f t="shared" si="97"/>
        <v>0.64069600246879088</v>
      </c>
      <c r="EO98">
        <f t="shared" si="97"/>
        <v>0.63982109755269301</v>
      </c>
      <c r="EP98">
        <f t="shared" si="97"/>
        <v>0.23128813748773566</v>
      </c>
      <c r="EQ98">
        <f t="shared" si="97"/>
        <v>0.62504536967028179</v>
      </c>
      <c r="ER98">
        <f t="shared" si="97"/>
        <v>0.1213482847071012</v>
      </c>
      <c r="ES98">
        <f t="shared" si="97"/>
        <v>0.23051800030773412</v>
      </c>
      <c r="ET98">
        <f t="shared" si="97"/>
        <v>0.59318849611710223</v>
      </c>
      <c r="EU98">
        <f t="shared" si="97"/>
        <v>0.45905336013951031</v>
      </c>
      <c r="EV98">
        <f t="shared" si="97"/>
        <v>0.98832442284949329</v>
      </c>
      <c r="EW98">
        <f t="shared" si="97"/>
        <v>0.55633290743284525</v>
      </c>
      <c r="EX98">
        <f t="shared" si="97"/>
        <v>0.71204090896623251</v>
      </c>
      <c r="EY98">
        <f t="shared" si="97"/>
        <v>0.58260934827039457</v>
      </c>
      <c r="EZ98">
        <f t="shared" si="97"/>
        <v>0.49992516520429642</v>
      </c>
      <c r="FA98">
        <f t="shared" si="97"/>
        <v>0.98896693810306813</v>
      </c>
      <c r="FB98">
        <f t="shared" si="97"/>
        <v>0.5912028069566948</v>
      </c>
      <c r="FC98">
        <f t="shared" si="97"/>
        <v>0.19981015156945686</v>
      </c>
      <c r="FD98">
        <f t="shared" si="111"/>
        <v>0.28046382930151365</v>
      </c>
      <c r="FE98">
        <f t="shared" si="111"/>
        <v>0.47427301363752827</v>
      </c>
      <c r="FF98">
        <f t="shared" si="111"/>
        <v>0.68088894648518827</v>
      </c>
      <c r="FG98">
        <f t="shared" si="111"/>
        <v>0.41908817338714754</v>
      </c>
      <c r="FH98">
        <f t="shared" si="111"/>
        <v>0.49417229718257316</v>
      </c>
      <c r="FI98">
        <f t="shared" si="111"/>
        <v>0.74186403338884188</v>
      </c>
      <c r="FJ98">
        <f t="shared" si="111"/>
        <v>0.89289132407535399</v>
      </c>
      <c r="FK98">
        <f t="shared" si="111"/>
        <v>0.16379466008571658</v>
      </c>
      <c r="FL98">
        <f t="shared" si="111"/>
        <v>0.30689359610289968</v>
      </c>
      <c r="FM98">
        <f t="shared" si="111"/>
        <v>0.72403840800935326</v>
      </c>
      <c r="FN98">
        <f t="shared" si="111"/>
        <v>0.73689734550979791</v>
      </c>
      <c r="FO98">
        <f t="shared" si="111"/>
        <v>0.87332879699455979</v>
      </c>
      <c r="FP98">
        <f t="shared" si="111"/>
        <v>0.95737666122493181</v>
      </c>
      <c r="FQ98">
        <f t="shared" si="111"/>
        <v>0.26453873946542794</v>
      </c>
      <c r="FR98">
        <f t="shared" si="111"/>
        <v>2.9227234436770545E-2</v>
      </c>
      <c r="FS98">
        <f t="shared" si="111"/>
        <v>5.8188176740979855E-2</v>
      </c>
      <c r="FT98">
        <f t="shared" si="111"/>
        <v>0.140607826942861</v>
      </c>
      <c r="FU98">
        <f t="shared" si="111"/>
        <v>0.90142426262675979</v>
      </c>
      <c r="FV98">
        <f t="shared" si="111"/>
        <v>0.71709302473677927</v>
      </c>
      <c r="FW98">
        <f t="shared" si="111"/>
        <v>0.78648968682926601</v>
      </c>
      <c r="FX98">
        <f t="shared" si="111"/>
        <v>0.32209852585666743</v>
      </c>
      <c r="FY98">
        <f t="shared" si="111"/>
        <v>0.99995609791947349</v>
      </c>
      <c r="FZ98">
        <f t="shared" si="111"/>
        <v>0.80204791938981412</v>
      </c>
      <c r="GA98">
        <f t="shared" si="107"/>
        <v>0.2247265010255978</v>
      </c>
      <c r="GB98">
        <f t="shared" si="107"/>
        <v>0.11951228655852018</v>
      </c>
      <c r="GC98">
        <f t="shared" si="107"/>
        <v>0.89021196630327593</v>
      </c>
      <c r="GD98">
        <f t="shared" si="107"/>
        <v>0.80051202317723635</v>
      </c>
      <c r="GE98">
        <f t="shared" si="107"/>
        <v>0.16930882687182577</v>
      </c>
      <c r="GF98">
        <f t="shared" si="107"/>
        <v>8.9241654188019062E-2</v>
      </c>
      <c r="GG98">
        <f t="shared" si="107"/>
        <v>0.6358054590578216</v>
      </c>
      <c r="GH98">
        <f t="shared" si="107"/>
        <v>0.41280968227088904</v>
      </c>
      <c r="GI98">
        <f t="shared" si="107"/>
        <v>0.99825707822956944</v>
      </c>
      <c r="GJ98">
        <f t="shared" si="107"/>
        <v>0.36807718890163915</v>
      </c>
      <c r="GK98">
        <f t="shared" si="107"/>
        <v>0.56028300875811043</v>
      </c>
      <c r="GL98">
        <f t="shared" si="107"/>
        <v>0.71243924215083909</v>
      </c>
      <c r="GM98">
        <f t="shared" si="107"/>
        <v>0.23593597544167935</v>
      </c>
      <c r="GN98">
        <f t="shared" si="107"/>
        <v>1.3515729929095008E-2</v>
      </c>
      <c r="GO98">
        <f t="shared" si="107"/>
        <v>0.21622345234091556</v>
      </c>
      <c r="GP98">
        <f t="shared" si="107"/>
        <v>0.74793146399219124</v>
      </c>
      <c r="GQ98">
        <f t="shared" ref="GQ98:HF113" si="116">MOD(GQ97*(2^31-1)*48271,(2^31-1))/(2^31-1)</f>
        <v>0.93430890745218331</v>
      </c>
      <c r="GR98">
        <f t="shared" si="116"/>
        <v>2.7807979857459655E-2</v>
      </c>
      <c r="GS98">
        <f t="shared" si="116"/>
        <v>0.95151014623768171</v>
      </c>
      <c r="GT98">
        <f t="shared" si="116"/>
        <v>0.60734244138344307</v>
      </c>
      <c r="GU98">
        <f t="shared" si="116"/>
        <v>0.80346665056583777</v>
      </c>
      <c r="GV98">
        <f t="shared" si="116"/>
        <v>0.19916407354137119</v>
      </c>
      <c r="GW98">
        <f t="shared" si="116"/>
        <v>0.65949807207076716</v>
      </c>
      <c r="GX98">
        <f t="shared" si="116"/>
        <v>0.29826336181641711</v>
      </c>
      <c r="GY98">
        <f t="shared" si="116"/>
        <v>0.55912658039439778</v>
      </c>
      <c r="GZ98">
        <f t="shared" si="98"/>
        <v>0.31172037092583271</v>
      </c>
      <c r="HA98">
        <f t="shared" si="98"/>
        <v>0.96593167584665662</v>
      </c>
      <c r="HB98">
        <f t="shared" si="98"/>
        <v>0.44528873425223342</v>
      </c>
      <c r="HC98">
        <f t="shared" si="98"/>
        <v>0.73782624245520045</v>
      </c>
      <c r="HD98">
        <f t="shared" si="98"/>
        <v>0.46681227510180895</v>
      </c>
      <c r="HE98">
        <f t="shared" si="98"/>
        <v>0.56877048479801529</v>
      </c>
      <c r="HF98">
        <f t="shared" si="98"/>
        <v>5.8766153668410218E-2</v>
      </c>
      <c r="HG98">
        <f t="shared" si="98"/>
        <v>0.24410203715977355</v>
      </c>
      <c r="HH98">
        <f t="shared" si="98"/>
        <v>0.24899228766979289</v>
      </c>
      <c r="HI98">
        <f t="shared" si="98"/>
        <v>0.62531042174683438</v>
      </c>
      <c r="HJ98">
        <f t="shared" si="98"/>
        <v>0.98042967635226885</v>
      </c>
      <c r="HK98">
        <f t="shared" si="98"/>
        <v>0.11288628220226908</v>
      </c>
      <c r="HL98">
        <f t="shared" si="98"/>
        <v>6.7538076111831741E-2</v>
      </c>
      <c r="HM98">
        <f t="shared" si="98"/>
        <v>0.94477976623213844</v>
      </c>
      <c r="HN98">
        <f t="shared" si="98"/>
        <v>0.47680604619756622</v>
      </c>
      <c r="HO98">
        <f t="shared" si="98"/>
        <v>0.61618995182970071</v>
      </c>
      <c r="HP98">
        <f t="shared" si="112"/>
        <v>0.75841493334547383</v>
      </c>
      <c r="HQ98">
        <f t="shared" si="112"/>
        <v>0.49558797268922811</v>
      </c>
      <c r="HR98">
        <f t="shared" si="112"/>
        <v>0.94960953711979534</v>
      </c>
      <c r="HS98">
        <f t="shared" si="112"/>
        <v>0.59844585023748031</v>
      </c>
      <c r="HT98">
        <f t="shared" si="112"/>
        <v>0.19180638212329074</v>
      </c>
      <c r="HU98">
        <f t="shared" si="112"/>
        <v>0.46887020555737902</v>
      </c>
      <c r="HV98">
        <f t="shared" si="112"/>
        <v>0.58636594497895145</v>
      </c>
      <c r="HW98">
        <f t="shared" si="112"/>
        <v>0.65311901813983875</v>
      </c>
      <c r="HX98">
        <f t="shared" si="112"/>
        <v>0.13753267523717724</v>
      </c>
      <c r="HY98">
        <f t="shared" si="112"/>
        <v>0.22476803894376757</v>
      </c>
      <c r="HZ98">
        <f t="shared" si="112"/>
        <v>0.3954138287321729</v>
      </c>
      <c r="IA98">
        <f t="shared" si="112"/>
        <v>0.17715759211087487</v>
      </c>
      <c r="IB98">
        <f t="shared" si="112"/>
        <v>0.99714398803056403</v>
      </c>
      <c r="IC98">
        <f t="shared" si="112"/>
        <v>0.14116164862232358</v>
      </c>
      <c r="ID98">
        <f t="shared" si="112"/>
        <v>3.987463193008426E-2</v>
      </c>
      <c r="IE98">
        <f t="shared" si="112"/>
        <v>0.47178498817225217</v>
      </c>
      <c r="IF98">
        <f t="shared" si="112"/>
        <v>0.75386618438822506</v>
      </c>
      <c r="IG98">
        <f t="shared" si="112"/>
        <v>0.91113143456686818</v>
      </c>
      <c r="IH98">
        <f t="shared" si="112"/>
        <v>0.7746210716546611</v>
      </c>
      <c r="II98">
        <f t="shared" si="112"/>
        <v>0.95872245028555503</v>
      </c>
      <c r="IJ98">
        <f t="shared" si="112"/>
        <v>2.8647290556061682E-2</v>
      </c>
      <c r="IK98">
        <f t="shared" si="112"/>
        <v>0.68549139131116277</v>
      </c>
      <c r="IL98">
        <f t="shared" si="112"/>
        <v>0.87523461453394713</v>
      </c>
      <c r="IM98">
        <f t="shared" si="108"/>
        <v>0.36850592371472435</v>
      </c>
      <c r="IN98">
        <f t="shared" si="108"/>
        <v>1.8398586669191062E-2</v>
      </c>
      <c r="IO98">
        <f t="shared" si="108"/>
        <v>0.92909497438422173</v>
      </c>
      <c r="IP98">
        <f t="shared" si="108"/>
        <v>0.37414192006650471</v>
      </c>
      <c r="IQ98">
        <f t="shared" si="108"/>
        <v>0.81558143292347962</v>
      </c>
      <c r="IR98">
        <f t="shared" si="108"/>
        <v>0.64758971363659468</v>
      </c>
      <c r="IS98">
        <f t="shared" si="108"/>
        <v>0.19248638916410804</v>
      </c>
      <c r="IT98">
        <f t="shared" si="108"/>
        <v>0.17284686126413143</v>
      </c>
      <c r="IU98">
        <f t="shared" si="108"/>
        <v>7.9402481708397379E-2</v>
      </c>
      <c r="IV98">
        <f t="shared" si="108"/>
        <v>0.79262760318472403</v>
      </c>
      <c r="IW98">
        <f t="shared" si="108"/>
        <v>0.13917572150899829</v>
      </c>
      <c r="IX98">
        <f t="shared" si="108"/>
        <v>1.3216055004492428E-2</v>
      </c>
      <c r="IY98">
        <f t="shared" si="108"/>
        <v>0.52765582200496264</v>
      </c>
      <c r="IZ98">
        <f t="shared" si="108"/>
        <v>3.9651418123231932E-2</v>
      </c>
      <c r="JA98">
        <f t="shared" si="108"/>
        <v>0.22516661147827591</v>
      </c>
      <c r="JB98">
        <f t="shared" si="108"/>
        <v>0.15725611017889163</v>
      </c>
      <c r="JC98">
        <f t="shared" ref="JC98" si="117">MOD(JC97*(2^31-1)*48271,(2^31-1))/(2^31-1)</f>
        <v>0.82468562518464661</v>
      </c>
    </row>
    <row r="99" spans="4:263" x14ac:dyDescent="0.35">
      <c r="D99" s="8">
        <v>77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 t="str">
        <f t="shared" si="95"/>
        <v/>
      </c>
      <c r="P99" s="8" t="str">
        <f t="shared" si="95"/>
        <v/>
      </c>
      <c r="Q99" s="8" t="str">
        <f t="shared" si="95"/>
        <v/>
      </c>
      <c r="R99" s="8" t="str">
        <f t="shared" si="95"/>
        <v/>
      </c>
      <c r="S99" s="8" t="str">
        <f t="shared" si="95"/>
        <v/>
      </c>
      <c r="T99" s="8" t="str">
        <f t="shared" si="95"/>
        <v/>
      </c>
      <c r="U99" s="8" t="str">
        <f t="shared" si="95"/>
        <v/>
      </c>
      <c r="V99" s="8" t="str">
        <f t="shared" si="95"/>
        <v/>
      </c>
      <c r="W99" s="8" t="str">
        <f t="shared" si="95"/>
        <v/>
      </c>
      <c r="X99" s="8" t="str">
        <f t="shared" si="95"/>
        <v/>
      </c>
      <c r="Y99" s="8" t="str">
        <f t="shared" si="95"/>
        <v/>
      </c>
      <c r="Z99" s="8" t="str">
        <f t="shared" si="95"/>
        <v/>
      </c>
      <c r="AA99" s="8" t="str">
        <f t="shared" si="95"/>
        <v/>
      </c>
      <c r="AB99" s="8" t="str">
        <f t="shared" si="95"/>
        <v/>
      </c>
      <c r="AC99" s="8"/>
      <c r="AD99" s="8">
        <v>77</v>
      </c>
      <c r="AE99" s="8" t="str">
        <f t="shared" si="85"/>
        <v/>
      </c>
      <c r="AF99" s="8" t="str">
        <f t="shared" si="86"/>
        <v/>
      </c>
      <c r="AG99" s="8" t="str">
        <f t="shared" si="87"/>
        <v/>
      </c>
      <c r="AH99" s="8" t="str">
        <f t="shared" si="88"/>
        <v/>
      </c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10"/>
        <v>0.82270843294575269</v>
      </c>
      <c r="BL99">
        <f t="shared" si="110"/>
        <v>0.46213543622853953</v>
      </c>
      <c r="BM99">
        <f t="shared" si="110"/>
        <v>0.7187311894813232</v>
      </c>
      <c r="BN99">
        <f t="shared" si="110"/>
        <v>0.99017193680171478</v>
      </c>
      <c r="BO99">
        <f t="shared" si="110"/>
        <v>0.36666254110944574</v>
      </c>
      <c r="BP99">
        <f t="shared" si="110"/>
        <v>0.62198118009696768</v>
      </c>
      <c r="BQ99">
        <f t="shared" si="110"/>
        <v>5.8635674444323257E-2</v>
      </c>
      <c r="BR99">
        <f t="shared" si="110"/>
        <v>0.91666359497078864</v>
      </c>
      <c r="BS99">
        <f t="shared" si="110"/>
        <v>0.70901853996748965</v>
      </c>
      <c r="BT99">
        <f t="shared" si="110"/>
        <v>0.4784227979734646</v>
      </c>
      <c r="BU99">
        <f t="shared" si="110"/>
        <v>0.4346896216434844</v>
      </c>
      <c r="BV99">
        <f t="shared" si="110"/>
        <v>0.33414520431968625</v>
      </c>
      <c r="BW99">
        <f t="shared" si="110"/>
        <v>0.24870961916107201</v>
      </c>
      <c r="BX99">
        <f t="shared" si="110"/>
        <v>0.71125681824575027</v>
      </c>
      <c r="BY99">
        <f t="shared" si="110"/>
        <v>0.86072994482737497</v>
      </c>
      <c r="BZ99">
        <f t="shared" si="110"/>
        <v>0.28814339418343426</v>
      </c>
      <c r="CA99">
        <f t="shared" si="96"/>
        <v>0.21737853960012019</v>
      </c>
      <c r="CB99">
        <f t="shared" si="96"/>
        <v>0.69237585211748998</v>
      </c>
      <c r="CC99">
        <f t="shared" si="96"/>
        <v>0.4421733065704691</v>
      </c>
      <c r="CD99">
        <f t="shared" si="96"/>
        <v>0.57919342423751641</v>
      </c>
      <c r="CE99">
        <f t="shared" si="96"/>
        <v>8.5756595752088632E-2</v>
      </c>
      <c r="CF99">
        <f t="shared" si="96"/>
        <v>7.0320523842387142E-2</v>
      </c>
      <c r="CG99">
        <f t="shared" si="96"/>
        <v>2.3295099857866344E-2</v>
      </c>
      <c r="CH99">
        <f t="shared" si="96"/>
        <v>0.45799488735291871</v>
      </c>
      <c r="CI99">
        <f t="shared" si="96"/>
        <v>0.97892073075236785</v>
      </c>
      <c r="CJ99">
        <f t="shared" si="96"/>
        <v>0.56418457467303829</v>
      </c>
      <c r="CK99">
        <f t="shared" si="96"/>
        <v>0.8656038604050893</v>
      </c>
      <c r="CL99">
        <f t="shared" si="96"/>
        <v>0.17881826692205774</v>
      </c>
      <c r="CM99">
        <f t="shared" si="96"/>
        <v>0.13010002725296654</v>
      </c>
      <c r="CN99">
        <f t="shared" si="96"/>
        <v>0.95719885451588727</v>
      </c>
      <c r="CO99">
        <f t="shared" si="96"/>
        <v>0.36124714108242056</v>
      </c>
      <c r="CP99">
        <f t="shared" si="96"/>
        <v>0.629847658625733</v>
      </c>
      <c r="CQ99">
        <f t="shared" si="106"/>
        <v>0.33779671058887462</v>
      </c>
      <c r="CR99">
        <f t="shared" si="106"/>
        <v>0.23106133808896939</v>
      </c>
      <c r="CS99">
        <f t="shared" si="106"/>
        <v>0.55435979857778173</v>
      </c>
      <c r="CT99">
        <f t="shared" si="106"/>
        <v>0.84123917102871426</v>
      </c>
      <c r="CU99">
        <f t="shared" si="106"/>
        <v>1.5711098916694102E-2</v>
      </c>
      <c r="CV99">
        <f t="shared" si="106"/>
        <v>0.14251504565706247</v>
      </c>
      <c r="CW99">
        <f t="shared" si="106"/>
        <v>0.43614030277176774</v>
      </c>
      <c r="CX99">
        <f t="shared" si="106"/>
        <v>0.8328552887927998</v>
      </c>
      <c r="CY99">
        <f t="shared" si="106"/>
        <v>0.74145333922535805</v>
      </c>
      <c r="CZ99">
        <f t="shared" si="106"/>
        <v>0.40386811569513198</v>
      </c>
      <c r="DA99">
        <f t="shared" si="106"/>
        <v>0.44325838072377183</v>
      </c>
      <c r="DB99">
        <f t="shared" si="106"/>
        <v>0.82024160298530091</v>
      </c>
      <c r="DC99">
        <f t="shared" si="106"/>
        <v>0.4890174127598374</v>
      </c>
      <c r="DD99">
        <f t="shared" si="106"/>
        <v>0.2758167596886944</v>
      </c>
      <c r="DE99">
        <f t="shared" si="106"/>
        <v>0.69095990932125595</v>
      </c>
      <c r="DF99">
        <f t="shared" si="104"/>
        <v>0.30390643016617114</v>
      </c>
      <c r="DG99">
        <f t="shared" si="104"/>
        <v>0.78632351513315157</v>
      </c>
      <c r="DH99">
        <f t="shared" si="104"/>
        <v>0.66272159231022076</v>
      </c>
      <c r="DI99">
        <f t="shared" si="104"/>
        <v>0.6522527558972373</v>
      </c>
      <c r="DJ99">
        <f t="shared" si="104"/>
        <v>0.33610193959255791</v>
      </c>
      <c r="DK99">
        <f t="shared" si="104"/>
        <v>0.86342685197639601</v>
      </c>
      <c r="DL99">
        <f t="shared" si="104"/>
        <v>0.33358451879284556</v>
      </c>
      <c r="DM99">
        <f t="shared" si="104"/>
        <v>0.50418776343771621</v>
      </c>
      <c r="DN99">
        <f t="shared" si="104"/>
        <v>7.6723836398089232E-2</v>
      </c>
      <c r="DO99">
        <f t="shared" si="104"/>
        <v>0.39049078542296345</v>
      </c>
      <c r="DP99">
        <f t="shared" si="104"/>
        <v>0.81272777440619082</v>
      </c>
      <c r="DQ99">
        <f t="shared" si="104"/>
        <v>0.76236637530958573</v>
      </c>
      <c r="DR99">
        <f t="shared" si="104"/>
        <v>0.17189402700024378</v>
      </c>
      <c r="DS99">
        <f t="shared" si="104"/>
        <v>0.73251976619126269</v>
      </c>
      <c r="DT99">
        <f t="shared" si="104"/>
        <v>0.62470545183155013</v>
      </c>
      <c r="DU99">
        <f t="shared" si="104"/>
        <v>0.35684415994065077</v>
      </c>
      <c r="DV99">
        <f t="shared" si="104"/>
        <v>0.3743586700290249</v>
      </c>
      <c r="DW99">
        <f t="shared" si="104"/>
        <v>0.79117685826084427</v>
      </c>
      <c r="DX99">
        <f t="shared" si="115"/>
        <v>0.73021924669398897</v>
      </c>
      <c r="DY99">
        <f t="shared" si="115"/>
        <v>0.86025942995225058</v>
      </c>
      <c r="DZ99">
        <f t="shared" si="115"/>
        <v>0.763410047983476</v>
      </c>
      <c r="EA99">
        <f t="shared" si="115"/>
        <v>0.78450192175083888</v>
      </c>
      <c r="EB99">
        <f t="shared" si="115"/>
        <v>0.18783044032185825</v>
      </c>
      <c r="EC99">
        <f t="shared" si="115"/>
        <v>0.35611645009187815</v>
      </c>
      <c r="ED99">
        <f t="shared" si="115"/>
        <v>0.11891870764965132</v>
      </c>
      <c r="EE99">
        <f t="shared" si="115"/>
        <v>0.59835784071979947</v>
      </c>
      <c r="EF99">
        <f t="shared" si="115"/>
        <v>0.65416019067827624</v>
      </c>
      <c r="EG99">
        <f t="shared" si="115"/>
        <v>0.96099553534807425</v>
      </c>
      <c r="EH99">
        <f t="shared" si="115"/>
        <v>0.48531165555366856</v>
      </c>
      <c r="EI99">
        <f t="shared" si="115"/>
        <v>0.22459486556453392</v>
      </c>
      <c r="EJ99">
        <f t="shared" si="115"/>
        <v>0.14140386466933594</v>
      </c>
      <c r="EK99">
        <f t="shared" si="115"/>
        <v>0.71294885301634148</v>
      </c>
      <c r="EL99">
        <f t="shared" si="115"/>
        <v>0.79327107583790601</v>
      </c>
      <c r="EM99">
        <f t="shared" si="115"/>
        <v>0.60810823813458359</v>
      </c>
      <c r="EN99">
        <f t="shared" si="97"/>
        <v>3.6735171003609512E-2</v>
      </c>
      <c r="EO99">
        <f t="shared" si="97"/>
        <v>0.80419996604518962</v>
      </c>
      <c r="EP99">
        <f t="shared" si="97"/>
        <v>0.50968467048820321</v>
      </c>
      <c r="EQ99">
        <f t="shared" si="97"/>
        <v>0.56503935417395057</v>
      </c>
      <c r="ER99">
        <f t="shared" si="97"/>
        <v>0.60305109648176058</v>
      </c>
      <c r="ES99">
        <f t="shared" si="97"/>
        <v>0.33439285463392404</v>
      </c>
      <c r="ET99">
        <f t="shared" si="97"/>
        <v>0.80189606864093621</v>
      </c>
      <c r="EU99">
        <f t="shared" si="97"/>
        <v>0.96474729430151507</v>
      </c>
      <c r="EV99">
        <f t="shared" si="97"/>
        <v>0.40821536789099472</v>
      </c>
      <c r="EW99">
        <f t="shared" si="97"/>
        <v>0.74577469087474735</v>
      </c>
      <c r="EX99">
        <f t="shared" si="97"/>
        <v>0.92671670900970549</v>
      </c>
      <c r="EY99">
        <f t="shared" si="97"/>
        <v>0.13585036021464056</v>
      </c>
      <c r="EZ99">
        <f t="shared" si="97"/>
        <v>0.88764957659302723</v>
      </c>
      <c r="FA99">
        <f t="shared" si="97"/>
        <v>0.42306917320148513</v>
      </c>
      <c r="FB99">
        <f t="shared" si="97"/>
        <v>0.95069460661648519</v>
      </c>
      <c r="FC99">
        <f t="shared" si="97"/>
        <v>3.5826409252279631E-2</v>
      </c>
      <c r="FD99">
        <f t="shared" si="111"/>
        <v>0.26950421336549529</v>
      </c>
      <c r="FE99">
        <f t="shared" si="111"/>
        <v>0.63264129712835016</v>
      </c>
      <c r="FF99">
        <f t="shared" si="111"/>
        <v>0.19033578652438513</v>
      </c>
      <c r="FG99">
        <f t="shared" si="111"/>
        <v>0.80521757100020419</v>
      </c>
      <c r="FH99">
        <f t="shared" si="111"/>
        <v>0.1909572999882313</v>
      </c>
      <c r="FI99">
        <f t="shared" si="111"/>
        <v>0.51875571278797261</v>
      </c>
      <c r="FJ99">
        <f t="shared" si="111"/>
        <v>0.75710444141044486</v>
      </c>
      <c r="FK99">
        <f t="shared" si="111"/>
        <v>0.53203699762562151</v>
      </c>
      <c r="FL99">
        <f t="shared" si="111"/>
        <v>6.0777483070631272E-2</v>
      </c>
      <c r="FM99">
        <f t="shared" si="111"/>
        <v>5.7993019492362172E-2</v>
      </c>
      <c r="FN99">
        <f t="shared" si="111"/>
        <v>0.77176510345738614</v>
      </c>
      <c r="FO99">
        <f t="shared" si="111"/>
        <v>0.45435972439793859</v>
      </c>
      <c r="FP99">
        <f t="shared" si="111"/>
        <v>0.5288139886822617</v>
      </c>
      <c r="FQ99">
        <f t="shared" si="111"/>
        <v>0.54949273567157464</v>
      </c>
      <c r="FR99">
        <f t="shared" si="111"/>
        <v>0.8278334973509579</v>
      </c>
      <c r="FS99">
        <f t="shared" si="111"/>
        <v>0.80147946383872981</v>
      </c>
      <c r="FT99">
        <f t="shared" si="111"/>
        <v>0.2804143588433109</v>
      </c>
      <c r="FU99">
        <f t="shared" si="111"/>
        <v>0.65058125632376473</v>
      </c>
      <c r="FV99">
        <f t="shared" si="111"/>
        <v>0.79739706907300145</v>
      </c>
      <c r="FW99">
        <f t="shared" si="111"/>
        <v>0.64367293549872606</v>
      </c>
      <c r="FX99">
        <f t="shared" si="111"/>
        <v>1.7941627194146451E-2</v>
      </c>
      <c r="FY99">
        <f t="shared" si="111"/>
        <v>0.88080267090387765</v>
      </c>
      <c r="FZ99">
        <f t="shared" si="111"/>
        <v>0.65511686571646333</v>
      </c>
      <c r="GA99">
        <f t="shared" si="107"/>
        <v>0.7729310066313162</v>
      </c>
      <c r="GB99">
        <f t="shared" si="107"/>
        <v>0.97758446632771956</v>
      </c>
      <c r="GC99">
        <f t="shared" si="107"/>
        <v>0.42182542543011969</v>
      </c>
      <c r="GD99">
        <f t="shared" si="107"/>
        <v>0.51587078837485556</v>
      </c>
      <c r="GE99">
        <f t="shared" si="107"/>
        <v>0.70638192990160642</v>
      </c>
      <c r="GF99">
        <f t="shared" si="107"/>
        <v>0.78388930986816496</v>
      </c>
      <c r="GG99">
        <f t="shared" si="107"/>
        <v>0.9653141801083992</v>
      </c>
      <c r="GH99">
        <f t="shared" si="107"/>
        <v>0.73617289808400577</v>
      </c>
      <c r="GI99">
        <f t="shared" si="107"/>
        <v>0.86742321954454449</v>
      </c>
      <c r="GJ99">
        <f t="shared" si="107"/>
        <v>0.45398547102417119</v>
      </c>
      <c r="GK99">
        <f t="shared" si="107"/>
        <v>0.4211157627502064</v>
      </c>
      <c r="GL99">
        <f t="shared" si="107"/>
        <v>0.15465786315251973</v>
      </c>
      <c r="GM99">
        <f t="shared" si="107"/>
        <v>0.86547054530376133</v>
      </c>
      <c r="GN99">
        <f t="shared" si="107"/>
        <v>0.41779940734514937</v>
      </c>
      <c r="GO99">
        <f t="shared" si="107"/>
        <v>0.32226794833423006</v>
      </c>
      <c r="GP99">
        <f t="shared" si="107"/>
        <v>0.39969836706281564</v>
      </c>
      <c r="GQ99">
        <f t="shared" si="116"/>
        <v>2.527162433847395E-2</v>
      </c>
      <c r="GR99">
        <f t="shared" si="116"/>
        <v>0.31899569943500483</v>
      </c>
      <c r="GS99">
        <f t="shared" si="116"/>
        <v>0.34626903913275758</v>
      </c>
      <c r="GT99">
        <f t="shared" si="116"/>
        <v>2.6988020179322E-2</v>
      </c>
      <c r="GU99">
        <f t="shared" si="116"/>
        <v>0.13868946355706521</v>
      </c>
      <c r="GV99">
        <f t="shared" si="116"/>
        <v>0.84899391552852188</v>
      </c>
      <c r="GW99">
        <f t="shared" si="116"/>
        <v>0.63143692800376416</v>
      </c>
      <c r="GX99">
        <f t="shared" si="116"/>
        <v>0.47073824027121919</v>
      </c>
      <c r="GY99">
        <f t="shared" si="116"/>
        <v>0.5991622179742726</v>
      </c>
      <c r="GZ99">
        <f t="shared" si="98"/>
        <v>5.4024960870866182E-2</v>
      </c>
      <c r="HA99">
        <f t="shared" si="98"/>
        <v>0.48792479396235422</v>
      </c>
      <c r="HB99">
        <f t="shared" si="98"/>
        <v>0.53249108955845759</v>
      </c>
      <c r="HC99">
        <f t="shared" si="98"/>
        <v>0.61054955497875318</v>
      </c>
      <c r="HD99">
        <f t="shared" si="98"/>
        <v>0.49533143942026953</v>
      </c>
      <c r="HE99">
        <f t="shared" si="98"/>
        <v>0.12007168499756217</v>
      </c>
      <c r="HF99">
        <f t="shared" si="98"/>
        <v>0.70100372782955123</v>
      </c>
      <c r="HG99">
        <f t="shared" si="98"/>
        <v>4.9435739428473513E-2</v>
      </c>
      <c r="HH99">
        <f t="shared" si="98"/>
        <v>0.10671810857333155</v>
      </c>
      <c r="HI99">
        <f t="shared" si="98"/>
        <v>0.35936814144224305</v>
      </c>
      <c r="HJ99">
        <f t="shared" si="98"/>
        <v>0.32090720037040638</v>
      </c>
      <c r="HK99">
        <f t="shared" si="98"/>
        <v>0.13372818573085973</v>
      </c>
      <c r="HL99">
        <f t="shared" si="98"/>
        <v>0.13047199422981218</v>
      </c>
      <c r="HM99">
        <f t="shared" si="98"/>
        <v>0.46409579155226044</v>
      </c>
      <c r="HN99">
        <f t="shared" si="98"/>
        <v>0.90465600271926072</v>
      </c>
      <c r="HO99">
        <f t="shared" si="98"/>
        <v>0.10516477148289083</v>
      </c>
      <c r="HP99">
        <f t="shared" si="112"/>
        <v>0.44724751936609275</v>
      </c>
      <c r="HQ99">
        <f t="shared" si="112"/>
        <v>0.52702968173056364</v>
      </c>
      <c r="HR99">
        <f t="shared" si="112"/>
        <v>0.60196630964147224</v>
      </c>
      <c r="HS99">
        <f t="shared" si="112"/>
        <v>0.57963681341132001</v>
      </c>
      <c r="HT99">
        <f t="shared" si="112"/>
        <v>0.68587147336726606</v>
      </c>
      <c r="HU99">
        <f t="shared" si="112"/>
        <v>0.83369246024344701</v>
      </c>
      <c r="HV99">
        <f t="shared" si="112"/>
        <v>0.47053007896548604</v>
      </c>
      <c r="HW99">
        <f t="shared" si="112"/>
        <v>0.70812462815461896</v>
      </c>
      <c r="HX99">
        <f t="shared" si="112"/>
        <v>0.83976637378324115</v>
      </c>
      <c r="HY99">
        <f t="shared" si="112"/>
        <v>0.77800785460416588</v>
      </c>
      <c r="HZ99">
        <f t="shared" si="112"/>
        <v>2.0926730717032556E-2</v>
      </c>
      <c r="IA99">
        <f t="shared" si="112"/>
        <v>0.57412878404098044</v>
      </c>
      <c r="IB99">
        <f t="shared" si="112"/>
        <v>0.13744622335650317</v>
      </c>
      <c r="IC99">
        <f t="shared" si="112"/>
        <v>1.3940648182267625E-2</v>
      </c>
      <c r="ID99">
        <f t="shared" si="112"/>
        <v>0.78835789709741155</v>
      </c>
      <c r="IE99">
        <f t="shared" si="112"/>
        <v>0.53316406278552675</v>
      </c>
      <c r="IF99">
        <f t="shared" si="112"/>
        <v>0.87458660401151822</v>
      </c>
      <c r="IG99">
        <f t="shared" si="112"/>
        <v>0.22547797729516308</v>
      </c>
      <c r="IH99">
        <f t="shared" si="112"/>
        <v>0.73374984214722638</v>
      </c>
      <c r="II99">
        <f t="shared" si="112"/>
        <v>0.4913977340289381</v>
      </c>
      <c r="IJ99">
        <f t="shared" si="112"/>
        <v>0.83336243165347834</v>
      </c>
      <c r="IK99">
        <f t="shared" si="112"/>
        <v>0.35494998113948384</v>
      </c>
      <c r="IL99">
        <f t="shared" si="112"/>
        <v>0.4500781681621811</v>
      </c>
      <c r="IM99">
        <f t="shared" si="108"/>
        <v>0.14944363345831801</v>
      </c>
      <c r="IN99">
        <f t="shared" si="108"/>
        <v>0.11817710852165572</v>
      </c>
      <c r="IO99">
        <f t="shared" si="108"/>
        <v>0.34350850076578021</v>
      </c>
      <c r="IP99">
        <f t="shared" si="108"/>
        <v>0.20462353024847038</v>
      </c>
      <c r="IQ99">
        <f t="shared" si="108"/>
        <v>0.931348649287293</v>
      </c>
      <c r="IR99">
        <f t="shared" si="108"/>
        <v>0.80306695206233625</v>
      </c>
      <c r="IS99">
        <f t="shared" si="108"/>
        <v>0.51049134065885626</v>
      </c>
      <c r="IT99">
        <f t="shared" si="108"/>
        <v>0.49084008088840175</v>
      </c>
      <c r="IU99">
        <f t="shared" si="108"/>
        <v>0.83719454605001697</v>
      </c>
      <c r="IV99">
        <f t="shared" si="108"/>
        <v>0.92703332981422237</v>
      </c>
      <c r="IW99">
        <f t="shared" si="108"/>
        <v>0.15125296085665607</v>
      </c>
      <c r="IX99">
        <f t="shared" si="108"/>
        <v>0.95219112185397703</v>
      </c>
      <c r="IY99">
        <f t="shared" si="108"/>
        <v>0.47418400155109541</v>
      </c>
      <c r="IZ99">
        <f t="shared" si="108"/>
        <v>1.3604226528482618E-2</v>
      </c>
      <c r="JA99">
        <f t="shared" si="108"/>
        <v>1.7502667856171106E-2</v>
      </c>
      <c r="JB99">
        <f t="shared" si="108"/>
        <v>0.90969444527742194</v>
      </c>
      <c r="JC99">
        <f t="shared" ref="JC99" si="118">MOD(JC98*(2^31-1)*48271,(2^31-1))/(2^31-1)</f>
        <v>0.39981328807762512</v>
      </c>
    </row>
    <row r="100" spans="4:263" x14ac:dyDescent="0.35">
      <c r="D100" s="8">
        <v>78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 t="str">
        <f t="shared" si="95"/>
        <v/>
      </c>
      <c r="P100" s="8" t="str">
        <f t="shared" si="95"/>
        <v/>
      </c>
      <c r="Q100" s="8" t="str">
        <f t="shared" si="95"/>
        <v/>
      </c>
      <c r="R100" s="8" t="str">
        <f t="shared" si="95"/>
        <v/>
      </c>
      <c r="S100" s="8" t="str">
        <f t="shared" si="95"/>
        <v/>
      </c>
      <c r="T100" s="8" t="str">
        <f t="shared" si="95"/>
        <v/>
      </c>
      <c r="U100" s="8" t="str">
        <f t="shared" si="95"/>
        <v/>
      </c>
      <c r="V100" s="8" t="str">
        <f t="shared" si="95"/>
        <v/>
      </c>
      <c r="W100" s="8" t="str">
        <f t="shared" si="95"/>
        <v/>
      </c>
      <c r="X100" s="8" t="str">
        <f t="shared" si="95"/>
        <v/>
      </c>
      <c r="Y100" s="8" t="str">
        <f t="shared" si="95"/>
        <v/>
      </c>
      <c r="Z100" s="8" t="str">
        <f t="shared" si="95"/>
        <v/>
      </c>
      <c r="AA100" s="8" t="str">
        <f t="shared" si="95"/>
        <v/>
      </c>
      <c r="AB100" s="8" t="str">
        <f t="shared" si="95"/>
        <v/>
      </c>
      <c r="AC100" s="8"/>
      <c r="AD100" s="8">
        <v>78</v>
      </c>
      <c r="AE100" s="8" t="str">
        <f t="shared" si="85"/>
        <v/>
      </c>
      <c r="AF100" s="8" t="str">
        <f t="shared" si="86"/>
        <v/>
      </c>
      <c r="AG100" s="8" t="str">
        <f t="shared" si="87"/>
        <v/>
      </c>
      <c r="AH100" s="8" t="str">
        <f t="shared" si="88"/>
        <v/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10"/>
        <v>0.95876672442945032</v>
      </c>
      <c r="BL100">
        <f t="shared" si="110"/>
        <v>0.73964218783175673</v>
      </c>
      <c r="BM100">
        <f t="shared" si="110"/>
        <v>0.87324745295254858</v>
      </c>
      <c r="BN100">
        <f t="shared" si="110"/>
        <v>0.58956135557478362</v>
      </c>
      <c r="BO100">
        <f t="shared" si="110"/>
        <v>0.16752189405612736</v>
      </c>
      <c r="BP100">
        <f t="shared" si="110"/>
        <v>0.65354446072762107</v>
      </c>
      <c r="BQ100">
        <f t="shared" si="110"/>
        <v>0.40264110192779501</v>
      </c>
      <c r="BR100">
        <f t="shared" si="110"/>
        <v>0.26839283493738286</v>
      </c>
      <c r="BS100">
        <f t="shared" si="110"/>
        <v>3.3942770694355841E-2</v>
      </c>
      <c r="BT100">
        <f t="shared" si="110"/>
        <v>0.94688097711041619</v>
      </c>
      <c r="BU100">
        <f t="shared" si="110"/>
        <v>0.90272635263517798</v>
      </c>
      <c r="BV100">
        <f t="shared" si="110"/>
        <v>0.52315771557537727</v>
      </c>
      <c r="BW100">
        <f t="shared" si="110"/>
        <v>0.46202652410698425</v>
      </c>
      <c r="BX100">
        <f t="shared" si="110"/>
        <v>7.7873540612810072E-2</v>
      </c>
      <c r="BY100">
        <f t="shared" si="110"/>
        <v>0.29516676221749127</v>
      </c>
      <c r="BZ100">
        <f t="shared" si="110"/>
        <v>0.96978062855535219</v>
      </c>
      <c r="CA100">
        <f t="shared" si="96"/>
        <v>7.9485037401078748E-2</v>
      </c>
      <c r="CB100">
        <f t="shared" si="96"/>
        <v>0.67475756335759418</v>
      </c>
      <c r="CC100">
        <f t="shared" si="96"/>
        <v>0.14768146311290631</v>
      </c>
      <c r="CD100">
        <f t="shared" si="96"/>
        <v>0.24578136915610235</v>
      </c>
      <c r="CE100">
        <f t="shared" si="96"/>
        <v>0.55663354907028073</v>
      </c>
      <c r="CF100">
        <f t="shared" si="96"/>
        <v>0.44200639586989132</v>
      </c>
      <c r="CG100">
        <f t="shared" si="96"/>
        <v>0.477765239066335</v>
      </c>
      <c r="CH100">
        <f t="shared" si="96"/>
        <v>0.87120741273798397</v>
      </c>
      <c r="CI100">
        <f t="shared" si="96"/>
        <v>0.48259414754928748</v>
      </c>
      <c r="CJ100">
        <f t="shared" si="96"/>
        <v>0.75360404222905819</v>
      </c>
      <c r="CK100">
        <f t="shared" si="96"/>
        <v>0.56394561406408694</v>
      </c>
      <c r="CL100">
        <f t="shared" si="96"/>
        <v>0.73656259464871254</v>
      </c>
      <c r="CM100">
        <f t="shared" si="96"/>
        <v>5.8415527948371848E-2</v>
      </c>
      <c r="CN100">
        <f t="shared" si="96"/>
        <v>0.94590633639409505</v>
      </c>
      <c r="CO100">
        <f t="shared" si="96"/>
        <v>0.76074718952213749</v>
      </c>
      <c r="CP100">
        <f t="shared" si="96"/>
        <v>0.37632952275515047</v>
      </c>
      <c r="CQ100">
        <f t="shared" si="106"/>
        <v>0.78501683556708357</v>
      </c>
      <c r="CR100">
        <f t="shared" si="106"/>
        <v>0.56185089264151211</v>
      </c>
      <c r="CS100">
        <f t="shared" si="106"/>
        <v>0.5018371480991306</v>
      </c>
      <c r="CT100">
        <f t="shared" si="106"/>
        <v>0.4560247270651277</v>
      </c>
      <c r="CU100">
        <f t="shared" si="106"/>
        <v>0.39045580774101235</v>
      </c>
      <c r="CV100">
        <f t="shared" si="106"/>
        <v>0.34376891206194132</v>
      </c>
      <c r="CW100">
        <f t="shared" si="106"/>
        <v>0.92855509600069142</v>
      </c>
      <c r="CX100">
        <f t="shared" si="106"/>
        <v>0.75764531724045303</v>
      </c>
      <c r="CY100">
        <f t="shared" si="106"/>
        <v>0.69413774725708077</v>
      </c>
      <c r="CZ100">
        <f t="shared" si="106"/>
        <v>0.11781271971660327</v>
      </c>
      <c r="DA100">
        <f t="shared" si="106"/>
        <v>0.5252959171893522</v>
      </c>
      <c r="DB100">
        <f t="shared" si="106"/>
        <v>0.8824177034583025</v>
      </c>
      <c r="DC100">
        <f t="shared" si="106"/>
        <v>0.35953133011214961</v>
      </c>
      <c r="DD100">
        <f t="shared" si="106"/>
        <v>0.95080693296660057</v>
      </c>
      <c r="DE100">
        <f t="shared" si="106"/>
        <v>0.32578284634546512</v>
      </c>
      <c r="DF100">
        <f t="shared" si="104"/>
        <v>0.86729055124674481</v>
      </c>
      <c r="DG100">
        <f t="shared" si="104"/>
        <v>0.62239899235889273</v>
      </c>
      <c r="DH100">
        <f t="shared" si="104"/>
        <v>0.23398240666556283</v>
      </c>
      <c r="DI100">
        <f t="shared" si="104"/>
        <v>0.89277991554363623</v>
      </c>
      <c r="DJ100">
        <f t="shared" si="104"/>
        <v>0.97672607236389353</v>
      </c>
      <c r="DK100">
        <f t="shared" si="104"/>
        <v>0.47757175261041696</v>
      </c>
      <c r="DL100">
        <f t="shared" si="104"/>
        <v>0.45830664944756155</v>
      </c>
      <c r="DM100">
        <f t="shared" si="104"/>
        <v>0.64752890199773427</v>
      </c>
      <c r="DN100">
        <f t="shared" si="104"/>
        <v>0.53630677216514333</v>
      </c>
      <c r="DO100">
        <f t="shared" si="104"/>
        <v>0.38070315186898374</v>
      </c>
      <c r="DP100">
        <f t="shared" si="104"/>
        <v>0.18239836123883649</v>
      </c>
      <c r="DQ100">
        <f t="shared" si="104"/>
        <v>0.18730256901462683</v>
      </c>
      <c r="DR100">
        <f t="shared" si="104"/>
        <v>0.49657732876789634</v>
      </c>
      <c r="DS100">
        <f t="shared" si="104"/>
        <v>0.46163381843903745</v>
      </c>
      <c r="DT100">
        <f t="shared" si="104"/>
        <v>0.15686536075401369</v>
      </c>
      <c r="DU100">
        <f t="shared" si="104"/>
        <v>0.22444449515288906</v>
      </c>
      <c r="DV100">
        <f t="shared" si="104"/>
        <v>0.66736097106121528</v>
      </c>
      <c r="DW100">
        <f t="shared" si="104"/>
        <v>0.89812510921532529</v>
      </c>
      <c r="DX100">
        <f t="shared" si="115"/>
        <v>0.41325716553873248</v>
      </c>
      <c r="DY100">
        <f t="shared" si="115"/>
        <v>0.58294322508524321</v>
      </c>
      <c r="DZ100">
        <f t="shared" si="115"/>
        <v>0.56642621036918195</v>
      </c>
      <c r="EA100">
        <f t="shared" si="115"/>
        <v>0.69226483474125378</v>
      </c>
      <c r="EB100">
        <f t="shared" si="115"/>
        <v>0.76318477641939408</v>
      </c>
      <c r="EC100">
        <f t="shared" si="115"/>
        <v>9.7162385050748659E-2</v>
      </c>
      <c r="ED100">
        <f t="shared" si="115"/>
        <v>0.32493695631853164</v>
      </c>
      <c r="EE100">
        <f t="shared" si="115"/>
        <v>0.33132938543862167</v>
      </c>
      <c r="EF100">
        <f t="shared" si="115"/>
        <v>0.96656423107095257</v>
      </c>
      <c r="EG100">
        <f t="shared" si="115"/>
        <v>0.21548678689426126</v>
      </c>
      <c r="EH100">
        <f t="shared" si="115"/>
        <v>0.47892523113588115</v>
      </c>
      <c r="EI100">
        <f t="shared" si="115"/>
        <v>0.4187556656164842</v>
      </c>
      <c r="EJ100">
        <f t="shared" si="115"/>
        <v>0.70595145351530586</v>
      </c>
      <c r="EK100">
        <f t="shared" si="115"/>
        <v>0.75408395182065846</v>
      </c>
      <c r="EL100">
        <f t="shared" si="115"/>
        <v>0.98810177156147627</v>
      </c>
      <c r="EM100">
        <f t="shared" si="115"/>
        <v>0.99276299448346861</v>
      </c>
      <c r="EN100">
        <f t="shared" si="97"/>
        <v>0.2434395152346415</v>
      </c>
      <c r="EO100">
        <f t="shared" si="97"/>
        <v>0.53656096734877723</v>
      </c>
      <c r="EP100">
        <f t="shared" si="97"/>
        <v>0.98872913605940027</v>
      </c>
      <c r="EQ100">
        <f t="shared" si="97"/>
        <v>1.4665330767010027E-2</v>
      </c>
      <c r="ER100">
        <f t="shared" si="97"/>
        <v>0.87947827106317422</v>
      </c>
      <c r="ES100">
        <f t="shared" si="97"/>
        <v>0.47748603414627072</v>
      </c>
      <c r="ET100">
        <f t="shared" si="97"/>
        <v>0.32512936663121422</v>
      </c>
      <c r="EU100">
        <f t="shared" si="97"/>
        <v>0.31664322843618842</v>
      </c>
      <c r="EV100">
        <f t="shared" si="97"/>
        <v>0.96402346620523527</v>
      </c>
      <c r="EW100">
        <f t="shared" si="97"/>
        <v>0.29010321492799707</v>
      </c>
      <c r="EX100">
        <f t="shared" si="97"/>
        <v>0.54226060749136873</v>
      </c>
      <c r="EY100">
        <f t="shared" si="97"/>
        <v>0.6327379209141889</v>
      </c>
      <c r="EZ100">
        <f t="shared" si="97"/>
        <v>0.73271172201852863</v>
      </c>
      <c r="FA100">
        <f t="shared" si="97"/>
        <v>0.9720596088897715</v>
      </c>
      <c r="FB100">
        <f t="shared" si="97"/>
        <v>0.97935598435781712</v>
      </c>
      <c r="FC100">
        <f t="shared" si="97"/>
        <v>0.37660101678995461</v>
      </c>
      <c r="FD100">
        <f t="shared" si="111"/>
        <v>0.23788336582383299</v>
      </c>
      <c r="FE100">
        <f t="shared" si="111"/>
        <v>0.22805368258992847</v>
      </c>
      <c r="FF100">
        <f t="shared" si="111"/>
        <v>0.69875131859385931</v>
      </c>
      <c r="FG100">
        <f t="shared" si="111"/>
        <v>0.6573697508579911</v>
      </c>
      <c r="FH100">
        <f t="shared" si="111"/>
        <v>0.69982773191287539</v>
      </c>
      <c r="FI100">
        <f t="shared" si="111"/>
        <v>0.85701198822679558</v>
      </c>
      <c r="FJ100">
        <f t="shared" si="111"/>
        <v>0.18849132358491949</v>
      </c>
      <c r="FK100">
        <f t="shared" si="111"/>
        <v>0.95791238637543863</v>
      </c>
      <c r="FL100">
        <f t="shared" si="111"/>
        <v>0.78988530244207256</v>
      </c>
      <c r="FM100">
        <f t="shared" si="111"/>
        <v>0.38104391581427488</v>
      </c>
      <c r="FN100">
        <f t="shared" si="111"/>
        <v>0.8733089914886788</v>
      </c>
      <c r="FO100">
        <f t="shared" si="111"/>
        <v>0.39825641289272179</v>
      </c>
      <c r="FP100">
        <f t="shared" si="111"/>
        <v>0.38004768145272866</v>
      </c>
      <c r="FQ100">
        <f t="shared" si="111"/>
        <v>0.56384360257715149</v>
      </c>
      <c r="FR100">
        <f t="shared" si="111"/>
        <v>0.35075062809081314</v>
      </c>
      <c r="FS100">
        <f t="shared" si="111"/>
        <v>0.21519895932413588</v>
      </c>
      <c r="FT100">
        <f t="shared" si="111"/>
        <v>0.8815157254606093</v>
      </c>
      <c r="FU100">
        <f t="shared" si="111"/>
        <v>0.20782400444514304</v>
      </c>
      <c r="FV100">
        <f t="shared" si="111"/>
        <v>0.153921222851575</v>
      </c>
      <c r="FW100">
        <f t="shared" si="111"/>
        <v>0.73626945900557073</v>
      </c>
      <c r="FX100">
        <f t="shared" si="111"/>
        <v>6.0286288643389141E-2</v>
      </c>
      <c r="FY100">
        <f t="shared" si="111"/>
        <v>0.22572720107889138</v>
      </c>
      <c r="FZ100">
        <f t="shared" si="111"/>
        <v>0.14622499940275446</v>
      </c>
      <c r="GA100">
        <f t="shared" si="107"/>
        <v>0.15262110026209666</v>
      </c>
      <c r="GB100">
        <f t="shared" si="107"/>
        <v>0.97977410535317566</v>
      </c>
      <c r="GC100">
        <f t="shared" si="107"/>
        <v>0.93511093730810613</v>
      </c>
      <c r="GD100">
        <f t="shared" si="107"/>
        <v>0.59882564265226279</v>
      </c>
      <c r="GE100">
        <f t="shared" si="107"/>
        <v>0.76213828044111764</v>
      </c>
      <c r="GF100">
        <f t="shared" si="107"/>
        <v>0.12087664619128995</v>
      </c>
      <c r="GG100">
        <f t="shared" si="107"/>
        <v>0.68078801253847221</v>
      </c>
      <c r="GH100">
        <f t="shared" si="107"/>
        <v>0.80196341304199925</v>
      </c>
      <c r="GI100">
        <f t="shared" si="107"/>
        <v>0.38623063470527091</v>
      </c>
      <c r="GJ100">
        <f t="shared" si="107"/>
        <v>0.33267180776813615</v>
      </c>
      <c r="GK100">
        <f t="shared" si="107"/>
        <v>0.67898371521336198</v>
      </c>
      <c r="GL100">
        <f t="shared" si="107"/>
        <v>0.4897122352801786</v>
      </c>
      <c r="GM100">
        <f t="shared" si="107"/>
        <v>0.12869235786082797</v>
      </c>
      <c r="GN100">
        <f t="shared" si="107"/>
        <v>0.59519195770620925</v>
      </c>
      <c r="GO100">
        <f t="shared" si="107"/>
        <v>0.19613404162048084</v>
      </c>
      <c r="GP100">
        <f t="shared" si="107"/>
        <v>0.83987648917356339</v>
      </c>
      <c r="GQ100">
        <f t="shared" si="116"/>
        <v>0.88657844247602791</v>
      </c>
      <c r="GR100">
        <f t="shared" si="116"/>
        <v>0.2414074271178839</v>
      </c>
      <c r="GS100">
        <f t="shared" si="116"/>
        <v>0.75278797734192948</v>
      </c>
      <c r="GT100">
        <f t="shared" si="116"/>
        <v>0.73872207605220475</v>
      </c>
      <c r="GU100">
        <f t="shared" si="116"/>
        <v>0.67909536309498142</v>
      </c>
      <c r="GV100">
        <f t="shared" si="116"/>
        <v>0.78529647727743557</v>
      </c>
      <c r="GW100">
        <f t="shared" si="116"/>
        <v>9.1951669702283884E-2</v>
      </c>
      <c r="GX100">
        <f t="shared" si="116"/>
        <v>5.5961320202779644E-3</v>
      </c>
      <c r="GY100">
        <f t="shared" si="116"/>
        <v>0.15942383611547939</v>
      </c>
      <c r="GZ100">
        <f t="shared" si="98"/>
        <v>0.83888619758136862</v>
      </c>
      <c r="HA100">
        <f t="shared" si="98"/>
        <v>0.61772935680008001</v>
      </c>
      <c r="HB100">
        <f t="shared" si="98"/>
        <v>0.87738407630351567</v>
      </c>
      <c r="HC100">
        <f t="shared" si="98"/>
        <v>0.837568379397303</v>
      </c>
      <c r="HD100">
        <f t="shared" si="98"/>
        <v>0.14391225583102193</v>
      </c>
      <c r="HE100">
        <f t="shared" si="98"/>
        <v>0.98030651732362184</v>
      </c>
      <c r="HF100">
        <f t="shared" si="98"/>
        <v>0.15094606026585497</v>
      </c>
      <c r="HG100">
        <f t="shared" si="98"/>
        <v>0.31257795184505077</v>
      </c>
      <c r="HH100">
        <f t="shared" si="98"/>
        <v>0.3898189432871616</v>
      </c>
      <c r="HI100">
        <f t="shared" si="98"/>
        <v>5.955555851550566E-2</v>
      </c>
      <c r="HJ100">
        <f t="shared" si="98"/>
        <v>0.51146907988538459</v>
      </c>
      <c r="HK100">
        <f t="shared" si="98"/>
        <v>0.19325341432972504</v>
      </c>
      <c r="HL100">
        <f t="shared" si="98"/>
        <v>1.3633467263371436E-2</v>
      </c>
      <c r="HM100">
        <f t="shared" si="98"/>
        <v>0.36795401916278248</v>
      </c>
      <c r="HN100">
        <f t="shared" si="98"/>
        <v>0.64990726143583066</v>
      </c>
      <c r="HO100">
        <f t="shared" si="98"/>
        <v>0.40868425062330638</v>
      </c>
      <c r="HP100">
        <f t="shared" si="112"/>
        <v>8.5007320663429475E-2</v>
      </c>
      <c r="HQ100">
        <f t="shared" si="112"/>
        <v>0.24976681603573581</v>
      </c>
      <c r="HR100">
        <f t="shared" si="112"/>
        <v>0.51573270350495948</v>
      </c>
      <c r="HS100">
        <f t="shared" si="112"/>
        <v>0.64862017782806425</v>
      </c>
      <c r="HT100">
        <f t="shared" si="112"/>
        <v>0.70189091130247849</v>
      </c>
      <c r="HU100">
        <f t="shared" si="112"/>
        <v>0.16874841142853184</v>
      </c>
      <c r="HV100">
        <f t="shared" si="112"/>
        <v>0.95744174297779883</v>
      </c>
      <c r="HW100">
        <f t="shared" si="112"/>
        <v>0.88392565161172565</v>
      </c>
      <c r="HX100">
        <f t="shared" si="112"/>
        <v>0.36262889083597294</v>
      </c>
      <c r="HY100">
        <f t="shared" si="112"/>
        <v>0.21714959769377001</v>
      </c>
      <c r="HZ100">
        <f t="shared" si="112"/>
        <v>0.15421844187854716</v>
      </c>
      <c r="IA100">
        <f t="shared" si="112"/>
        <v>0.77053444216518407</v>
      </c>
      <c r="IB100">
        <f t="shared" si="112"/>
        <v>0.66664764176432401</v>
      </c>
      <c r="IC100">
        <f t="shared" si="112"/>
        <v>0.92902840624052496</v>
      </c>
      <c r="ID100">
        <f t="shared" si="112"/>
        <v>0.82405078915136443</v>
      </c>
      <c r="IE100">
        <f t="shared" si="112"/>
        <v>0.36247472016256055</v>
      </c>
      <c r="IF100">
        <f t="shared" si="112"/>
        <v>0.16996223999651253</v>
      </c>
      <c r="IG100">
        <f t="shared" si="112"/>
        <v>4.7442014816888617E-2</v>
      </c>
      <c r="IH100">
        <f t="shared" si="112"/>
        <v>0.83863028876419654</v>
      </c>
      <c r="II100">
        <f t="shared" si="112"/>
        <v>0.26001931087114816</v>
      </c>
      <c r="IJ100">
        <f t="shared" si="112"/>
        <v>0.23793834505506714</v>
      </c>
      <c r="IK100">
        <f t="shared" si="112"/>
        <v>0.79053958402506053</v>
      </c>
      <c r="IL100">
        <f t="shared" si="112"/>
        <v>0.72325535664486484</v>
      </c>
      <c r="IM100">
        <f t="shared" si="108"/>
        <v>0.79363066646905178</v>
      </c>
      <c r="IN100">
        <f t="shared" si="108"/>
        <v>0.52720544884316878</v>
      </c>
      <c r="IO100">
        <f t="shared" si="108"/>
        <v>0.49884046497700757</v>
      </c>
      <c r="IP100">
        <f t="shared" si="108"/>
        <v>0.38242862391398691</v>
      </c>
      <c r="IQ100">
        <f t="shared" si="108"/>
        <v>0.13064974692214734</v>
      </c>
      <c r="IR100">
        <f t="shared" si="108"/>
        <v>0.84484300103264065</v>
      </c>
      <c r="IS100">
        <f t="shared" si="108"/>
        <v>0.92750494364998537</v>
      </c>
      <c r="IT100">
        <f t="shared" si="108"/>
        <v>0.34154456404109695</v>
      </c>
      <c r="IU100">
        <f t="shared" si="108"/>
        <v>0.21793238037169557</v>
      </c>
      <c r="IV100">
        <f t="shared" si="108"/>
        <v>0.82586346232605323</v>
      </c>
      <c r="IW100">
        <f t="shared" si="108"/>
        <v>0.13167351164467331</v>
      </c>
      <c r="IX100">
        <f t="shared" si="108"/>
        <v>0.21764301332535363</v>
      </c>
      <c r="IY100">
        <f t="shared" si="108"/>
        <v>0.33593887292590874</v>
      </c>
      <c r="IZ100">
        <f t="shared" si="108"/>
        <v>0.68961875638441128</v>
      </c>
      <c r="JA100">
        <f t="shared" si="108"/>
        <v>0.87128008523549894</v>
      </c>
      <c r="JB100">
        <f t="shared" si="108"/>
        <v>0.86056798643459009</v>
      </c>
      <c r="JC100">
        <f t="shared" ref="JC100" si="119">MOD(JC99*(2^31-1)*48271,(2^31-1))/(2^31-1)</f>
        <v>0.38722879504190238</v>
      </c>
    </row>
    <row r="101" spans="4:263" x14ac:dyDescent="0.35">
      <c r="D101" s="8">
        <v>79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 t="str">
        <f t="shared" si="95"/>
        <v/>
      </c>
      <c r="P101" s="8" t="str">
        <f t="shared" si="95"/>
        <v/>
      </c>
      <c r="Q101" s="8" t="str">
        <f t="shared" si="95"/>
        <v/>
      </c>
      <c r="R101" s="8" t="str">
        <f t="shared" si="95"/>
        <v/>
      </c>
      <c r="S101" s="8" t="str">
        <f t="shared" si="95"/>
        <v/>
      </c>
      <c r="T101" s="8" t="str">
        <f t="shared" si="95"/>
        <v/>
      </c>
      <c r="U101" s="8" t="str">
        <f t="shared" si="95"/>
        <v/>
      </c>
      <c r="V101" s="8" t="str">
        <f t="shared" si="95"/>
        <v/>
      </c>
      <c r="W101" s="8" t="str">
        <f t="shared" si="95"/>
        <v/>
      </c>
      <c r="X101" s="8" t="str">
        <f t="shared" si="95"/>
        <v/>
      </c>
      <c r="Y101" s="8" t="str">
        <f t="shared" si="95"/>
        <v/>
      </c>
      <c r="Z101" s="8" t="str">
        <f t="shared" si="95"/>
        <v/>
      </c>
      <c r="AA101" s="8" t="str">
        <f t="shared" si="95"/>
        <v/>
      </c>
      <c r="AB101" s="8" t="str">
        <f t="shared" si="95"/>
        <v/>
      </c>
      <c r="AC101" s="8"/>
      <c r="AD101" s="8">
        <v>79</v>
      </c>
      <c r="AE101" s="8" t="str">
        <f t="shared" si="85"/>
        <v/>
      </c>
      <c r="AF101" s="8" t="str">
        <f t="shared" si="86"/>
        <v/>
      </c>
      <c r="AG101" s="8" t="str">
        <f t="shared" si="87"/>
        <v/>
      </c>
      <c r="AH101" s="8" t="str">
        <f t="shared" si="88"/>
        <v/>
      </c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10"/>
        <v>0.62855493399712947</v>
      </c>
      <c r="BL101">
        <f t="shared" si="110"/>
        <v>0.26804882672990155</v>
      </c>
      <c r="BM101">
        <f t="shared" si="110"/>
        <v>0.52780147247379716</v>
      </c>
      <c r="BN101">
        <f t="shared" si="110"/>
        <v>0.71619495037765935</v>
      </c>
      <c r="BO101">
        <f t="shared" si="110"/>
        <v>0.44934798332366532</v>
      </c>
      <c r="BP101">
        <f t="shared" si="110"/>
        <v>0.24466378299736594</v>
      </c>
      <c r="BQ101">
        <f t="shared" si="110"/>
        <v>0.88863115659385505</v>
      </c>
      <c r="BR101">
        <f t="shared" si="110"/>
        <v>0.59053526240891552</v>
      </c>
      <c r="BS101">
        <f t="shared" si="110"/>
        <v>0.45148418725071671</v>
      </c>
      <c r="BT101">
        <f t="shared" si="110"/>
        <v>0.89164609689807806</v>
      </c>
      <c r="BU101">
        <f t="shared" si="110"/>
        <v>0.50376805267472191</v>
      </c>
      <c r="BV101">
        <f t="shared" si="110"/>
        <v>0.34608853903882603</v>
      </c>
      <c r="BW101">
        <f t="shared" si="110"/>
        <v>0.48234516823773516</v>
      </c>
      <c r="BX101">
        <f t="shared" si="110"/>
        <v>3.3678920955247674E-2</v>
      </c>
      <c r="BY101">
        <f t="shared" si="110"/>
        <v>0.9947790005220003</v>
      </c>
      <c r="BZ101">
        <f t="shared" si="110"/>
        <v>0.28072099540416195</v>
      </c>
      <c r="CA101">
        <f t="shared" si="96"/>
        <v>0.822240387472436</v>
      </c>
      <c r="CB101">
        <f t="shared" si="96"/>
        <v>0.22234083443057762</v>
      </c>
      <c r="CC101">
        <f t="shared" si="96"/>
        <v>0.73190592310014457</v>
      </c>
      <c r="CD101">
        <f t="shared" si="96"/>
        <v>0.11247053421683169</v>
      </c>
      <c r="CE101">
        <f t="shared" si="96"/>
        <v>0.2580471715228852</v>
      </c>
      <c r="CF101">
        <f t="shared" si="96"/>
        <v>9.0735035525045846E-2</v>
      </c>
      <c r="CG101">
        <f t="shared" si="96"/>
        <v>0.20585497105766784</v>
      </c>
      <c r="CH101">
        <f t="shared" si="96"/>
        <v>5.302027522261267E-2</v>
      </c>
      <c r="CI101">
        <f t="shared" si="96"/>
        <v>0.30209635165617632</v>
      </c>
      <c r="CJ101">
        <f t="shared" si="96"/>
        <v>0.22072243887033427</v>
      </c>
      <c r="CK101">
        <f t="shared" si="96"/>
        <v>0.21873648754262201</v>
      </c>
      <c r="CL101">
        <f t="shared" si="96"/>
        <v>0.61300628800550772</v>
      </c>
      <c r="CM101">
        <f t="shared" si="96"/>
        <v>0.7759495958573881</v>
      </c>
      <c r="CN101">
        <f t="shared" si="96"/>
        <v>0.84476407936064712</v>
      </c>
      <c r="CO101">
        <f t="shared" si="96"/>
        <v>2.7585423098684021E-2</v>
      </c>
      <c r="CP101">
        <f t="shared" si="96"/>
        <v>0.80239291386790246</v>
      </c>
      <c r="CQ101">
        <f t="shared" si="106"/>
        <v>0.54766965869239981</v>
      </c>
      <c r="CR101">
        <f t="shared" si="106"/>
        <v>0.10443869843354388</v>
      </c>
      <c r="CS101">
        <f t="shared" si="106"/>
        <v>0.18097589313098039</v>
      </c>
      <c r="CT101">
        <f t="shared" si="106"/>
        <v>0.76960016077831395</v>
      </c>
      <c r="CU101">
        <f t="shared" si="106"/>
        <v>0.69229546640640849</v>
      </c>
      <c r="CV101">
        <f t="shared" si="106"/>
        <v>6.9154141968653604E-2</v>
      </c>
      <c r="CW101">
        <f t="shared" si="106"/>
        <v>0.28303904937721747</v>
      </c>
      <c r="CX101">
        <f t="shared" si="106"/>
        <v>0.29710851390711429</v>
      </c>
      <c r="CY101">
        <f t="shared" si="106"/>
        <v>0.72319784654453301</v>
      </c>
      <c r="CZ101">
        <f t="shared" si="106"/>
        <v>0.93779344015652011</v>
      </c>
      <c r="DA101">
        <f t="shared" si="106"/>
        <v>0.55921864721887682</v>
      </c>
      <c r="DB101">
        <f t="shared" si="106"/>
        <v>0.18496363572076133</v>
      </c>
      <c r="DC101">
        <f t="shared" si="106"/>
        <v>0.93683584357464489</v>
      </c>
      <c r="DD101">
        <f t="shared" si="106"/>
        <v>0.40146123077788448</v>
      </c>
      <c r="DE101">
        <f t="shared" si="106"/>
        <v>0.86377594194550811</v>
      </c>
      <c r="DF101">
        <f t="shared" si="104"/>
        <v>0.98219923162003941</v>
      </c>
      <c r="DG101">
        <f t="shared" si="104"/>
        <v>0.82176015610888609</v>
      </c>
      <c r="DH101">
        <f t="shared" si="104"/>
        <v>0.56475215338391815</v>
      </c>
      <c r="DI101">
        <f t="shared" si="104"/>
        <v>0.37930320686628261</v>
      </c>
      <c r="DJ101">
        <f t="shared" si="104"/>
        <v>0.54423907750483558</v>
      </c>
      <c r="DK101">
        <f t="shared" si="104"/>
        <v>0.86607025743744814</v>
      </c>
      <c r="DL101">
        <f t="shared" si="104"/>
        <v>0.92027548324329567</v>
      </c>
      <c r="DM101">
        <f t="shared" si="104"/>
        <v>0.86762833263148942</v>
      </c>
      <c r="DN101">
        <f t="shared" si="104"/>
        <v>6.4199183631781107E-2</v>
      </c>
      <c r="DO101">
        <f t="shared" si="104"/>
        <v>0.92184386771258142</v>
      </c>
      <c r="DP101">
        <f t="shared" si="104"/>
        <v>0.55129535987567868</v>
      </c>
      <c r="DQ101">
        <f t="shared" si="104"/>
        <v>0.28230890505123368</v>
      </c>
      <c r="DR101">
        <f t="shared" si="104"/>
        <v>0.28423695512313252</v>
      </c>
      <c r="DS101">
        <f t="shared" si="104"/>
        <v>0.52604987077696708</v>
      </c>
      <c r="DT101">
        <f t="shared" si="104"/>
        <v>4.782895699507974E-2</v>
      </c>
      <c r="DU101">
        <f t="shared" si="104"/>
        <v>0.16022552510733973</v>
      </c>
      <c r="DV101">
        <f t="shared" si="104"/>
        <v>0.18143409592166268</v>
      </c>
      <c r="DW101">
        <f t="shared" si="104"/>
        <v>0.3971469329656786</v>
      </c>
      <c r="DX101">
        <f t="shared" si="115"/>
        <v>0.33663772015675797</v>
      </c>
      <c r="DY101">
        <f t="shared" si="115"/>
        <v>0.25241808977556324</v>
      </c>
      <c r="DZ101">
        <f t="shared" si="115"/>
        <v>0.95960073078032615</v>
      </c>
      <c r="EA101">
        <f t="shared" si="115"/>
        <v>0.31583779506191506</v>
      </c>
      <c r="EB101">
        <f t="shared" si="115"/>
        <v>0.69234254057162559</v>
      </c>
      <c r="EC101">
        <f t="shared" si="115"/>
        <v>0.12548878468828684</v>
      </c>
      <c r="ED101">
        <f t="shared" si="115"/>
        <v>3.1818451840345957E-2</v>
      </c>
      <c r="EE101">
        <f t="shared" si="115"/>
        <v>0.6007645077075644</v>
      </c>
      <c r="EF101">
        <f t="shared" si="115"/>
        <v>2.1998025952837442E-2</v>
      </c>
      <c r="EG101">
        <f t="shared" si="115"/>
        <v>0.76269017288586594</v>
      </c>
      <c r="EH101">
        <f t="shared" si="115"/>
        <v>0.19983216011888913</v>
      </c>
      <c r="EI101">
        <f t="shared" si="115"/>
        <v>0.75473497330897255</v>
      </c>
      <c r="EJ101">
        <f t="shared" si="115"/>
        <v>0.98261263732920057</v>
      </c>
      <c r="EK101">
        <f t="shared" si="115"/>
        <v>0.3864383350063294</v>
      </c>
      <c r="EL101">
        <f t="shared" si="115"/>
        <v>0.66061504402226534</v>
      </c>
      <c r="EM101">
        <f t="shared" si="115"/>
        <v>0.66250671151210871</v>
      </c>
      <c r="EN101">
        <f t="shared" si="97"/>
        <v>6.883989138009021E-2</v>
      </c>
      <c r="EO101">
        <f t="shared" si="97"/>
        <v>0.33445489282461577</v>
      </c>
      <c r="EP101">
        <f t="shared" si="97"/>
        <v>0.94412672330817515</v>
      </c>
      <c r="EQ101">
        <f t="shared" si="97"/>
        <v>0.91018145434101183</v>
      </c>
      <c r="ER101">
        <f t="shared" si="97"/>
        <v>0.29562249048409167</v>
      </c>
      <c r="ES101">
        <f t="shared" si="97"/>
        <v>0.7283542746344368</v>
      </c>
      <c r="ET101">
        <f t="shared" si="97"/>
        <v>0.31965665534122689</v>
      </c>
      <c r="EU101">
        <f t="shared" si="97"/>
        <v>0.68527984325088553</v>
      </c>
      <c r="EV101">
        <f t="shared" si="97"/>
        <v>0.37673719291423319</v>
      </c>
      <c r="EW101">
        <f t="shared" si="97"/>
        <v>0.57228778934678426</v>
      </c>
      <c r="EX101">
        <f t="shared" si="97"/>
        <v>0.46178421585903701</v>
      </c>
      <c r="EY101">
        <f t="shared" si="97"/>
        <v>0.89218044881344793</v>
      </c>
      <c r="EZ101">
        <f t="shared" si="97"/>
        <v>0.72753355639406181</v>
      </c>
      <c r="FA101">
        <f t="shared" si="97"/>
        <v>0.28938071815733829</v>
      </c>
      <c r="FB101">
        <f t="shared" si="97"/>
        <v>0.49272093618881002</v>
      </c>
      <c r="FC101">
        <f t="shared" si="97"/>
        <v>0.90768146789990434</v>
      </c>
      <c r="FD101">
        <f t="shared" si="111"/>
        <v>0.86795168224161101</v>
      </c>
      <c r="FE101">
        <f t="shared" si="111"/>
        <v>0.37931229843726022</v>
      </c>
      <c r="FF101">
        <f t="shared" si="111"/>
        <v>0.42489984418493687</v>
      </c>
      <c r="FG101">
        <f t="shared" si="111"/>
        <v>0.89524366608599371</v>
      </c>
      <c r="FH101">
        <f t="shared" si="111"/>
        <v>0.38444716640955173</v>
      </c>
      <c r="FI101">
        <f t="shared" si="111"/>
        <v>0.82568369564864952</v>
      </c>
      <c r="FJ101">
        <f t="shared" si="111"/>
        <v>0.66468076764823902</v>
      </c>
      <c r="FK101">
        <f t="shared" si="111"/>
        <v>0.3888027287967516</v>
      </c>
      <c r="FL101">
        <f t="shared" si="111"/>
        <v>0.55343418128482724</v>
      </c>
      <c r="FM101">
        <f t="shared" si="111"/>
        <v>0.37086027086286816</v>
      </c>
      <c r="FN101">
        <f t="shared" si="111"/>
        <v>0.49832815001640851</v>
      </c>
      <c r="FO101">
        <f t="shared" si="111"/>
        <v>0.23530674457331502</v>
      </c>
      <c r="FP101">
        <f t="shared" si="111"/>
        <v>0.28163140466512709</v>
      </c>
      <c r="FQ101">
        <f t="shared" si="111"/>
        <v>0.2945400016822573</v>
      </c>
      <c r="FR101">
        <f t="shared" si="111"/>
        <v>8.3568571639977662E-2</v>
      </c>
      <c r="FS101">
        <f t="shared" si="111"/>
        <v>0.86896553536363208</v>
      </c>
      <c r="FT101">
        <f t="shared" si="111"/>
        <v>0.64558370907119644</v>
      </c>
      <c r="FU101">
        <f t="shared" si="111"/>
        <v>0.87251857149997658</v>
      </c>
      <c r="FV101">
        <f t="shared" si="111"/>
        <v>0.93134826837635987</v>
      </c>
      <c r="FW101">
        <f t="shared" si="111"/>
        <v>0.46305565790415537</v>
      </c>
      <c r="FX101">
        <f t="shared" si="111"/>
        <v>7.9439105037338614E-2</v>
      </c>
      <c r="FY101">
        <f t="shared" si="111"/>
        <v>7.7723279165906489E-2</v>
      </c>
      <c r="FZ101">
        <f t="shared" si="111"/>
        <v>0.42694617036122184</v>
      </c>
      <c r="GA101">
        <f t="shared" si="107"/>
        <v>0.17313075166807079</v>
      </c>
      <c r="GB101">
        <f t="shared" si="107"/>
        <v>0.67583950314477059</v>
      </c>
      <c r="GC101">
        <f t="shared" si="107"/>
        <v>0.74005479958842268</v>
      </c>
      <c r="GD101">
        <f t="shared" si="107"/>
        <v>0.91259646737603306</v>
      </c>
      <c r="GE101">
        <f t="shared" si="107"/>
        <v>0.17693517318784036</v>
      </c>
      <c r="GF101">
        <f t="shared" si="107"/>
        <v>0.83658829975714366</v>
      </c>
      <c r="GG101">
        <f t="shared" si="107"/>
        <v>0.31815324459138944</v>
      </c>
      <c r="GH101">
        <f t="shared" si="107"/>
        <v>0.57591095034773976</v>
      </c>
      <c r="GI101">
        <f t="shared" si="107"/>
        <v>0.73896785813335697</v>
      </c>
      <c r="GJ101">
        <f t="shared" si="107"/>
        <v>0.40083277570122516</v>
      </c>
      <c r="GK101">
        <f t="shared" si="107"/>
        <v>0.2229170641968572</v>
      </c>
      <c r="GL101">
        <f t="shared" si="107"/>
        <v>0.89930920950104909</v>
      </c>
      <c r="GM101">
        <f t="shared" si="107"/>
        <v>0.10880630002767142</v>
      </c>
      <c r="GN101">
        <f t="shared" si="107"/>
        <v>0.51099043642682507</v>
      </c>
      <c r="GO101">
        <f t="shared" si="107"/>
        <v>0.58632306223098329</v>
      </c>
      <c r="GP101">
        <f t="shared" si="107"/>
        <v>0.67800889708009027</v>
      </c>
      <c r="GQ101">
        <f t="shared" si="116"/>
        <v>2.7996760340405984E-2</v>
      </c>
      <c r="GR101">
        <f t="shared" si="116"/>
        <v>0.9779144073733661</v>
      </c>
      <c r="GS101">
        <f t="shared" si="116"/>
        <v>0.8284542722760021</v>
      </c>
      <c r="GT101">
        <f t="shared" si="116"/>
        <v>0.85333311597506201</v>
      </c>
      <c r="GU101">
        <f t="shared" si="116"/>
        <v>0.61227195785021038</v>
      </c>
      <c r="GV101">
        <f t="shared" si="116"/>
        <v>4.6254659093103681E-2</v>
      </c>
      <c r="GW101">
        <f t="shared" si="116"/>
        <v>0.59904819894537709</v>
      </c>
      <c r="GX101">
        <f t="shared" si="116"/>
        <v>0.13088875083759835</v>
      </c>
      <c r="GY101">
        <f t="shared" si="116"/>
        <v>0.54799313030577879</v>
      </c>
      <c r="GZ101">
        <f t="shared" si="98"/>
        <v>0.87564345024323254</v>
      </c>
      <c r="HA101">
        <f t="shared" si="98"/>
        <v>0.41378209666059451</v>
      </c>
      <c r="HB101">
        <f t="shared" si="98"/>
        <v>0.20674724700243549</v>
      </c>
      <c r="HC101">
        <f t="shared" si="98"/>
        <v>0.26324188721517189</v>
      </c>
      <c r="HD101">
        <f t="shared" si="98"/>
        <v>0.78850121925980843</v>
      </c>
      <c r="HE101">
        <f t="shared" si="98"/>
        <v>0.37589772854740627</v>
      </c>
      <c r="HF101">
        <f t="shared" si="98"/>
        <v>0.31727509308479496</v>
      </c>
      <c r="HG101">
        <f t="shared" si="98"/>
        <v>0.45031351244557349</v>
      </c>
      <c r="HH101">
        <f t="shared" si="98"/>
        <v>0.95021141457846925</v>
      </c>
      <c r="HI101">
        <f t="shared" si="98"/>
        <v>0.80636510197369615</v>
      </c>
      <c r="HJ101">
        <f t="shared" si="98"/>
        <v>0.12395514739861486</v>
      </c>
      <c r="HK101">
        <f t="shared" si="98"/>
        <v>0.53556311015764391</v>
      </c>
      <c r="HL101">
        <f t="shared" si="98"/>
        <v>0.10109827020256699</v>
      </c>
      <c r="HM101">
        <f t="shared" si="98"/>
        <v>0.50845900667293886</v>
      </c>
      <c r="HN101">
        <f t="shared" si="98"/>
        <v>0.67341676897994096</v>
      </c>
      <c r="HO101">
        <f t="shared" si="98"/>
        <v>0.59746183762208649</v>
      </c>
      <c r="HP101">
        <f t="shared" si="112"/>
        <v>0.38837574440444622</v>
      </c>
      <c r="HQ101">
        <f t="shared" si="112"/>
        <v>0.49397686100284421</v>
      </c>
      <c r="HR101">
        <f t="shared" si="112"/>
        <v>0.9333308878975598</v>
      </c>
      <c r="HS101">
        <f t="shared" si="112"/>
        <v>0.54460393849043354</v>
      </c>
      <c r="HT101">
        <f t="shared" si="112"/>
        <v>0.97617948193856496</v>
      </c>
      <c r="HU101">
        <f t="shared" si="112"/>
        <v>0.65456806665964795</v>
      </c>
      <c r="HV101">
        <f t="shared" si="112"/>
        <v>0.67037528132571622</v>
      </c>
      <c r="HW101">
        <f t="shared" si="112"/>
        <v>0.97512894960824814</v>
      </c>
      <c r="HX101">
        <f t="shared" si="112"/>
        <v>0.45918954324870814</v>
      </c>
      <c r="HY101">
        <f t="shared" si="112"/>
        <v>2.8230275971922222E-2</v>
      </c>
      <c r="HZ101">
        <f t="shared" si="112"/>
        <v>0.27840791935027015</v>
      </c>
      <c r="IA101">
        <f t="shared" si="112"/>
        <v>0.46805775559882529</v>
      </c>
      <c r="IB101">
        <f t="shared" si="112"/>
        <v>0.74831560568339917</v>
      </c>
      <c r="IC101">
        <f t="shared" si="112"/>
        <v>0.13019763637808973</v>
      </c>
      <c r="ID101">
        <f t="shared" si="112"/>
        <v>0.75564312550967705</v>
      </c>
      <c r="IE101">
        <f t="shared" si="112"/>
        <v>1.7216966961145851E-2</v>
      </c>
      <c r="IF101">
        <f t="shared" si="112"/>
        <v>0.24728687165644339</v>
      </c>
      <c r="IG101">
        <f t="shared" si="112"/>
        <v>7.349722603033168E-2</v>
      </c>
      <c r="IH101">
        <f t="shared" si="112"/>
        <v>0.52266893653323354</v>
      </c>
      <c r="II101">
        <f t="shared" si="112"/>
        <v>0.39215506119288274</v>
      </c>
      <c r="IJ101">
        <f t="shared" si="112"/>
        <v>0.52185415314596806</v>
      </c>
      <c r="IK101">
        <f t="shared" si="112"/>
        <v>0.13626047369849889</v>
      </c>
      <c r="IL101">
        <f t="shared" si="112"/>
        <v>0.25932060427000775</v>
      </c>
      <c r="IM101">
        <f t="shared" si="108"/>
        <v>0.34590112760006503</v>
      </c>
      <c r="IN101">
        <f t="shared" si="108"/>
        <v>0.73422110859966894</v>
      </c>
      <c r="IO101">
        <f t="shared" si="108"/>
        <v>0.52808490513269091</v>
      </c>
      <c r="IP101">
        <f t="shared" si="108"/>
        <v>0.21210495206159771</v>
      </c>
      <c r="IQ101">
        <f t="shared" si="108"/>
        <v>0.59393367897436655</v>
      </c>
      <c r="IR101">
        <f t="shared" si="108"/>
        <v>0.41650284659885933</v>
      </c>
      <c r="IS101">
        <f t="shared" si="108"/>
        <v>0.591134928442135</v>
      </c>
      <c r="IT101">
        <f t="shared" si="108"/>
        <v>0.69765082779231058</v>
      </c>
      <c r="IU101">
        <f t="shared" si="108"/>
        <v>0.81393292211644952</v>
      </c>
      <c r="IV101">
        <f t="shared" si="108"/>
        <v>0.25518994091785974</v>
      </c>
      <c r="IW101">
        <f t="shared" si="108"/>
        <v>1.208060002516983E-2</v>
      </c>
      <c r="IX101">
        <f t="shared" si="108"/>
        <v>0.84589622814482834</v>
      </c>
      <c r="IY101">
        <f t="shared" si="108"/>
        <v>0.1053350065394002</v>
      </c>
      <c r="IZ101">
        <f t="shared" si="108"/>
        <v>0.58698943191533415</v>
      </c>
      <c r="JA101">
        <f t="shared" si="108"/>
        <v>0.56099440276669077</v>
      </c>
      <c r="JB101">
        <f t="shared" si="108"/>
        <v>0.47727318409703356</v>
      </c>
      <c r="JC101">
        <f t="shared" ref="JC101" si="120">MOD(JC100*(2^31-1)*48271,(2^31-1))/(2^31-1)</f>
        <v>0.92116546766886742</v>
      </c>
    </row>
    <row r="102" spans="4:263" x14ac:dyDescent="0.35">
      <c r="D102" s="8">
        <v>80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 t="str">
        <f t="shared" si="95"/>
        <v/>
      </c>
      <c r="P102" s="8" t="str">
        <f t="shared" si="95"/>
        <v/>
      </c>
      <c r="Q102" s="8" t="str">
        <f t="shared" si="95"/>
        <v/>
      </c>
      <c r="R102" s="8" t="str">
        <f t="shared" si="95"/>
        <v/>
      </c>
      <c r="S102" s="8" t="str">
        <f t="shared" si="95"/>
        <v/>
      </c>
      <c r="T102" s="8" t="str">
        <f t="shared" si="95"/>
        <v/>
      </c>
      <c r="U102" s="8" t="str">
        <f t="shared" si="95"/>
        <v/>
      </c>
      <c r="V102" s="8" t="str">
        <f t="shared" si="95"/>
        <v/>
      </c>
      <c r="W102" s="8" t="str">
        <f t="shared" si="95"/>
        <v/>
      </c>
      <c r="X102" s="8" t="str">
        <f t="shared" si="95"/>
        <v/>
      </c>
      <c r="Y102" s="8" t="str">
        <f t="shared" si="95"/>
        <v/>
      </c>
      <c r="Z102" s="8" t="str">
        <f t="shared" si="95"/>
        <v/>
      </c>
      <c r="AA102" s="8" t="str">
        <f t="shared" si="95"/>
        <v/>
      </c>
      <c r="AB102" s="8" t="str">
        <f t="shared" si="95"/>
        <v/>
      </c>
      <c r="AC102" s="8"/>
      <c r="AD102" s="8">
        <v>80</v>
      </c>
      <c r="AE102" s="8" t="str">
        <f t="shared" si="85"/>
        <v/>
      </c>
      <c r="AF102" s="8" t="str">
        <f t="shared" si="86"/>
        <v/>
      </c>
      <c r="AG102" s="8" t="str">
        <f t="shared" si="87"/>
        <v/>
      </c>
      <c r="AH102" s="8" t="str">
        <f t="shared" si="88"/>
        <v/>
      </c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10"/>
        <v>0.97521897543930403</v>
      </c>
      <c r="BL102">
        <f t="shared" si="110"/>
        <v>0.98491507907626918</v>
      </c>
      <c r="BM102">
        <f t="shared" si="110"/>
        <v>0.50487778266187655</v>
      </c>
      <c r="BN102">
        <f t="shared" si="110"/>
        <v>0.44644967999609636</v>
      </c>
      <c r="BO102">
        <f t="shared" si="110"/>
        <v>0.47650301664904832</v>
      </c>
      <c r="BP102">
        <f t="shared" si="110"/>
        <v>0.16546906585128468</v>
      </c>
      <c r="BQ102">
        <f t="shared" si="110"/>
        <v>0.11455994197845457</v>
      </c>
      <c r="BR102">
        <f t="shared" si="110"/>
        <v>0.72765174076317429</v>
      </c>
      <c r="BS102">
        <f t="shared" si="110"/>
        <v>0.59320277934577448</v>
      </c>
      <c r="BT102">
        <f t="shared" si="110"/>
        <v>0.64874336712469505</v>
      </c>
      <c r="BU102">
        <f t="shared" si="110"/>
        <v>0.38767066150329571</v>
      </c>
      <c r="BV102">
        <f t="shared" si="110"/>
        <v>3.9867943171350256E-2</v>
      </c>
      <c r="BW102">
        <f t="shared" si="110"/>
        <v>0.28361600371246037</v>
      </c>
      <c r="BX102">
        <f t="shared" si="110"/>
        <v>0.71519343076049979</v>
      </c>
      <c r="BY102">
        <f t="shared" si="110"/>
        <v>0.97713419747405417</v>
      </c>
      <c r="BZ102">
        <f t="shared" si="110"/>
        <v>0.68316915430276148</v>
      </c>
      <c r="CA102">
        <f t="shared" si="96"/>
        <v>0.36574368195875717</v>
      </c>
      <c r="CB102">
        <f t="shared" si="96"/>
        <v>0.61441879841239133</v>
      </c>
      <c r="CC102">
        <f t="shared" si="96"/>
        <v>0.83081396707837185</v>
      </c>
      <c r="CD102">
        <f t="shared" si="96"/>
        <v>6.5157180682363536E-2</v>
      </c>
      <c r="CE102">
        <f t="shared" si="96"/>
        <v>0.19501658119029205</v>
      </c>
      <c r="CF102">
        <f t="shared" si="96"/>
        <v>0.87089982948773537</v>
      </c>
      <c r="CG102">
        <f t="shared" si="96"/>
        <v>0.82530792468474612</v>
      </c>
      <c r="CH102">
        <f t="shared" si="96"/>
        <v>0.34170527073634105</v>
      </c>
      <c r="CI102">
        <f t="shared" si="96"/>
        <v>0.49299079528683371</v>
      </c>
      <c r="CJ102">
        <f t="shared" si="96"/>
        <v>0.49284670990558654</v>
      </c>
      <c r="CK102">
        <f t="shared" si="96"/>
        <v>0.62899016990744983</v>
      </c>
      <c r="CL102">
        <f t="shared" si="96"/>
        <v>0.42652831386147455</v>
      </c>
      <c r="CM102">
        <f t="shared" si="96"/>
        <v>0.86294163198347285</v>
      </c>
      <c r="CN102">
        <f t="shared" si="96"/>
        <v>0.60687481779925279</v>
      </c>
      <c r="CO102">
        <f t="shared" si="96"/>
        <v>0.57595839657632564</v>
      </c>
      <c r="CP102">
        <f t="shared" si="96"/>
        <v>0.30834531751849936</v>
      </c>
      <c r="CQ102">
        <f t="shared" si="106"/>
        <v>0.56209474083133726</v>
      </c>
      <c r="CR102">
        <f t="shared" si="106"/>
        <v>0.36041208559666393</v>
      </c>
      <c r="CS102">
        <f t="shared" si="106"/>
        <v>0.88733732555403244</v>
      </c>
      <c r="CT102">
        <f t="shared" si="106"/>
        <v>0.36936092999268366</v>
      </c>
      <c r="CU102">
        <f t="shared" si="106"/>
        <v>0.79445890374223649</v>
      </c>
      <c r="CV102">
        <f t="shared" si="106"/>
        <v>0.13958696887809177</v>
      </c>
      <c r="CW102">
        <f t="shared" si="106"/>
        <v>0.57795248766334373</v>
      </c>
      <c r="CX102">
        <f t="shared" si="106"/>
        <v>0.72507481031356136</v>
      </c>
      <c r="CY102">
        <f t="shared" si="106"/>
        <v>0.48325055115076271</v>
      </c>
      <c r="CZ102">
        <f t="shared" si="106"/>
        <v>0.22714979538095639</v>
      </c>
      <c r="DA102">
        <f t="shared" si="106"/>
        <v>4.3319902402963441E-2</v>
      </c>
      <c r="DB102">
        <f t="shared" si="106"/>
        <v>0.37965987686983305</v>
      </c>
      <c r="DC102">
        <f t="shared" si="106"/>
        <v>3.0051916851686275E-3</v>
      </c>
      <c r="DD102">
        <f t="shared" si="106"/>
        <v>0.93507087926150811</v>
      </c>
      <c r="DE102">
        <f t="shared" si="106"/>
        <v>0.32849365162127353</v>
      </c>
      <c r="DF102">
        <f t="shared" si="104"/>
        <v>0.73910953092347342</v>
      </c>
      <c r="DG102">
        <f t="shared" si="104"/>
        <v>0.18449553203978367</v>
      </c>
      <c r="DH102">
        <f t="shared" si="104"/>
        <v>0.15119599511436932</v>
      </c>
      <c r="DI102">
        <f t="shared" si="104"/>
        <v>0.345098642327403</v>
      </c>
      <c r="DJ102">
        <f t="shared" si="104"/>
        <v>0.96451023591892338</v>
      </c>
      <c r="DK102">
        <f t="shared" si="104"/>
        <v>7.7396763059029705E-2</v>
      </c>
      <c r="DL102">
        <f t="shared" si="104"/>
        <v>0.61785163712587754</v>
      </c>
      <c r="DM102">
        <f t="shared" si="104"/>
        <v>0.28724445462564213</v>
      </c>
      <c r="DN102">
        <f t="shared" si="104"/>
        <v>0.95879308970588872</v>
      </c>
      <c r="DO102">
        <f t="shared" si="104"/>
        <v>0.32533835402007139</v>
      </c>
      <c r="DP102">
        <f t="shared" si="104"/>
        <v>0.57831655888739808</v>
      </c>
      <c r="DQ102">
        <f t="shared" si="104"/>
        <v>0.33315572810040589</v>
      </c>
      <c r="DR102">
        <f t="shared" si="104"/>
        <v>0.40206074873081443</v>
      </c>
      <c r="DS102">
        <f t="shared" si="104"/>
        <v>0.95331227497817583</v>
      </c>
      <c r="DT102">
        <f t="shared" si="104"/>
        <v>0.75158310949410456</v>
      </c>
      <c r="DU102">
        <f t="shared" si="104"/>
        <v>0.24632245639633502</v>
      </c>
      <c r="DV102">
        <f t="shared" si="104"/>
        <v>5.2442345792633642E-3</v>
      </c>
      <c r="DW102">
        <f t="shared" si="104"/>
        <v>0.67960118627157118</v>
      </c>
      <c r="DX102">
        <f t="shared" si="115"/>
        <v>0.83938968686358528</v>
      </c>
      <c r="DY102">
        <f t="shared" si="115"/>
        <v>0.47361155621409956</v>
      </c>
      <c r="DZ102">
        <f t="shared" si="115"/>
        <v>0.88687549712456548</v>
      </c>
      <c r="EA102">
        <f t="shared" si="115"/>
        <v>0.80620543370312336</v>
      </c>
      <c r="EB102">
        <f t="shared" si="115"/>
        <v>6.677593293915314E-2</v>
      </c>
      <c r="EC102">
        <f t="shared" si="115"/>
        <v>0.46912568829447299</v>
      </c>
      <c r="ED102">
        <f t="shared" si="115"/>
        <v>0.90848878533974697</v>
      </c>
      <c r="EE102">
        <f t="shared" si="115"/>
        <v>0.50355155184099054</v>
      </c>
      <c r="EF102">
        <f t="shared" si="115"/>
        <v>0.86671076941616398</v>
      </c>
      <c r="EG102">
        <f t="shared" si="115"/>
        <v>0.81733537363695696</v>
      </c>
      <c r="EH102">
        <f t="shared" si="115"/>
        <v>9.8201098897588018E-2</v>
      </c>
      <c r="EI102">
        <f t="shared" si="115"/>
        <v>0.811896597413298</v>
      </c>
      <c r="EJ102">
        <f t="shared" si="115"/>
        <v>0.69461651784117173</v>
      </c>
      <c r="EK102">
        <f t="shared" si="115"/>
        <v>0.76486909052583807</v>
      </c>
      <c r="EL102">
        <f t="shared" si="115"/>
        <v>0.54878999877199064</v>
      </c>
      <c r="EM102">
        <f t="shared" si="115"/>
        <v>0.86147140099735531</v>
      </c>
      <c r="EN102">
        <f t="shared" si="97"/>
        <v>0.97039680833481101</v>
      </c>
      <c r="EO102">
        <f t="shared" si="97"/>
        <v>0.47213153702771826</v>
      </c>
      <c r="EP102">
        <f t="shared" si="97"/>
        <v>0.94106080892545207</v>
      </c>
      <c r="EQ102">
        <f t="shared" si="97"/>
        <v>0.36898249498055435</v>
      </c>
      <c r="ER102">
        <f t="shared" si="97"/>
        <v>0.99323815758956513</v>
      </c>
      <c r="ES102">
        <f t="shared" si="97"/>
        <v>0.38919087890032256</v>
      </c>
      <c r="ET102">
        <f t="shared" si="97"/>
        <v>0.14640997636430431</v>
      </c>
      <c r="EU102">
        <f t="shared" si="97"/>
        <v>0.14331356349555477</v>
      </c>
      <c r="EV102">
        <f t="shared" si="97"/>
        <v>0.48103916294921151</v>
      </c>
      <c r="EW102">
        <f t="shared" si="97"/>
        <v>0.90387955862278102</v>
      </c>
      <c r="EX102">
        <f t="shared" si="97"/>
        <v>0.78588373157469726</v>
      </c>
      <c r="EY102">
        <f t="shared" si="97"/>
        <v>0.44244467394540304</v>
      </c>
      <c r="EZ102">
        <f t="shared" si="97"/>
        <v>0.77230069775707122</v>
      </c>
      <c r="FA102">
        <f t="shared" si="97"/>
        <v>0.69664617287770203</v>
      </c>
      <c r="FB102">
        <f t="shared" si="97"/>
        <v>0.13231077004797326</v>
      </c>
      <c r="FC102">
        <f t="shared" si="97"/>
        <v>0.69213699628232839</v>
      </c>
      <c r="FD102">
        <f t="shared" si="111"/>
        <v>0.89565348480625706</v>
      </c>
      <c r="FE102">
        <f t="shared" si="111"/>
        <v>0.78395786498857567</v>
      </c>
      <c r="FF102">
        <f t="shared" si="111"/>
        <v>0.34037865108827997</v>
      </c>
      <c r="FG102">
        <f t="shared" si="111"/>
        <v>0.30700563700264583</v>
      </c>
      <c r="FH102">
        <f t="shared" si="111"/>
        <v>0.64916975547055233</v>
      </c>
      <c r="FI102">
        <f t="shared" si="111"/>
        <v>0.57767265596318651</v>
      </c>
      <c r="FJ102">
        <f t="shared" si="111"/>
        <v>0.80533514814699769</v>
      </c>
      <c r="FK102">
        <f t="shared" si="111"/>
        <v>0.89652174799541096</v>
      </c>
      <c r="FL102">
        <f t="shared" si="111"/>
        <v>0.82136479989689071</v>
      </c>
      <c r="FM102">
        <f t="shared" si="111"/>
        <v>0.79613482151000514</v>
      </c>
      <c r="FN102">
        <f t="shared" si="111"/>
        <v>0.79812944205390735</v>
      </c>
      <c r="FO102">
        <f t="shared" si="111"/>
        <v>0.49186729848937472</v>
      </c>
      <c r="FP102">
        <f t="shared" si="111"/>
        <v>0.62953459035117854</v>
      </c>
      <c r="FQ102">
        <f t="shared" si="111"/>
        <v>0.74042120424118885</v>
      </c>
      <c r="FR102">
        <f t="shared" si="111"/>
        <v>0.93852163336170913</v>
      </c>
      <c r="FS102">
        <f t="shared" si="111"/>
        <v>0.83535753788210332</v>
      </c>
      <c r="FT102">
        <f t="shared" si="111"/>
        <v>0.97122057572529674</v>
      </c>
      <c r="FU102">
        <f t="shared" si="111"/>
        <v>0.34396487537024772</v>
      </c>
      <c r="FV102">
        <f t="shared" si="111"/>
        <v>0.11226279526588637</v>
      </c>
      <c r="FW102">
        <f t="shared" si="111"/>
        <v>0.15966269148497966</v>
      </c>
      <c r="FX102">
        <f t="shared" si="111"/>
        <v>0.60503925737228215</v>
      </c>
      <c r="FY102">
        <f t="shared" si="111"/>
        <v>0.78040861747246637</v>
      </c>
      <c r="FZ102">
        <f t="shared" si="111"/>
        <v>0.11858950653979067</v>
      </c>
      <c r="GA102">
        <f t="shared" si="107"/>
        <v>0.19451376944524879</v>
      </c>
      <c r="GB102">
        <f t="shared" si="107"/>
        <v>0.44865630122304723</v>
      </c>
      <c r="GC102">
        <f t="shared" si="107"/>
        <v>0.18523093275038102</v>
      </c>
      <c r="GD102">
        <f t="shared" si="107"/>
        <v>0.94407670849192737</v>
      </c>
      <c r="GE102">
        <f t="shared" si="107"/>
        <v>0.83774495024129048</v>
      </c>
      <c r="GF102">
        <f t="shared" si="107"/>
        <v>0.95381757707978487</v>
      </c>
      <c r="GG102">
        <f t="shared" si="107"/>
        <v>0.57526967095922199</v>
      </c>
      <c r="GH102">
        <f t="shared" si="107"/>
        <v>0.79748423574375182</v>
      </c>
      <c r="GI102">
        <f t="shared" si="107"/>
        <v>0.71747995527343822</v>
      </c>
      <c r="GJ102">
        <f t="shared" si="107"/>
        <v>0.59891587383994638</v>
      </c>
      <c r="GK102">
        <f t="shared" si="107"/>
        <v>0.4296058464933214</v>
      </c>
      <c r="GL102">
        <f t="shared" si="107"/>
        <v>0.55485182514174458</v>
      </c>
      <c r="GM102">
        <f t="shared" si="107"/>
        <v>0.18890863572662167</v>
      </c>
      <c r="GN102">
        <f t="shared" si="107"/>
        <v>1.9356759274078886E-2</v>
      </c>
      <c r="GO102">
        <f t="shared" si="107"/>
        <v>0.40053695179547039</v>
      </c>
      <c r="GP102">
        <f t="shared" si="107"/>
        <v>0.1674709530395786</v>
      </c>
      <c r="GQ102">
        <f t="shared" si="116"/>
        <v>0.43161839173716415</v>
      </c>
      <c r="GR102">
        <f t="shared" si="116"/>
        <v>0.90635831975674175</v>
      </c>
      <c r="GS102">
        <f t="shared" si="116"/>
        <v>0.31617703489781218</v>
      </c>
      <c r="GT102">
        <f t="shared" si="116"/>
        <v>0.24284123221544607</v>
      </c>
      <c r="GU102">
        <f t="shared" si="116"/>
        <v>0.97967738750375688</v>
      </c>
      <c r="GV102">
        <f t="shared" si="116"/>
        <v>0.75864908320766367</v>
      </c>
      <c r="GW102">
        <f t="shared" si="116"/>
        <v>0.65561129229870219</v>
      </c>
      <c r="GX102">
        <f t="shared" si="116"/>
        <v>0.13089168170974202</v>
      </c>
      <c r="GY102">
        <f t="shared" si="116"/>
        <v>0.17639299024659813</v>
      </c>
      <c r="GZ102">
        <f t="shared" si="98"/>
        <v>0.18498669107676796</v>
      </c>
      <c r="HA102">
        <f t="shared" si="98"/>
        <v>0.67558790355715337</v>
      </c>
      <c r="HB102">
        <f t="shared" si="98"/>
        <v>0.89636005456389867</v>
      </c>
      <c r="HC102">
        <f t="shared" si="98"/>
        <v>0.94913776356221069</v>
      </c>
      <c r="HD102">
        <f t="shared" si="98"/>
        <v>0.74235489021165058</v>
      </c>
      <c r="HE102">
        <f t="shared" si="98"/>
        <v>0.95925471184740529</v>
      </c>
      <c r="HF102">
        <f t="shared" si="98"/>
        <v>0.18601829613839196</v>
      </c>
      <c r="HG102">
        <f t="shared" si="98"/>
        <v>8.3559260276872327E-2</v>
      </c>
      <c r="HH102">
        <f t="shared" si="98"/>
        <v>0.65519311728663421</v>
      </c>
      <c r="HI102">
        <f t="shared" si="98"/>
        <v>4.9837372288963462E-2</v>
      </c>
      <c r="HJ102">
        <f t="shared" si="98"/>
        <v>0.43892007853785531</v>
      </c>
      <c r="HK102">
        <f t="shared" si="98"/>
        <v>0.16689041963167975</v>
      </c>
      <c r="HL102">
        <f t="shared" si="98"/>
        <v>0.11460094811143398</v>
      </c>
      <c r="HM102">
        <f t="shared" si="98"/>
        <v>0.82471110942992898</v>
      </c>
      <c r="HN102">
        <f t="shared" si="98"/>
        <v>0.50085543072822292</v>
      </c>
      <c r="HO102">
        <f t="shared" si="98"/>
        <v>8.0363855734636946E-2</v>
      </c>
      <c r="HP102">
        <f t="shared" si="112"/>
        <v>0.28555814702322618</v>
      </c>
      <c r="HQ102">
        <f t="shared" si="112"/>
        <v>0.75705746829372711</v>
      </c>
      <c r="HR102">
        <f t="shared" si="112"/>
        <v>0.81528970311176485</v>
      </c>
      <c r="HS102">
        <f t="shared" si="112"/>
        <v>0.57671487171981239</v>
      </c>
      <c r="HT102">
        <f t="shared" si="112"/>
        <v>0.15977265646670602</v>
      </c>
      <c r="HU102">
        <f t="shared" si="112"/>
        <v>0.65514572786872538</v>
      </c>
      <c r="HV102">
        <f t="shared" si="112"/>
        <v>0.68520487364623928</v>
      </c>
      <c r="HW102">
        <f t="shared" si="112"/>
        <v>0.44952653974738277</v>
      </c>
      <c r="HX102">
        <f t="shared" si="112"/>
        <v>0.53844215839097376</v>
      </c>
      <c r="HY102">
        <f t="shared" si="112"/>
        <v>0.70365144065751295</v>
      </c>
      <c r="HZ102">
        <f t="shared" si="112"/>
        <v>2.8674956890137382E-2</v>
      </c>
      <c r="IA102">
        <f t="shared" si="112"/>
        <v>0.61592051089551325</v>
      </c>
      <c r="IB102">
        <f t="shared" si="112"/>
        <v>0.94260194336185321</v>
      </c>
      <c r="IC102">
        <f t="shared" si="112"/>
        <v>0.77010560676926076</v>
      </c>
      <c r="ID102">
        <f t="shared" si="112"/>
        <v>0.64931147762076535</v>
      </c>
      <c r="IE102">
        <f t="shared" si="112"/>
        <v>8.0212181471387006E-2</v>
      </c>
      <c r="IF102">
        <f t="shared" si="112"/>
        <v>0.78458172817927863</v>
      </c>
      <c r="IG102">
        <f t="shared" si="112"/>
        <v>0.78459771014032775</v>
      </c>
      <c r="IH102">
        <f t="shared" si="112"/>
        <v>0.75223539571847553</v>
      </c>
      <c r="II102">
        <f t="shared" si="112"/>
        <v>0.71695884164281132</v>
      </c>
      <c r="IJ102">
        <f t="shared" si="112"/>
        <v>0.42182650902393576</v>
      </c>
      <c r="IK102">
        <f t="shared" si="112"/>
        <v>0.42932590024048739</v>
      </c>
      <c r="IL102">
        <f t="shared" si="112"/>
        <v>0.66488871754374756</v>
      </c>
      <c r="IM102">
        <f t="shared" si="108"/>
        <v>0.99333038273888197</v>
      </c>
      <c r="IN102">
        <f t="shared" si="108"/>
        <v>0.58713321461674439</v>
      </c>
      <c r="IO102">
        <f t="shared" si="108"/>
        <v>0.18645566012079626</v>
      </c>
      <c r="IP102">
        <f t="shared" si="108"/>
        <v>0.51814096538263421</v>
      </c>
      <c r="IQ102">
        <f t="shared" si="108"/>
        <v>0.77261777165002088</v>
      </c>
      <c r="IR102">
        <f t="shared" si="108"/>
        <v>8.9081735391673515E-3</v>
      </c>
      <c r="IS102">
        <f t="shared" si="108"/>
        <v>0.67413083029637622</v>
      </c>
      <c r="IT102">
        <f t="shared" si="108"/>
        <v>0.30310836262214386</v>
      </c>
      <c r="IU102">
        <f t="shared" si="108"/>
        <v>0.35608348313536659</v>
      </c>
      <c r="IV102">
        <f t="shared" si="108"/>
        <v>0.27363804600836616</v>
      </c>
      <c r="IW102">
        <f t="shared" si="108"/>
        <v>0.14264381497290163</v>
      </c>
      <c r="IX102">
        <f t="shared" si="108"/>
        <v>0.25682877900862544</v>
      </c>
      <c r="IY102">
        <f t="shared" si="108"/>
        <v>0.62610066338726356</v>
      </c>
      <c r="IZ102">
        <f t="shared" si="108"/>
        <v>0.56686798509530167</v>
      </c>
      <c r="JA102">
        <f t="shared" si="108"/>
        <v>0.76081595093049847</v>
      </c>
      <c r="JB102">
        <f t="shared" si="108"/>
        <v>0.45386954790627099</v>
      </c>
      <c r="JC102">
        <f t="shared" ref="JC102" si="121">MOD(JC101*(2^31-1)*48271,(2^31-1))/(2^31-1)</f>
        <v>0.5782898438993328</v>
      </c>
    </row>
    <row r="103" spans="4:263" x14ac:dyDescent="0.35">
      <c r="D103" s="8">
        <v>81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 t="str">
        <f t="shared" si="95"/>
        <v/>
      </c>
      <c r="P103" s="8" t="str">
        <f t="shared" si="95"/>
        <v/>
      </c>
      <c r="Q103" s="8" t="str">
        <f t="shared" si="95"/>
        <v/>
      </c>
      <c r="R103" s="8" t="str">
        <f t="shared" si="95"/>
        <v/>
      </c>
      <c r="S103" s="8" t="str">
        <f t="shared" si="95"/>
        <v/>
      </c>
      <c r="T103" s="8" t="str">
        <f t="shared" si="95"/>
        <v/>
      </c>
      <c r="U103" s="8" t="str">
        <f t="shared" si="95"/>
        <v/>
      </c>
      <c r="V103" s="8" t="str">
        <f t="shared" si="95"/>
        <v/>
      </c>
      <c r="W103" s="8" t="str">
        <f t="shared" si="95"/>
        <v/>
      </c>
      <c r="X103" s="8" t="str">
        <f t="shared" si="95"/>
        <v/>
      </c>
      <c r="Y103" s="8" t="str">
        <f t="shared" ref="Y103:AB103" si="122">IF(RIGHT(Y$14,6)="arr",Y$22,IFERROR(IF(OR(ISBLANK(Y$13),Y$13=""),(((ROUND(Y309*ROUNDDOWN((Y$16-Y$17)/Y$15,0),0))*Y$15+Y$17)),Y$13),""))</f>
        <v/>
      </c>
      <c r="Z103" s="8" t="str">
        <f t="shared" si="122"/>
        <v/>
      </c>
      <c r="AA103" s="8" t="str">
        <f t="shared" si="122"/>
        <v/>
      </c>
      <c r="AB103" s="8" t="str">
        <f t="shared" si="122"/>
        <v/>
      </c>
      <c r="AC103" s="8"/>
      <c r="AD103" s="8">
        <v>81</v>
      </c>
      <c r="AE103" s="8" t="str">
        <f t="shared" si="85"/>
        <v/>
      </c>
      <c r="AF103" s="8" t="str">
        <f t="shared" si="86"/>
        <v/>
      </c>
      <c r="AG103" s="8" t="str">
        <f t="shared" si="87"/>
        <v/>
      </c>
      <c r="AH103" s="8" t="str">
        <f t="shared" si="88"/>
        <v/>
      </c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10"/>
        <v>0.79516343064380968</v>
      </c>
      <c r="BL103">
        <f t="shared" si="110"/>
        <v>0.83578209059116526</v>
      </c>
      <c r="BM103">
        <f t="shared" si="110"/>
        <v>0.95544687144246276</v>
      </c>
      <c r="BN103">
        <f t="shared" si="110"/>
        <v>0.57250309156836154</v>
      </c>
      <c r="BO103">
        <f t="shared" si="110"/>
        <v>0.27711666621133529</v>
      </c>
      <c r="BP103">
        <f t="shared" si="110"/>
        <v>0.35727770736314252</v>
      </c>
      <c r="BQ103">
        <f t="shared" si="110"/>
        <v>0.92295924198020218</v>
      </c>
      <c r="BR103">
        <f t="shared" si="110"/>
        <v>0.47717837918418382</v>
      </c>
      <c r="BS103">
        <f t="shared" si="110"/>
        <v>0.49136179987870243</v>
      </c>
      <c r="BT103">
        <f t="shared" si="110"/>
        <v>0.49107447615409011</v>
      </c>
      <c r="BU103">
        <f t="shared" si="110"/>
        <v>0.25050142558780564</v>
      </c>
      <c r="BV103">
        <f t="shared" si="110"/>
        <v>0.46548482424834969</v>
      </c>
      <c r="BW103">
        <f t="shared" si="110"/>
        <v>0.42811520417598786</v>
      </c>
      <c r="BX103">
        <f t="shared" si="110"/>
        <v>0.10209624008373182</v>
      </c>
      <c r="BY103">
        <f t="shared" si="110"/>
        <v>0.24484627006801138</v>
      </c>
      <c r="BZ103">
        <f t="shared" si="110"/>
        <v>0.25824734860018239</v>
      </c>
      <c r="CA103">
        <f t="shared" si="96"/>
        <v>0.81327183116845403</v>
      </c>
      <c r="CB103">
        <f t="shared" si="96"/>
        <v>0.60981816454316407</v>
      </c>
      <c r="CC103">
        <f t="shared" si="96"/>
        <v>0.22100484008947613</v>
      </c>
      <c r="CD103">
        <f t="shared" si="96"/>
        <v>0.20226871837036159</v>
      </c>
      <c r="CE103">
        <f t="shared" si="96"/>
        <v>0.64539063658816309</v>
      </c>
      <c r="CF103">
        <f t="shared" si="96"/>
        <v>0.20566920247192924</v>
      </c>
      <c r="CG103">
        <f t="shared" si="96"/>
        <v>0.43883245738168825</v>
      </c>
      <c r="CH103">
        <f t="shared" si="96"/>
        <v>0.45512371391762219</v>
      </c>
      <c r="CI103">
        <f t="shared" si="96"/>
        <v>0.15867929074851764</v>
      </c>
      <c r="CJ103">
        <f t="shared" si="96"/>
        <v>0.20353385256767917</v>
      </c>
      <c r="CK103">
        <f t="shared" si="96"/>
        <v>0.98449160251044276</v>
      </c>
      <c r="CL103">
        <f t="shared" si="96"/>
        <v>0.94823840723756625</v>
      </c>
      <c r="CM103">
        <f t="shared" si="96"/>
        <v>5.5517474215253014E-2</v>
      </c>
      <c r="CN103">
        <f t="shared" si="96"/>
        <v>0.45432998773377853</v>
      </c>
      <c r="CO103">
        <f t="shared" si="96"/>
        <v>8.7761135812737576E-2</v>
      </c>
      <c r="CP103">
        <f t="shared" si="96"/>
        <v>0.13682193548270591</v>
      </c>
      <c r="CQ103">
        <f t="shared" si="106"/>
        <v>0.87523466948197903</v>
      </c>
      <c r="CR103">
        <f t="shared" si="106"/>
        <v>0.45178383656394849</v>
      </c>
      <c r="CS103">
        <f t="shared" si="106"/>
        <v>0.66004181870261291</v>
      </c>
      <c r="CT103">
        <f t="shared" si="106"/>
        <v>0.42145167683318802</v>
      </c>
      <c r="CU103">
        <f t="shared" si="106"/>
        <v>0.32574254149838466</v>
      </c>
      <c r="CV103">
        <f t="shared" si="106"/>
        <v>2.5747143675455427E-3</v>
      </c>
      <c r="CW103">
        <f t="shared" si="106"/>
        <v>0.34453199726740458</v>
      </c>
      <c r="CX103">
        <f t="shared" si="106"/>
        <v>8.6168645921241793E-2</v>
      </c>
      <c r="CY103">
        <f t="shared" si="106"/>
        <v>0.98735459846786899</v>
      </c>
      <c r="CZ103">
        <f t="shared" si="106"/>
        <v>0.74777283414628959</v>
      </c>
      <c r="DA103">
        <f t="shared" si="106"/>
        <v>9.5008893448397927E-2</v>
      </c>
      <c r="DB103">
        <f t="shared" si="106"/>
        <v>0.56191638371065089</v>
      </c>
      <c r="DC103">
        <f t="shared" si="106"/>
        <v>6.3607834774818198E-2</v>
      </c>
      <c r="DD103">
        <f t="shared" si="106"/>
        <v>0.80641283225566751</v>
      </c>
      <c r="DE103">
        <f t="shared" si="106"/>
        <v>0.71705741049584815</v>
      </c>
      <c r="DF103">
        <f t="shared" si="104"/>
        <v>0.55616720698595379</v>
      </c>
      <c r="DG103">
        <f t="shared" si="104"/>
        <v>0.78382709239787751</v>
      </c>
      <c r="DH103">
        <f t="shared" si="104"/>
        <v>0.38188016572123401</v>
      </c>
      <c r="DI103">
        <f t="shared" si="104"/>
        <v>0.2565637860710564</v>
      </c>
      <c r="DJ103">
        <f t="shared" si="104"/>
        <v>0.87359804235100658</v>
      </c>
      <c r="DK103">
        <f t="shared" si="104"/>
        <v>1.9149622423178341E-2</v>
      </c>
      <c r="DL103">
        <f t="shared" si="104"/>
        <v>0.31637570323253783</v>
      </c>
      <c r="DM103">
        <f t="shared" si="104"/>
        <v>0.57706923437168323</v>
      </c>
      <c r="DN103">
        <f t="shared" si="104"/>
        <v>0.90123319295292403</v>
      </c>
      <c r="DO103">
        <f t="shared" si="104"/>
        <v>0.4076869028656217</v>
      </c>
      <c r="DP103">
        <f t="shared" si="104"/>
        <v>0.91861405359516579</v>
      </c>
      <c r="DQ103">
        <f t="shared" si="104"/>
        <v>0.76015113469220286</v>
      </c>
      <c r="DR103">
        <f t="shared" si="104"/>
        <v>0.87440198514349854</v>
      </c>
      <c r="DS103">
        <f t="shared" si="104"/>
        <v>0.33682547152825887</v>
      </c>
      <c r="DT103">
        <f t="shared" si="104"/>
        <v>0.66827838992154154</v>
      </c>
      <c r="DU103">
        <f t="shared" si="104"/>
        <v>0.23129270748761144</v>
      </c>
      <c r="DV103">
        <f t="shared" si="104"/>
        <v>0.14444737562185497</v>
      </c>
      <c r="DW103">
        <f t="shared" si="104"/>
        <v>2.8862515012203955E-2</v>
      </c>
      <c r="DX103">
        <f t="shared" si="115"/>
        <v>0.17957459212261001</v>
      </c>
      <c r="DY103">
        <f t="shared" si="115"/>
        <v>0.7034300107990531</v>
      </c>
      <c r="DZ103">
        <f t="shared" si="115"/>
        <v>0.36712169990275134</v>
      </c>
      <c r="EA103">
        <f t="shared" si="115"/>
        <v>0.34249028346617255</v>
      </c>
      <c r="EB103">
        <f t="shared" si="115"/>
        <v>0.34105890586090221</v>
      </c>
      <c r="EC103">
        <f t="shared" si="115"/>
        <v>0.16609966250420533</v>
      </c>
      <c r="ED103">
        <f t="shared" si="115"/>
        <v>0.66215713492695105</v>
      </c>
      <c r="EE103">
        <f t="shared" si="115"/>
        <v>0.93695891645595386</v>
      </c>
      <c r="EF103">
        <f t="shared" si="115"/>
        <v>0.99555048765407428</v>
      </c>
      <c r="EG103">
        <f t="shared" si="115"/>
        <v>0.59582082954972093</v>
      </c>
      <c r="EH103">
        <f t="shared" si="115"/>
        <v>0.26524488547129782</v>
      </c>
      <c r="EI103">
        <f t="shared" si="115"/>
        <v>6.0653737308761911E-2</v>
      </c>
      <c r="EJ103">
        <f t="shared" si="115"/>
        <v>0.83393271119982593</v>
      </c>
      <c r="EK103">
        <f t="shared" si="115"/>
        <v>0.99586877273203278</v>
      </c>
      <c r="EL103">
        <f t="shared" si="115"/>
        <v>0.64203072276060968</v>
      </c>
      <c r="EM103">
        <f t="shared" si="115"/>
        <v>8.5997543337753765E-2</v>
      </c>
      <c r="EN103">
        <f t="shared" si="97"/>
        <v>2.4335129663504255E-2</v>
      </c>
      <c r="EO103">
        <f t="shared" si="97"/>
        <v>0.26142386498927317</v>
      </c>
      <c r="EP103">
        <f t="shared" si="97"/>
        <v>0.94630764049771599</v>
      </c>
      <c r="EQ103">
        <f t="shared" si="97"/>
        <v>0.15401520633791349</v>
      </c>
      <c r="ER103">
        <f t="shared" si="97"/>
        <v>0.59910500589716487</v>
      </c>
      <c r="ES103">
        <f t="shared" si="97"/>
        <v>0.63291539746938064</v>
      </c>
      <c r="ET103">
        <f t="shared" si="97"/>
        <v>0.35596908133289268</v>
      </c>
      <c r="EU103">
        <f t="shared" si="97"/>
        <v>0.88902349392372348</v>
      </c>
      <c r="EV103">
        <f t="shared" si="97"/>
        <v>0.24143472138859084</v>
      </c>
      <c r="EW103">
        <f t="shared" si="97"/>
        <v>0.17017428026077072</v>
      </c>
      <c r="EX103">
        <f t="shared" si="97"/>
        <v>0.39360684221312725</v>
      </c>
      <c r="EY103">
        <f t="shared" si="97"/>
        <v>0.24685601855016129</v>
      </c>
      <c r="EZ103">
        <f t="shared" si="97"/>
        <v>0.72698143158433093</v>
      </c>
      <c r="FA103">
        <f t="shared" si="97"/>
        <v>0.80741097955378283</v>
      </c>
      <c r="FB103">
        <f t="shared" si="97"/>
        <v>0.77318098571765281</v>
      </c>
      <c r="FC103">
        <f t="shared" si="97"/>
        <v>0.14494754427343026</v>
      </c>
      <c r="FD103">
        <f t="shared" si="111"/>
        <v>8.9365082834551621E-2</v>
      </c>
      <c r="FE103">
        <f t="shared" si="111"/>
        <v>0.43010086353407284</v>
      </c>
      <c r="FF103">
        <f t="shared" si="111"/>
        <v>0.41786668236268065</v>
      </c>
      <c r="FG103">
        <f t="shared" si="111"/>
        <v>0.469103754716508</v>
      </c>
      <c r="FH103">
        <f t="shared" si="111"/>
        <v>7.3266319033348154E-2</v>
      </c>
      <c r="FI103">
        <f t="shared" si="111"/>
        <v>0.83677599897458033</v>
      </c>
      <c r="FJ103">
        <f t="shared" si="111"/>
        <v>0.33293620372793459</v>
      </c>
      <c r="FK103">
        <f t="shared" si="111"/>
        <v>1.2974864809296497E-3</v>
      </c>
      <c r="FL103">
        <f t="shared" si="111"/>
        <v>0.1002558228095322</v>
      </c>
      <c r="FM103">
        <f t="shared" si="111"/>
        <v>0.22396910946069709</v>
      </c>
      <c r="FN103">
        <f t="shared" si="111"/>
        <v>0.50629738415884662</v>
      </c>
      <c r="FO103">
        <f t="shared" si="111"/>
        <v>0.92636538060678419</v>
      </c>
      <c r="FP103">
        <f t="shared" si="111"/>
        <v>0.26421084174151105</v>
      </c>
      <c r="FQ103">
        <f t="shared" si="111"/>
        <v>0.87194992642474822</v>
      </c>
      <c r="FR103">
        <f t="shared" si="111"/>
        <v>0.37776400306157953</v>
      </c>
      <c r="FS103">
        <f t="shared" si="111"/>
        <v>0.54371110701174996</v>
      </c>
      <c r="FT103">
        <f t="shared" si="111"/>
        <v>0.78841083580088378</v>
      </c>
      <c r="FU103">
        <f t="shared" si="111"/>
        <v>0.52849899722658977</v>
      </c>
      <c r="FV103">
        <f t="shared" si="111"/>
        <v>3.739027960104415E-2</v>
      </c>
      <c r="FW103">
        <f t="shared" si="111"/>
        <v>7.7780671453932609E-2</v>
      </c>
      <c r="FX103">
        <f t="shared" si="111"/>
        <v>0.8499926174292306</v>
      </c>
      <c r="FY103">
        <f t="shared" si="111"/>
        <v>0.10437401342409384</v>
      </c>
      <c r="FZ103">
        <f t="shared" si="111"/>
        <v>0.43407018223501287</v>
      </c>
      <c r="GA103">
        <f t="shared" si="107"/>
        <v>0.3741648916034796</v>
      </c>
      <c r="GB103">
        <f t="shared" si="107"/>
        <v>8.8316337712256401E-2</v>
      </c>
      <c r="GC103">
        <f t="shared" si="107"/>
        <v>0.2823547936428128</v>
      </c>
      <c r="GD103">
        <f t="shared" si="107"/>
        <v>0.52679561382476037</v>
      </c>
      <c r="GE103">
        <f t="shared" si="107"/>
        <v>0.78649309733253581</v>
      </c>
      <c r="GF103">
        <f t="shared" si="107"/>
        <v>0.72826321829495166</v>
      </c>
      <c r="GG103">
        <f t="shared" si="107"/>
        <v>0.8422868726040641</v>
      </c>
      <c r="GH103">
        <f t="shared" si="107"/>
        <v>0.36154358664599412</v>
      </c>
      <c r="GI103">
        <f t="shared" si="107"/>
        <v>0.47492100413652183</v>
      </c>
      <c r="GJ103">
        <f t="shared" si="107"/>
        <v>0.26814612805291366</v>
      </c>
      <c r="GK103">
        <f t="shared" si="107"/>
        <v>0.50381607911727211</v>
      </c>
      <c r="GL103">
        <f t="shared" si="107"/>
        <v>0.25245141715391139</v>
      </c>
      <c r="GM103">
        <f t="shared" si="107"/>
        <v>0.80875515975465773</v>
      </c>
      <c r="GN103">
        <f t="shared" si="107"/>
        <v>0.37012691906193596</v>
      </c>
      <c r="GO103">
        <f t="shared" si="107"/>
        <v>0.31920011915229268</v>
      </c>
      <c r="GP103">
        <f t="shared" si="107"/>
        <v>0.99037417349888668</v>
      </c>
      <c r="GQ103">
        <f t="shared" si="116"/>
        <v>0.65138754465216187</v>
      </c>
      <c r="GR103">
        <f t="shared" si="116"/>
        <v>0.82245297768267478</v>
      </c>
      <c r="GS103">
        <f t="shared" si="116"/>
        <v>0.18165155229235605</v>
      </c>
      <c r="GT103">
        <f t="shared" si="116"/>
        <v>0.18912027179688229</v>
      </c>
      <c r="GU103">
        <f t="shared" si="116"/>
        <v>7.1721938472111679E-3</v>
      </c>
      <c r="GV103">
        <f t="shared" si="116"/>
        <v>0.74989551713219638</v>
      </c>
      <c r="GW103">
        <f t="shared" si="116"/>
        <v>1.269055065358549E-2</v>
      </c>
      <c r="GX103">
        <f t="shared" si="116"/>
        <v>0.27236781095730506</v>
      </c>
      <c r="GY103">
        <f t="shared" si="116"/>
        <v>0.66603219353874776</v>
      </c>
      <c r="GZ103">
        <f t="shared" si="98"/>
        <v>0.49256496666584393</v>
      </c>
      <c r="HA103">
        <f t="shared" si="98"/>
        <v>0.3036926073505043</v>
      </c>
      <c r="HB103">
        <f t="shared" si="98"/>
        <v>0.19619385395021824</v>
      </c>
      <c r="HC103">
        <f t="shared" si="98"/>
        <v>0.82898491147392661</v>
      </c>
      <c r="HD103">
        <f t="shared" si="98"/>
        <v>0.21290540658538482</v>
      </c>
      <c r="HE103">
        <f t="shared" si="98"/>
        <v>0.18419558610031175</v>
      </c>
      <c r="HF103">
        <f t="shared" si="98"/>
        <v>0.28917289631868381</v>
      </c>
      <c r="HG103">
        <f t="shared" si="98"/>
        <v>0.48905282490376978</v>
      </c>
      <c r="HH103">
        <f t="shared" si="98"/>
        <v>0.82696454312045342</v>
      </c>
      <c r="HI103">
        <f t="shared" si="98"/>
        <v>0.69979776055542653</v>
      </c>
      <c r="HJ103">
        <f t="shared" si="98"/>
        <v>0.11111110081482264</v>
      </c>
      <c r="HK103">
        <f t="shared" si="98"/>
        <v>0.96744604081262187</v>
      </c>
      <c r="HL103">
        <f t="shared" si="98"/>
        <v>0.90236628702951893</v>
      </c>
      <c r="HM103">
        <f t="shared" si="98"/>
        <v>0.62996329210231239</v>
      </c>
      <c r="HN103">
        <f t="shared" si="98"/>
        <v>0.79249668204807522</v>
      </c>
      <c r="HO103">
        <f t="shared" si="98"/>
        <v>0.24368016665972778</v>
      </c>
      <c r="HP103">
        <f t="shared" si="112"/>
        <v>0.17731495815204221</v>
      </c>
      <c r="HQ103">
        <f t="shared" si="112"/>
        <v>0.92105200650219432</v>
      </c>
      <c r="HR103">
        <f t="shared" si="112"/>
        <v>0.84925890800042958</v>
      </c>
      <c r="HS103">
        <f t="shared" si="112"/>
        <v>0.60357278706672268</v>
      </c>
      <c r="HT103">
        <f t="shared" si="112"/>
        <v>0.38590030436678802</v>
      </c>
      <c r="HU103">
        <f t="shared" si="112"/>
        <v>0.53942995124469972</v>
      </c>
      <c r="HV103">
        <f t="shared" si="112"/>
        <v>0.52445577761365836</v>
      </c>
      <c r="HW103">
        <f t="shared" si="112"/>
        <v>9.5600145913474335E-2</v>
      </c>
      <c r="HX103">
        <f t="shared" si="112"/>
        <v>0.14142769069477343</v>
      </c>
      <c r="HY103">
        <f t="shared" si="112"/>
        <v>0.95869197880788337</v>
      </c>
      <c r="HZ103">
        <f t="shared" si="112"/>
        <v>0.16884404382148946</v>
      </c>
      <c r="IA103">
        <f t="shared" si="112"/>
        <v>9.8981437319415361E-2</v>
      </c>
      <c r="IB103">
        <f t="shared" si="112"/>
        <v>0.33840802001692727</v>
      </c>
      <c r="IC103">
        <f t="shared" si="112"/>
        <v>0.76774435898649707</v>
      </c>
      <c r="ID103">
        <f t="shared" si="112"/>
        <v>0.91433623196293423</v>
      </c>
      <c r="IE103">
        <f t="shared" si="112"/>
        <v>0.92221180532230618</v>
      </c>
      <c r="IF103">
        <f t="shared" si="112"/>
        <v>0.54460094196004838</v>
      </c>
      <c r="IG103">
        <f t="shared" si="112"/>
        <v>0.31606618376265566</v>
      </c>
      <c r="IH103">
        <f t="shared" si="112"/>
        <v>0.15478672653193898</v>
      </c>
      <c r="II103">
        <f t="shared" si="112"/>
        <v>0.3202449401469179</v>
      </c>
      <c r="IJ103">
        <f t="shared" si="112"/>
        <v>0.98741709440360637</v>
      </c>
      <c r="IK103">
        <f t="shared" si="112"/>
        <v>0.99053050856596347</v>
      </c>
      <c r="IL103">
        <f t="shared" si="112"/>
        <v>0.84328455424089199</v>
      </c>
      <c r="IM103">
        <f t="shared" si="108"/>
        <v>5.0905188569289252E-2</v>
      </c>
      <c r="IN103">
        <f t="shared" si="108"/>
        <v>0.5074027648695757</v>
      </c>
      <c r="IO103">
        <f t="shared" si="108"/>
        <v>0.40116969095597493</v>
      </c>
      <c r="IP103">
        <f t="shared" si="108"/>
        <v>0.18253998513451777</v>
      </c>
      <c r="IQ103">
        <f t="shared" si="108"/>
        <v>3.2455318156841828E-2</v>
      </c>
      <c r="IR103">
        <f t="shared" si="108"/>
        <v>6.4449091471940785E-3</v>
      </c>
      <c r="IS103">
        <f t="shared" si="108"/>
        <v>0.96930923637436206</v>
      </c>
      <c r="IT103">
        <f t="shared" si="108"/>
        <v>0.34377213350672842</v>
      </c>
      <c r="IU103">
        <f t="shared" si="108"/>
        <v>0.50581442727978077</v>
      </c>
      <c r="IV103">
        <f t="shared" si="108"/>
        <v>0.78211886984394807</v>
      </c>
      <c r="IW103">
        <f t="shared" si="108"/>
        <v>0.55959255693461396</v>
      </c>
      <c r="IX103">
        <f t="shared" si="108"/>
        <v>0.38199152535851649</v>
      </c>
      <c r="IY103">
        <f t="shared" si="108"/>
        <v>0.50512236659653598</v>
      </c>
      <c r="IZ103">
        <f t="shared" si="108"/>
        <v>0.28450853530527492</v>
      </c>
      <c r="JA103">
        <f t="shared" si="108"/>
        <v>0.34676736609394077</v>
      </c>
      <c r="JB103">
        <f t="shared" si="108"/>
        <v>0.73694698360606425</v>
      </c>
      <c r="JC103">
        <f t="shared" ref="JC103" si="123">MOD(JC102*(2^31-1)*48271,(2^31-1))/(2^31-1)</f>
        <v>0.62905486469578686</v>
      </c>
    </row>
    <row r="104" spans="4:263" x14ac:dyDescent="0.35">
      <c r="D104" s="8">
        <v>82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 t="str">
        <f t="shared" si="95"/>
        <v/>
      </c>
      <c r="P104" s="8" t="str">
        <f t="shared" ref="P104:AB104" si="124">IF(RIGHT(P$14,6)="arr",P$22,IFERROR(IF(OR(ISBLANK(P$13),P$13=""),(((ROUND(P310*ROUNDDOWN((P$16-P$17)/P$15,0),0))*P$15+P$17)),P$13),""))</f>
        <v/>
      </c>
      <c r="Q104" s="8" t="str">
        <f t="shared" si="124"/>
        <v/>
      </c>
      <c r="R104" s="8" t="str">
        <f t="shared" si="124"/>
        <v/>
      </c>
      <c r="S104" s="8" t="str">
        <f t="shared" si="124"/>
        <v/>
      </c>
      <c r="T104" s="8" t="str">
        <f t="shared" si="124"/>
        <v/>
      </c>
      <c r="U104" s="8" t="str">
        <f t="shared" si="124"/>
        <v/>
      </c>
      <c r="V104" s="8" t="str">
        <f t="shared" si="124"/>
        <v/>
      </c>
      <c r="W104" s="8" t="str">
        <f t="shared" si="124"/>
        <v/>
      </c>
      <c r="X104" s="8" t="str">
        <f t="shared" si="124"/>
        <v/>
      </c>
      <c r="Y104" s="8" t="str">
        <f t="shared" si="124"/>
        <v/>
      </c>
      <c r="Z104" s="8" t="str">
        <f t="shared" si="124"/>
        <v/>
      </c>
      <c r="AA104" s="8" t="str">
        <f t="shared" si="124"/>
        <v/>
      </c>
      <c r="AB104" s="8" t="str">
        <f t="shared" si="124"/>
        <v/>
      </c>
      <c r="AC104" s="8"/>
      <c r="AD104" s="8">
        <v>82</v>
      </c>
      <c r="AE104" s="8" t="str">
        <f t="shared" si="85"/>
        <v/>
      </c>
      <c r="AF104" s="8" t="str">
        <f t="shared" si="86"/>
        <v/>
      </c>
      <c r="AG104" s="8" t="str">
        <f t="shared" si="87"/>
        <v/>
      </c>
      <c r="AH104" s="8" t="str">
        <f t="shared" si="88"/>
        <v/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10"/>
        <v>0.33396060733774707</v>
      </c>
      <c r="BL104">
        <f t="shared" si="110"/>
        <v>3.7294926139197743E-2</v>
      </c>
      <c r="BM104">
        <f t="shared" si="110"/>
        <v>0.37593139911812329</v>
      </c>
      <c r="BN104">
        <f t="shared" si="110"/>
        <v>0.29673309638012813</v>
      </c>
      <c r="BO104">
        <f t="shared" si="110"/>
        <v>0.69859468736620367</v>
      </c>
      <c r="BP104">
        <f t="shared" si="110"/>
        <v>0.1522121262514089</v>
      </c>
      <c r="BQ104">
        <f t="shared" si="110"/>
        <v>0.16556962633764818</v>
      </c>
      <c r="BR104">
        <f t="shared" si="110"/>
        <v>0.87754159973819812</v>
      </c>
      <c r="BS104">
        <f t="shared" si="110"/>
        <v>0.52544194484382956</v>
      </c>
      <c r="BT104">
        <f t="shared" si="110"/>
        <v>0.65603843408452278</v>
      </c>
      <c r="BU104">
        <f t="shared" si="110"/>
        <v>0.95431454896662127</v>
      </c>
      <c r="BV104">
        <f t="shared" si="110"/>
        <v>0.41795129208730131</v>
      </c>
      <c r="BW104">
        <f t="shared" si="110"/>
        <v>0.54902077910910396</v>
      </c>
      <c r="BX104">
        <f t="shared" si="110"/>
        <v>0.28760508181881395</v>
      </c>
      <c r="BY104">
        <f t="shared" si="110"/>
        <v>0.97430245297695628</v>
      </c>
      <c r="BZ104">
        <f t="shared" si="110"/>
        <v>0.85776427940361399</v>
      </c>
      <c r="CA104">
        <f t="shared" si="96"/>
        <v>0.44456233244601745</v>
      </c>
      <c r="CB104">
        <f t="shared" si="96"/>
        <v>0.53262066307134026</v>
      </c>
      <c r="CC104">
        <f t="shared" si="96"/>
        <v>0.124635959102137</v>
      </c>
      <c r="CD104">
        <f t="shared" si="96"/>
        <v>0.71330445572422096</v>
      </c>
      <c r="CE104">
        <f t="shared" si="96"/>
        <v>0.65141874721805504</v>
      </c>
      <c r="CF104">
        <f t="shared" si="96"/>
        <v>0.85807252249590704</v>
      </c>
      <c r="CG104">
        <f t="shared" si="96"/>
        <v>0.8815502714745469</v>
      </c>
      <c r="CH104">
        <f t="shared" si="96"/>
        <v>0.27679451754167422</v>
      </c>
      <c r="CI104">
        <f t="shared" si="96"/>
        <v>0.60804372169451959</v>
      </c>
      <c r="CJ104">
        <f t="shared" si="96"/>
        <v>0.78259729444170245</v>
      </c>
      <c r="CK104">
        <f t="shared" si="96"/>
        <v>0.39414478158305621</v>
      </c>
      <c r="CL104">
        <f t="shared" si="96"/>
        <v>0.41615576456121905</v>
      </c>
      <c r="CM104">
        <f t="shared" si="96"/>
        <v>0.88399784447811447</v>
      </c>
      <c r="CN104">
        <f t="shared" si="96"/>
        <v>0.96283789722381063</v>
      </c>
      <c r="CO104">
        <f t="shared" si="96"/>
        <v>0.31778681665555891</v>
      </c>
      <c r="CP104">
        <f t="shared" si="96"/>
        <v>0.53164768569713816</v>
      </c>
      <c r="CQ104">
        <f t="shared" si="106"/>
        <v>0.45273056461137279</v>
      </c>
      <c r="CR104">
        <f t="shared" si="106"/>
        <v>5.7574778356391368E-2</v>
      </c>
      <c r="CS104">
        <f t="shared" si="106"/>
        <v>0.87863059382821929</v>
      </c>
      <c r="CT104">
        <f t="shared" si="106"/>
        <v>0.89389241481846782</v>
      </c>
      <c r="CU104">
        <f t="shared" si="106"/>
        <v>0.91822066852740047</v>
      </c>
      <c r="CV104">
        <f t="shared" si="106"/>
        <v>0.28403723579088097</v>
      </c>
      <c r="CW104">
        <f t="shared" si="106"/>
        <v>0.90404009488599379</v>
      </c>
      <c r="CX104">
        <f t="shared" si="106"/>
        <v>0.44670726426258089</v>
      </c>
      <c r="CY104">
        <f t="shared" si="106"/>
        <v>0.59382264250601768</v>
      </c>
      <c r="CZ104">
        <f t="shared" si="106"/>
        <v>0.74247707554254549</v>
      </c>
      <c r="DA104">
        <f t="shared" si="106"/>
        <v>0.17429564761663585</v>
      </c>
      <c r="DB104">
        <f t="shared" si="106"/>
        <v>0.26575809682987539</v>
      </c>
      <c r="DC104">
        <f t="shared" si="106"/>
        <v>0.41379241524906474</v>
      </c>
      <c r="DD104">
        <f t="shared" si="106"/>
        <v>0.35382581332410956</v>
      </c>
      <c r="DE104">
        <f t="shared" si="106"/>
        <v>7.826204508462084E-2</v>
      </c>
      <c r="DF104">
        <f t="shared" si="104"/>
        <v>0.74724841897713412</v>
      </c>
      <c r="DG104">
        <f t="shared" si="104"/>
        <v>0.11757713794595429</v>
      </c>
      <c r="DH104">
        <f t="shared" si="104"/>
        <v>0.73747952968696107</v>
      </c>
      <c r="DI104">
        <f t="shared" si="104"/>
        <v>0.59051743596350659</v>
      </c>
      <c r="DJ104">
        <f t="shared" si="104"/>
        <v>0.45110232543717249</v>
      </c>
      <c r="DK104">
        <f t="shared" si="104"/>
        <v>0.37142398924167452</v>
      </c>
      <c r="DL104">
        <f t="shared" si="104"/>
        <v>0.77157073783295727</v>
      </c>
      <c r="DM104">
        <f t="shared" si="104"/>
        <v>0.70901235551993003</v>
      </c>
      <c r="DN104">
        <f t="shared" si="104"/>
        <v>0.42745703059595869</v>
      </c>
      <c r="DO104">
        <f t="shared" si="104"/>
        <v>0.45448822642419873</v>
      </c>
      <c r="DP104">
        <f t="shared" si="104"/>
        <v>0.41898109224577484</v>
      </c>
      <c r="DQ104">
        <f t="shared" si="104"/>
        <v>0.25542272732379973</v>
      </c>
      <c r="DR104">
        <f t="shared" si="104"/>
        <v>0.25822486181660781</v>
      </c>
      <c r="DS104">
        <f t="shared" si="104"/>
        <v>0.90233614058342582</v>
      </c>
      <c r="DT104">
        <f t="shared" si="104"/>
        <v>0.46615990273009983</v>
      </c>
      <c r="DU104">
        <f t="shared" si="104"/>
        <v>0.73028313449131466</v>
      </c>
      <c r="DV104">
        <f t="shared" si="104"/>
        <v>0.61926864256116965</v>
      </c>
      <c r="DW104">
        <f t="shared" si="104"/>
        <v>0.22246215409713899</v>
      </c>
      <c r="DX104">
        <f t="shared" si="115"/>
        <v>0.24513635050744581</v>
      </c>
      <c r="DY104">
        <f t="shared" si="115"/>
        <v>0.27005128109364362</v>
      </c>
      <c r="DZ104">
        <f t="shared" si="115"/>
        <v>0.33157600571009144</v>
      </c>
      <c r="EA104">
        <f t="shared" si="115"/>
        <v>0.34847319561451356</v>
      </c>
      <c r="EB104">
        <f t="shared" si="115"/>
        <v>0.25444481161164345</v>
      </c>
      <c r="EC104">
        <f t="shared" si="115"/>
        <v>0.79680874049514938</v>
      </c>
      <c r="ED104">
        <f t="shared" si="115"/>
        <v>0.98706005885594528</v>
      </c>
      <c r="EE104">
        <f t="shared" si="115"/>
        <v>0.94385624534630042</v>
      </c>
      <c r="EF104">
        <f t="shared" si="115"/>
        <v>0.21758954982161036</v>
      </c>
      <c r="EG104">
        <f t="shared" si="115"/>
        <v>0.86726319457742529</v>
      </c>
      <c r="EH104">
        <f t="shared" si="115"/>
        <v>0.63586658501805116</v>
      </c>
      <c r="EI104">
        <f t="shared" si="115"/>
        <v>0.81655363124634772</v>
      </c>
      <c r="EJ104">
        <f t="shared" si="115"/>
        <v>0.76590232679895232</v>
      </c>
      <c r="EK104">
        <f t="shared" si="115"/>
        <v>0.58152854795638875</v>
      </c>
      <c r="EL104">
        <f t="shared" si="115"/>
        <v>0.46501837739023305</v>
      </c>
      <c r="EM104">
        <f t="shared" si="115"/>
        <v>0.18741445671180937</v>
      </c>
      <c r="EN104">
        <f t="shared" si="97"/>
        <v>0.6810439870138858</v>
      </c>
      <c r="EO104">
        <f t="shared" si="97"/>
        <v>0.19138689720602095</v>
      </c>
      <c r="EP104">
        <f t="shared" si="97"/>
        <v>0.21611446524789299</v>
      </c>
      <c r="EQ104">
        <f t="shared" si="97"/>
        <v>0.46802513742261803</v>
      </c>
      <c r="ER104">
        <f t="shared" si="97"/>
        <v>0.39773966204269773</v>
      </c>
      <c r="ES104">
        <f t="shared" si="97"/>
        <v>0.45915124447045441</v>
      </c>
      <c r="ET104">
        <f t="shared" si="97"/>
        <v>0.98352502006270226</v>
      </c>
      <c r="EU104">
        <f t="shared" si="97"/>
        <v>5.307519205523431E-2</v>
      </c>
      <c r="EV104">
        <f t="shared" si="97"/>
        <v>0.29543614866930812</v>
      </c>
      <c r="EW104">
        <f t="shared" si="97"/>
        <v>0.48268246766304712</v>
      </c>
      <c r="EX104">
        <f t="shared" si="97"/>
        <v>0.79588046986417871</v>
      </c>
      <c r="EY104">
        <f t="shared" si="97"/>
        <v>0.98687143483519157</v>
      </c>
      <c r="EZ104">
        <f t="shared" si="97"/>
        <v>0.12068400723891519</v>
      </c>
      <c r="FA104">
        <f t="shared" si="97"/>
        <v>0.53539404065133722</v>
      </c>
      <c r="FB104">
        <f t="shared" si="97"/>
        <v>0.21936157681949511</v>
      </c>
      <c r="FC104">
        <f t="shared" si="97"/>
        <v>0.76290962275253127</v>
      </c>
      <c r="FD104">
        <f t="shared" si="111"/>
        <v>0.74191350664101241</v>
      </c>
      <c r="FE104">
        <f t="shared" si="111"/>
        <v>0.39878365322890863</v>
      </c>
      <c r="FF104">
        <f t="shared" si="111"/>
        <v>0.84262432895723005</v>
      </c>
      <c r="FG104">
        <f t="shared" si="111"/>
        <v>0.10734392055652286</v>
      </c>
      <c r="FH104">
        <f t="shared" si="111"/>
        <v>0.63848605874855358</v>
      </c>
      <c r="FI104">
        <f t="shared" si="111"/>
        <v>1.4246501966494369E-2</v>
      </c>
      <c r="FJ104">
        <f t="shared" si="111"/>
        <v>0.16349015113128823</v>
      </c>
      <c r="FK104">
        <f t="shared" si="111"/>
        <v>0.63096992095511872</v>
      </c>
      <c r="FL104">
        <f t="shared" si="111"/>
        <v>0.44882283892893365</v>
      </c>
      <c r="FM104">
        <f t="shared" si="111"/>
        <v>0.21288277730945626</v>
      </c>
      <c r="FN104">
        <f t="shared" si="111"/>
        <v>0.48103073168593957</v>
      </c>
      <c r="FO104">
        <f t="shared" si="111"/>
        <v>0.58328727007996628</v>
      </c>
      <c r="FP104">
        <f t="shared" si="111"/>
        <v>0.72154170448032284</v>
      </c>
      <c r="FQ104">
        <f t="shared" si="111"/>
        <v>0.89489844902180993</v>
      </c>
      <c r="FR104">
        <f t="shared" si="111"/>
        <v>4.6191785506062108E-2</v>
      </c>
      <c r="FS104">
        <f t="shared" si="111"/>
        <v>0.47884656418061189</v>
      </c>
      <c r="FT104">
        <f t="shared" si="111"/>
        <v>0.37945494445946765</v>
      </c>
      <c r="FU104">
        <f t="shared" si="111"/>
        <v>0.17509512471738045</v>
      </c>
      <c r="FV104">
        <f t="shared" si="111"/>
        <v>0.86618662200224894</v>
      </c>
      <c r="FW104">
        <f t="shared" si="111"/>
        <v>0.55079175278115633</v>
      </c>
      <c r="FX104">
        <f t="shared" si="111"/>
        <v>0.99363592639269116</v>
      </c>
      <c r="FY104">
        <f t="shared" si="111"/>
        <v>0.23800199443381373</v>
      </c>
      <c r="FZ104">
        <f t="shared" si="111"/>
        <v>1.7666663051427651E-3</v>
      </c>
      <c r="GA104">
        <f t="shared" si="107"/>
        <v>0.3134825915626635</v>
      </c>
      <c r="GB104">
        <f t="shared" si="107"/>
        <v>0.11793770832844903</v>
      </c>
      <c r="GC104">
        <f t="shared" si="107"/>
        <v>0.54824393221561052</v>
      </c>
      <c r="GD104">
        <f t="shared" si="107"/>
        <v>0.95107493500740958</v>
      </c>
      <c r="GE104">
        <f t="shared" si="107"/>
        <v>0.80830133883669109</v>
      </c>
      <c r="GF104">
        <f t="shared" si="107"/>
        <v>0.9938103156135466</v>
      </c>
      <c r="GG104">
        <f t="shared" si="107"/>
        <v>2.9627470779059209E-2</v>
      </c>
      <c r="GH104">
        <f t="shared" si="107"/>
        <v>7.0470988783273375E-2</v>
      </c>
      <c r="GI104">
        <f t="shared" si="107"/>
        <v>0.91179067404558445</v>
      </c>
      <c r="GJ104">
        <f t="shared" si="107"/>
        <v>0.68174724219448268</v>
      </c>
      <c r="GK104">
        <f t="shared" si="107"/>
        <v>0.70595506984086476</v>
      </c>
      <c r="GL104">
        <f t="shared" si="107"/>
        <v>8.2357436456883995E-2</v>
      </c>
      <c r="GM104">
        <f t="shared" si="107"/>
        <v>0.42031651708312168</v>
      </c>
      <c r="GN104">
        <f t="shared" si="107"/>
        <v>0.39651003870950546</v>
      </c>
      <c r="GO104">
        <f t="shared" si="107"/>
        <v>0.1089516003192177</v>
      </c>
      <c r="GP104">
        <f t="shared" si="107"/>
        <v>0.35172896476077331</v>
      </c>
      <c r="GQ104">
        <f t="shared" si="116"/>
        <v>0.128167904507447</v>
      </c>
      <c r="GR104">
        <f t="shared" si="116"/>
        <v>0.62768572039328785</v>
      </c>
      <c r="GS104">
        <f t="shared" si="116"/>
        <v>0.50208070431932839</v>
      </c>
      <c r="GT104">
        <f t="shared" si="116"/>
        <v>2.4639907304495529E-2</v>
      </c>
      <c r="GU104">
        <f t="shared" si="116"/>
        <v>0.20896919873029421</v>
      </c>
      <c r="GV104">
        <f t="shared" si="116"/>
        <v>0.20650748825003742</v>
      </c>
      <c r="GW104">
        <f t="shared" si="116"/>
        <v>0.58557059922514976</v>
      </c>
      <c r="GX104">
        <f t="shared" si="116"/>
        <v>0.46660272007184228</v>
      </c>
      <c r="GY104">
        <f t="shared" si="116"/>
        <v>4.0014308895922411E-2</v>
      </c>
      <c r="GZ104">
        <f t="shared" si="98"/>
        <v>0.60350592695339855</v>
      </c>
      <c r="HA104">
        <f t="shared" si="98"/>
        <v>0.54584941619348215</v>
      </c>
      <c r="HB104">
        <f t="shared" si="98"/>
        <v>0.47352403098415768</v>
      </c>
      <c r="HC104">
        <f t="shared" si="98"/>
        <v>0.93066175791000094</v>
      </c>
      <c r="HD104">
        <f t="shared" si="98"/>
        <v>0.15688128311041802</v>
      </c>
      <c r="HE104">
        <f t="shared" si="98"/>
        <v>0.30513664814882757</v>
      </c>
      <c r="HF104">
        <f t="shared" si="98"/>
        <v>0.66487819918658497</v>
      </c>
      <c r="HG104">
        <f t="shared" si="98"/>
        <v>6.8910929872147239E-2</v>
      </c>
      <c r="HH104">
        <f t="shared" si="98"/>
        <v>0.40546096740544818</v>
      </c>
      <c r="HI104">
        <f t="shared" si="98"/>
        <v>0.93769977099155066</v>
      </c>
      <c r="HJ104">
        <f t="shared" si="98"/>
        <v>0.4439474323037767</v>
      </c>
      <c r="HK104">
        <f t="shared" si="98"/>
        <v>0.58783606606900507</v>
      </c>
      <c r="HL104">
        <f t="shared" si="98"/>
        <v>0.12304120190583226</v>
      </c>
      <c r="HM104">
        <f t="shared" si="98"/>
        <v>0.95807307071894088</v>
      </c>
      <c r="HN104">
        <f t="shared" si="98"/>
        <v>0.60733914263888222</v>
      </c>
      <c r="HO104">
        <f t="shared" si="98"/>
        <v>0.68532483171919589</v>
      </c>
      <c r="HP104">
        <f t="shared" si="112"/>
        <v>0.17034495722984194</v>
      </c>
      <c r="HQ104">
        <f t="shared" si="112"/>
        <v>0.10140586742265423</v>
      </c>
      <c r="HR104">
        <f t="shared" si="112"/>
        <v>0.57674808873643546</v>
      </c>
      <c r="HS104">
        <f t="shared" si="112"/>
        <v>6.200449776929081E-2</v>
      </c>
      <c r="HT104">
        <f t="shared" si="112"/>
        <v>0.79359208922534807</v>
      </c>
      <c r="HU104">
        <f t="shared" si="112"/>
        <v>0.82317653290144011</v>
      </c>
      <c r="HV104">
        <f t="shared" si="112"/>
        <v>4.8411889024270651E-3</v>
      </c>
      <c r="HW104">
        <f t="shared" si="112"/>
        <v>0.71464338931936933</v>
      </c>
      <c r="HX104">
        <f t="shared" si="112"/>
        <v>0.85605752740803065</v>
      </c>
      <c r="HY104">
        <f t="shared" si="112"/>
        <v>2.0509035336090733E-2</v>
      </c>
      <c r="HZ104">
        <f t="shared" si="112"/>
        <v>0.27083930711766674</v>
      </c>
      <c r="IA104">
        <f t="shared" si="112"/>
        <v>0.93296084549881553</v>
      </c>
      <c r="IB104">
        <f t="shared" si="112"/>
        <v>0.2935342370968006</v>
      </c>
      <c r="IC104">
        <f t="shared" si="112"/>
        <v>0.78795263720115305</v>
      </c>
      <c r="ID104">
        <f t="shared" si="112"/>
        <v>0.92425308279891172</v>
      </c>
      <c r="IE104">
        <f t="shared" si="112"/>
        <v>8.6054713039684441E-2</v>
      </c>
      <c r="IF104">
        <f t="shared" si="112"/>
        <v>0.43206935349482545</v>
      </c>
      <c r="IG104">
        <f t="shared" si="112"/>
        <v>0.83075640715228227</v>
      </c>
      <c r="IH104">
        <f t="shared" si="112"/>
        <v>0.71007642322689124</v>
      </c>
      <c r="II104">
        <f t="shared" si="112"/>
        <v>0.54350583187467694</v>
      </c>
      <c r="IJ104">
        <f t="shared" si="112"/>
        <v>0.61056395648539252</v>
      </c>
      <c r="IK104">
        <f t="shared" si="112"/>
        <v>0.89817898762327575</v>
      </c>
      <c r="IL104">
        <f t="shared" si="112"/>
        <v>0.18871776209618793</v>
      </c>
      <c r="IM104">
        <f t="shared" si="108"/>
        <v>0.24435742816159381</v>
      </c>
      <c r="IN104">
        <f t="shared" si="108"/>
        <v>0.83886301929078211</v>
      </c>
      <c r="IO104">
        <f t="shared" si="108"/>
        <v>0.86215213586676498</v>
      </c>
      <c r="IP104">
        <f t="shared" si="108"/>
        <v>0.38762242830713395</v>
      </c>
      <c r="IQ104">
        <f t="shared" si="108"/>
        <v>0.6506627489117266</v>
      </c>
      <c r="IR104">
        <f t="shared" si="108"/>
        <v>0.1022094442053742</v>
      </c>
      <c r="IS104">
        <f t="shared" si="108"/>
        <v>0.52614902682888742</v>
      </c>
      <c r="IT104">
        <f t="shared" si="108"/>
        <v>0.2246565032865184</v>
      </c>
      <c r="IU104">
        <f t="shared" si="108"/>
        <v>0.1682192222998567</v>
      </c>
      <c r="IV104">
        <f t="shared" si="108"/>
        <v>0.6599662372190348</v>
      </c>
      <c r="IW104">
        <f t="shared" si="108"/>
        <v>9.2315790752096005E-2</v>
      </c>
      <c r="IX104">
        <f t="shared" si="108"/>
        <v>0.11292058095006299</v>
      </c>
      <c r="IY104">
        <f t="shared" si="108"/>
        <v>0.76175798138685435</v>
      </c>
      <c r="IZ104">
        <f t="shared" si="108"/>
        <v>0.51150772092468466</v>
      </c>
      <c r="JA104">
        <f t="shared" si="108"/>
        <v>0.80752872061334957</v>
      </c>
      <c r="JB104">
        <f t="shared" si="108"/>
        <v>0.16784564832590784</v>
      </c>
      <c r="JC104">
        <f t="shared" ref="JC104" si="125">MOD(JC103*(2^31-1)*48271,(2^31-1))/(2^31-1)</f>
        <v>0.10737373032950505</v>
      </c>
    </row>
    <row r="105" spans="4:263" x14ac:dyDescent="0.35">
      <c r="D105" s="8">
        <v>83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 t="str">
        <f t="shared" si="95"/>
        <v/>
      </c>
      <c r="P105" s="8" t="str">
        <f t="shared" ref="P105:AB105" si="126">IF(RIGHT(P$14,6)="arr",P$22,IFERROR(IF(OR(ISBLANK(P$13),P$13=""),(((ROUND(P311*ROUNDDOWN((P$16-P$17)/P$15,0),0))*P$15+P$17)),P$13),""))</f>
        <v/>
      </c>
      <c r="Q105" s="8" t="str">
        <f t="shared" si="126"/>
        <v/>
      </c>
      <c r="R105" s="8" t="str">
        <f t="shared" si="126"/>
        <v/>
      </c>
      <c r="S105" s="8" t="str">
        <f t="shared" si="126"/>
        <v/>
      </c>
      <c r="T105" s="8" t="str">
        <f t="shared" si="126"/>
        <v/>
      </c>
      <c r="U105" s="8" t="str">
        <f t="shared" si="126"/>
        <v/>
      </c>
      <c r="V105" s="8" t="str">
        <f t="shared" si="126"/>
        <v/>
      </c>
      <c r="W105" s="8" t="str">
        <f t="shared" si="126"/>
        <v/>
      </c>
      <c r="X105" s="8" t="str">
        <f t="shared" si="126"/>
        <v/>
      </c>
      <c r="Y105" s="8" t="str">
        <f t="shared" si="126"/>
        <v/>
      </c>
      <c r="Z105" s="8" t="str">
        <f t="shared" si="126"/>
        <v/>
      </c>
      <c r="AA105" s="8" t="str">
        <f t="shared" si="126"/>
        <v/>
      </c>
      <c r="AB105" s="8" t="str">
        <f t="shared" si="126"/>
        <v/>
      </c>
      <c r="AC105" s="8"/>
      <c r="AD105" s="8">
        <v>83</v>
      </c>
      <c r="AE105" s="8" t="str">
        <f t="shared" si="85"/>
        <v/>
      </c>
      <c r="AF105" s="8" t="str">
        <f t="shared" si="86"/>
        <v/>
      </c>
      <c r="AG105" s="8" t="str">
        <f t="shared" si="87"/>
        <v/>
      </c>
      <c r="AH105" s="8" t="str">
        <f t="shared" si="88"/>
        <v/>
      </c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10"/>
        <v>0.61247680038794727</v>
      </c>
      <c r="BL105">
        <f t="shared" si="110"/>
        <v>0.26337966521427952</v>
      </c>
      <c r="BM105">
        <f t="shared" si="110"/>
        <v>0.58456683092963269</v>
      </c>
      <c r="BN105">
        <f t="shared" si="110"/>
        <v>0.60329536516372828</v>
      </c>
      <c r="BO105">
        <f t="shared" si="110"/>
        <v>0.86415385402001155</v>
      </c>
      <c r="BP105">
        <f t="shared" si="110"/>
        <v>0.43154628175848458</v>
      </c>
      <c r="BQ105">
        <f t="shared" si="110"/>
        <v>0.21143294461603879</v>
      </c>
      <c r="BR105">
        <f t="shared" si="110"/>
        <v>0.81056096256271049</v>
      </c>
      <c r="BS105">
        <f t="shared" si="110"/>
        <v>0.60811955649783811</v>
      </c>
      <c r="BT105">
        <f t="shared" si="110"/>
        <v>0.63125169399718373</v>
      </c>
      <c r="BU105">
        <f t="shared" si="110"/>
        <v>0.71759316777698379</v>
      </c>
      <c r="BV105">
        <f t="shared" si="110"/>
        <v>0.92682034612019559</v>
      </c>
      <c r="BW105">
        <f t="shared" si="110"/>
        <v>0.78202837555763705</v>
      </c>
      <c r="BX105">
        <f t="shared" si="110"/>
        <v>0.9849044759687523</v>
      </c>
      <c r="BY105">
        <f t="shared" si="110"/>
        <v>0.55370765065481309</v>
      </c>
      <c r="BZ105">
        <f t="shared" si="110"/>
        <v>0.13953109185189524</v>
      </c>
      <c r="CA105">
        <f t="shared" ref="CA105:CP120" si="127">MOD(CA104*(2^31-1)*48271,(2^31-1))/(2^31-1)</f>
        <v>0.46834950170868517</v>
      </c>
      <c r="CB105">
        <f t="shared" si="127"/>
        <v>0.13202711666562925</v>
      </c>
      <c r="CC105">
        <f t="shared" si="127"/>
        <v>0.30238181925489654</v>
      </c>
      <c r="CD105">
        <f t="shared" si="127"/>
        <v>0.91938226386875954</v>
      </c>
      <c r="CE105">
        <f t="shared" si="127"/>
        <v>0.63434696273614977</v>
      </c>
      <c r="CF105">
        <f t="shared" si="127"/>
        <v>1.8733399928888957E-2</v>
      </c>
      <c r="CG105">
        <f t="shared" si="127"/>
        <v>0.31315434785240998</v>
      </c>
      <c r="CH105">
        <f t="shared" si="127"/>
        <v>0.14815625415563408</v>
      </c>
      <c r="CI105">
        <f t="shared" si="127"/>
        <v>0.87848991615627425</v>
      </c>
      <c r="CJ105">
        <f t="shared" si="127"/>
        <v>0.75399999541882423</v>
      </c>
      <c r="CK105">
        <f t="shared" si="127"/>
        <v>0.76275179570668927</v>
      </c>
      <c r="CL105">
        <f t="shared" si="127"/>
        <v>0.25491113460385761</v>
      </c>
      <c r="CM105">
        <f t="shared" si="127"/>
        <v>0.45995080306192432</v>
      </c>
      <c r="CN105">
        <f t="shared" si="127"/>
        <v>0.14813689056231497</v>
      </c>
      <c r="CO105">
        <f t="shared" si="127"/>
        <v>0.88742678048434986</v>
      </c>
      <c r="CP105">
        <f t="shared" si="127"/>
        <v>0.16543628655627196</v>
      </c>
      <c r="CQ105">
        <f t="shared" si="106"/>
        <v>0.7570843555764688</v>
      </c>
      <c r="CR105">
        <f t="shared" si="106"/>
        <v>0.19212604136770872</v>
      </c>
      <c r="CS105">
        <f t="shared" si="106"/>
        <v>0.37739468197216963</v>
      </c>
      <c r="CT105">
        <f t="shared" si="106"/>
        <v>8.0755702257508277E-2</v>
      </c>
      <c r="CU105">
        <f t="shared" si="106"/>
        <v>0.4298904861462724</v>
      </c>
      <c r="CV105">
        <f t="shared" si="106"/>
        <v>0.76140886161541976</v>
      </c>
      <c r="CW105">
        <f t="shared" si="106"/>
        <v>0.91942024180638615</v>
      </c>
      <c r="CX105">
        <f t="shared" si="106"/>
        <v>6.3532190426966268E-3</v>
      </c>
      <c r="CY105">
        <f t="shared" si="106"/>
        <v>0.41277640797792764</v>
      </c>
      <c r="CZ105">
        <f t="shared" si="106"/>
        <v>0.11091351421126794</v>
      </c>
      <c r="DA105">
        <f t="shared" si="106"/>
        <v>0.42520610262882247</v>
      </c>
      <c r="DB105">
        <f t="shared" si="106"/>
        <v>0.40909207491627525</v>
      </c>
      <c r="DC105">
        <f t="shared" si="106"/>
        <v>0.17367648760493681</v>
      </c>
      <c r="DD105">
        <f t="shared" si="106"/>
        <v>0.52583496809277452</v>
      </c>
      <c r="DE105">
        <f t="shared" si="106"/>
        <v>0.78717827973290266</v>
      </c>
      <c r="DF105">
        <f t="shared" si="104"/>
        <v>0.42843244524133972</v>
      </c>
      <c r="DG105">
        <f t="shared" si="104"/>
        <v>0.56602578915936208</v>
      </c>
      <c r="DH105">
        <f t="shared" si="104"/>
        <v>0.87437751929945196</v>
      </c>
      <c r="DI105">
        <f t="shared" si="104"/>
        <v>0.8671513944245649</v>
      </c>
      <c r="DJ105">
        <f t="shared" si="104"/>
        <v>0.1603511777521815</v>
      </c>
      <c r="DK105">
        <f t="shared" si="104"/>
        <v>7.3846848715956722E-3</v>
      </c>
      <c r="DL105">
        <f t="shared" si="104"/>
        <v>0.49108593468139222</v>
      </c>
      <c r="DM105">
        <f t="shared" si="104"/>
        <v>0.73541330254423121</v>
      </c>
      <c r="DN105">
        <f t="shared" si="104"/>
        <v>0.778323897523025</v>
      </c>
      <c r="DO105">
        <f t="shared" si="104"/>
        <v>0.60117772249559764</v>
      </c>
      <c r="DP105">
        <f t="shared" si="104"/>
        <v>0.63630379579789187</v>
      </c>
      <c r="DQ105">
        <f t="shared" si="104"/>
        <v>0.51047064713689994</v>
      </c>
      <c r="DR105">
        <f t="shared" si="104"/>
        <v>0.77230474947593397</v>
      </c>
      <c r="DS105">
        <f t="shared" si="104"/>
        <v>0.667842102548034</v>
      </c>
      <c r="DT105">
        <f t="shared" si="104"/>
        <v>4.6646846480037484E-3</v>
      </c>
      <c r="DU105">
        <f t="shared" si="104"/>
        <v>0.49718503025229321</v>
      </c>
      <c r="DV105">
        <f t="shared" si="104"/>
        <v>0.7166450702197128</v>
      </c>
      <c r="DW105">
        <f t="shared" si="104"/>
        <v>0.47064042299550046</v>
      </c>
      <c r="DX105">
        <f t="shared" si="115"/>
        <v>0.97677534491604912</v>
      </c>
      <c r="DY105">
        <f t="shared" si="115"/>
        <v>0.64538967127231395</v>
      </c>
      <c r="DZ105">
        <f t="shared" si="115"/>
        <v>0.50537163182411882</v>
      </c>
      <c r="EA105">
        <f t="shared" si="115"/>
        <v>0.14962550818437034</v>
      </c>
      <c r="EB105">
        <f t="shared" si="115"/>
        <v>0.30550130564044292</v>
      </c>
      <c r="EC105">
        <f t="shared" si="115"/>
        <v>0.75471244135625304</v>
      </c>
      <c r="ED105">
        <f t="shared" si="115"/>
        <v>0.3761010353342169</v>
      </c>
      <c r="EE105">
        <f t="shared" si="115"/>
        <v>0.88481911126748614</v>
      </c>
      <c r="EF105">
        <f t="shared" si="115"/>
        <v>0.26515943895334354</v>
      </c>
      <c r="EG105">
        <f t="shared" si="115"/>
        <v>0.66166544689874418</v>
      </c>
      <c r="EH105">
        <f t="shared" si="115"/>
        <v>0.9159254063460629</v>
      </c>
      <c r="EI105">
        <f t="shared" si="115"/>
        <v>0.86033389245175473</v>
      </c>
      <c r="EJ105">
        <f t="shared" si="115"/>
        <v>0.87121691222824948</v>
      </c>
      <c r="EK105">
        <f t="shared" si="115"/>
        <v>0.96453840283888315</v>
      </c>
      <c r="EL105">
        <f t="shared" si="115"/>
        <v>0.902095003939278</v>
      </c>
      <c r="EM105">
        <f t="shared" si="115"/>
        <v>0.68323993574978781</v>
      </c>
      <c r="EN105">
        <f t="shared" ref="EN105:FC120" si="128">MOD(EN104*(2^31-1)*48271,(2^31-1))/(2^31-1)</f>
        <v>0.67429714727881229</v>
      </c>
      <c r="EO105">
        <f t="shared" si="128"/>
        <v>0.43691503183772556</v>
      </c>
      <c r="EP105">
        <f t="shared" si="128"/>
        <v>6.1351981042582535E-2</v>
      </c>
      <c r="EQ105">
        <f t="shared" si="128"/>
        <v>4.1408527196109539E-2</v>
      </c>
      <c r="ER105">
        <f t="shared" si="128"/>
        <v>0.29122646306232852</v>
      </c>
      <c r="ES105">
        <f t="shared" si="128"/>
        <v>0.68972183330437253</v>
      </c>
      <c r="ET105">
        <f t="shared" si="128"/>
        <v>0.73624344670038833</v>
      </c>
      <c r="EU105">
        <f t="shared" si="128"/>
        <v>0.99259569821534477</v>
      </c>
      <c r="EV105">
        <f t="shared" si="128"/>
        <v>0.99833241617229418</v>
      </c>
      <c r="EW105">
        <f t="shared" si="128"/>
        <v>0.56539656294761065</v>
      </c>
      <c r="EX105">
        <f t="shared" si="128"/>
        <v>0.94616081376846917</v>
      </c>
      <c r="EY105">
        <f t="shared" si="128"/>
        <v>0.2710309295314508</v>
      </c>
      <c r="EZ105">
        <f t="shared" si="128"/>
        <v>0.53771342967530411</v>
      </c>
      <c r="FA105">
        <f t="shared" si="128"/>
        <v>5.7362807010003739E-3</v>
      </c>
      <c r="FB105">
        <f t="shared" si="128"/>
        <v>0.80267465384801606</v>
      </c>
      <c r="FC105">
        <f t="shared" si="128"/>
        <v>0.41039988743625577</v>
      </c>
      <c r="FD105">
        <f t="shared" si="111"/>
        <v>0.90687906830891929</v>
      </c>
      <c r="FE105">
        <f t="shared" si="111"/>
        <v>0.68572501264779129</v>
      </c>
      <c r="FF105">
        <f t="shared" si="111"/>
        <v>0.31898309444961281</v>
      </c>
      <c r="FG105">
        <f t="shared" si="111"/>
        <v>0.59838918391540141</v>
      </c>
      <c r="FH105">
        <f t="shared" si="111"/>
        <v>0.36054185142765838</v>
      </c>
      <c r="FI105">
        <f t="shared" si="111"/>
        <v>0.69289642464970069</v>
      </c>
      <c r="FJ105">
        <f t="shared" si="111"/>
        <v>0.83308525841361158</v>
      </c>
      <c r="FK105">
        <f t="shared" si="111"/>
        <v>0.54905442453411146</v>
      </c>
      <c r="FL105">
        <f t="shared" si="111"/>
        <v>0.12725793855602757</v>
      </c>
      <c r="FM105">
        <f t="shared" si="111"/>
        <v>6.4543504763647688E-2</v>
      </c>
      <c r="FN105">
        <f t="shared" si="111"/>
        <v>0.83444921198973865</v>
      </c>
      <c r="FO105">
        <f t="shared" si="111"/>
        <v>0.85981403005300738</v>
      </c>
      <c r="FP105">
        <f t="shared" si="111"/>
        <v>0.53961696966533412</v>
      </c>
      <c r="FQ105">
        <f t="shared" si="111"/>
        <v>0.64303273178778253</v>
      </c>
      <c r="FR105">
        <f t="shared" si="111"/>
        <v>0.72367816312409849</v>
      </c>
      <c r="FS105">
        <f t="shared" si="111"/>
        <v>0.40249956231680678</v>
      </c>
      <c r="FT105">
        <f t="shared" si="111"/>
        <v>0.66962400296219815</v>
      </c>
      <c r="FU105">
        <f t="shared" si="111"/>
        <v>1.6765232671408555E-2</v>
      </c>
      <c r="FV105">
        <f t="shared" si="111"/>
        <v>0.69443067055867547</v>
      </c>
      <c r="FW105">
        <f t="shared" si="111"/>
        <v>0.26869849919746558</v>
      </c>
      <c r="FX105">
        <f t="shared" si="111"/>
        <v>0.79980290159573919</v>
      </c>
      <c r="FY105">
        <f t="shared" si="111"/>
        <v>0.59427331462235811</v>
      </c>
      <c r="FZ105">
        <f t="shared" si="111"/>
        <v>0.27874921554641297</v>
      </c>
      <c r="GA105">
        <f t="shared" si="107"/>
        <v>0.11817732132886412</v>
      </c>
      <c r="GB105">
        <f t="shared" si="107"/>
        <v>0.97111872256319909</v>
      </c>
      <c r="GC105">
        <f t="shared" si="107"/>
        <v>0.28285197973384146</v>
      </c>
      <c r="GD105">
        <f t="shared" si="107"/>
        <v>0.33818774267015406</v>
      </c>
      <c r="GE105">
        <f t="shared" si="107"/>
        <v>0.5139269859129223</v>
      </c>
      <c r="GF105">
        <f t="shared" si="107"/>
        <v>0.21774498150578933</v>
      </c>
      <c r="GG105">
        <f t="shared" si="107"/>
        <v>0.14764197596704678</v>
      </c>
      <c r="GH105">
        <f t="shared" si="107"/>
        <v>0.70509955738908592</v>
      </c>
      <c r="GI105">
        <f t="shared" si="107"/>
        <v>4.7626854408358621E-2</v>
      </c>
      <c r="GJ105">
        <f t="shared" si="107"/>
        <v>0.6211279698745944</v>
      </c>
      <c r="GK105">
        <f t="shared" si="107"/>
        <v>0.15717628838362932</v>
      </c>
      <c r="GL105">
        <f t="shared" si="107"/>
        <v>0.47581521024732626</v>
      </c>
      <c r="GM105">
        <f t="shared" si="107"/>
        <v>9.8596119367795124E-2</v>
      </c>
      <c r="GN105">
        <f t="shared" si="107"/>
        <v>0.93607854653898559</v>
      </c>
      <c r="GO105">
        <f t="shared" si="107"/>
        <v>0.20269900895780837</v>
      </c>
      <c r="GP105">
        <f t="shared" si="107"/>
        <v>0.30885796728956416</v>
      </c>
      <c r="GQ105">
        <f t="shared" si="116"/>
        <v>0.79291847897363754</v>
      </c>
      <c r="GR105">
        <f t="shared" si="116"/>
        <v>1.7409104396313942E-2</v>
      </c>
      <c r="GS105">
        <f t="shared" si="116"/>
        <v>0.93767819830108345</v>
      </c>
      <c r="GT105">
        <f t="shared" si="116"/>
        <v>0.39296549530372277</v>
      </c>
      <c r="GU105">
        <f t="shared" si="116"/>
        <v>0.15219191003227231</v>
      </c>
      <c r="GV105">
        <f t="shared" si="116"/>
        <v>0.32296531755615271</v>
      </c>
      <c r="GW105">
        <f t="shared" si="116"/>
        <v>7.8395197204498196E-2</v>
      </c>
      <c r="GX105">
        <f t="shared" si="116"/>
        <v>0.3799005878995641</v>
      </c>
      <c r="GY105">
        <f t="shared" si="116"/>
        <v>0.53070471507064287</v>
      </c>
      <c r="GZ105">
        <f t="shared" si="116"/>
        <v>0.83459996750326826</v>
      </c>
      <c r="HA105">
        <f t="shared" si="116"/>
        <v>0.69716907557899555</v>
      </c>
      <c r="HB105">
        <f t="shared" si="116"/>
        <v>0.47849963627685776</v>
      </c>
      <c r="HC105">
        <f t="shared" si="116"/>
        <v>0.97371607365725377</v>
      </c>
      <c r="HD105">
        <f t="shared" si="116"/>
        <v>0.81641702298839436</v>
      </c>
      <c r="HE105">
        <f t="shared" si="116"/>
        <v>0.25114279205498413</v>
      </c>
      <c r="HF105">
        <f t="shared" si="116"/>
        <v>0.33555293564477606</v>
      </c>
      <c r="HG105">
        <f t="shared" ref="HG105:HT120" si="129">MOD(HG104*(2^31-1)*48271,(2^31-1))/(2^31-1)</f>
        <v>0.39949585841945179</v>
      </c>
      <c r="HH105">
        <f t="shared" si="129"/>
        <v>6.3576283894281969E-3</v>
      </c>
      <c r="HI105">
        <f t="shared" si="129"/>
        <v>0.70564553314151501</v>
      </c>
      <c r="HJ105">
        <f t="shared" si="129"/>
        <v>0.78650473560509493</v>
      </c>
      <c r="HK105">
        <f t="shared" si="129"/>
        <v>0.43474521694460194</v>
      </c>
      <c r="HL105">
        <f t="shared" si="129"/>
        <v>0.32185719642874655</v>
      </c>
      <c r="HM105">
        <f t="shared" si="129"/>
        <v>0.1451966739935785</v>
      </c>
      <c r="HN105">
        <f t="shared" si="129"/>
        <v>0.86775432148378073</v>
      </c>
      <c r="HO105">
        <f t="shared" si="129"/>
        <v>0.31495191730323802</v>
      </c>
      <c r="HP105">
        <f t="shared" si="112"/>
        <v>0.72143044170058823</v>
      </c>
      <c r="HQ105">
        <f t="shared" si="112"/>
        <v>0.96262635894242043</v>
      </c>
      <c r="HR105">
        <f t="shared" si="112"/>
        <v>0.20699139647511364</v>
      </c>
      <c r="HS105">
        <f t="shared" si="112"/>
        <v>1.9111821436840957E-2</v>
      </c>
      <c r="HT105">
        <f t="shared" si="112"/>
        <v>0.48373899677942461</v>
      </c>
      <c r="HU105">
        <f t="shared" si="112"/>
        <v>0.55441968541332509</v>
      </c>
      <c r="HV105">
        <f t="shared" si="112"/>
        <v>0.68902950905683891</v>
      </c>
      <c r="HW105">
        <f t="shared" si="112"/>
        <v>0.5510458352747587</v>
      </c>
      <c r="HX105">
        <f t="shared" si="112"/>
        <v>0.75290551304486841</v>
      </c>
      <c r="HY105">
        <f t="shared" si="112"/>
        <v>0.99164470843581698</v>
      </c>
      <c r="HZ105">
        <f t="shared" si="112"/>
        <v>0.68419387689055589</v>
      </c>
      <c r="IA105">
        <f t="shared" si="112"/>
        <v>0.95297307332650438</v>
      </c>
      <c r="IB105">
        <f t="shared" si="112"/>
        <v>0.19115889966076188</v>
      </c>
      <c r="IC105">
        <f t="shared" si="112"/>
        <v>0.26175033685832766</v>
      </c>
      <c r="ID105">
        <f t="shared" si="112"/>
        <v>0.62055978626970187</v>
      </c>
      <c r="IE105">
        <f t="shared" si="112"/>
        <v>0.94705313860767204</v>
      </c>
      <c r="IF105">
        <f t="shared" si="112"/>
        <v>0.41976254872035351</v>
      </c>
      <c r="IG105">
        <f t="shared" si="112"/>
        <v>0.44252964781715054</v>
      </c>
      <c r="IH105">
        <f t="shared" si="112"/>
        <v>9.9025585269101699E-2</v>
      </c>
      <c r="II105">
        <f t="shared" si="112"/>
        <v>0.57001042252872625</v>
      </c>
      <c r="IJ105">
        <f t="shared" si="112"/>
        <v>0.53274350638163437</v>
      </c>
      <c r="IK105">
        <f t="shared" si="112"/>
        <v>0.99791156314216156</v>
      </c>
      <c r="IL105">
        <f t="shared" si="112"/>
        <v>0.59509414508710345</v>
      </c>
      <c r="IM105">
        <f t="shared" si="108"/>
        <v>0.37741478829524239</v>
      </c>
      <c r="IN105">
        <f t="shared" si="108"/>
        <v>0.75680418534055549</v>
      </c>
      <c r="IO105">
        <f t="shared" si="108"/>
        <v>0.94575042461312864</v>
      </c>
      <c r="IP105">
        <f t="shared" si="108"/>
        <v>0.9222368136617527</v>
      </c>
      <c r="IQ105">
        <f t="shared" si="108"/>
        <v>0.14155271795650606</v>
      </c>
      <c r="IR105">
        <f t="shared" si="108"/>
        <v>0.7520812376179179</v>
      </c>
      <c r="IS105">
        <f t="shared" si="108"/>
        <v>0.73967405722461366</v>
      </c>
      <c r="IT105">
        <f t="shared" si="108"/>
        <v>0.39407014352924663</v>
      </c>
      <c r="IU105">
        <f t="shared" si="108"/>
        <v>0.11007963638290746</v>
      </c>
      <c r="IV105">
        <f t="shared" si="108"/>
        <v>0.23023680002905281</v>
      </c>
      <c r="IW105">
        <f t="shared" si="108"/>
        <v>0.17553539442621888</v>
      </c>
      <c r="IX105">
        <f t="shared" si="108"/>
        <v>0.78936304049071071</v>
      </c>
      <c r="IY105">
        <f t="shared" si="108"/>
        <v>0.81951952484413959</v>
      </c>
      <c r="IZ105">
        <f t="shared" si="108"/>
        <v>0.98919675545263885</v>
      </c>
      <c r="JA105">
        <f t="shared" si="108"/>
        <v>0.21887272699683566</v>
      </c>
      <c r="JB105">
        <f t="shared" si="108"/>
        <v>7.7290339897056262E-2</v>
      </c>
      <c r="JC105">
        <f t="shared" ref="JC105" si="130">MOD(JC104*(2^31-1)*48271,(2^31-1))/(2^31-1)</f>
        <v>3.7336735537898139E-2</v>
      </c>
    </row>
    <row r="106" spans="4:263" x14ac:dyDescent="0.35">
      <c r="D106" s="8">
        <v>84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 t="str">
        <f t="shared" si="95"/>
        <v/>
      </c>
      <c r="P106" s="8" t="str">
        <f t="shared" ref="P106:AB106" si="131">IF(RIGHT(P$14,6)="arr",P$22,IFERROR(IF(OR(ISBLANK(P$13),P$13=""),(((ROUND(P312*ROUNDDOWN((P$16-P$17)/P$15,0),0))*P$15+P$17)),P$13),""))</f>
        <v/>
      </c>
      <c r="Q106" s="8" t="str">
        <f t="shared" si="131"/>
        <v/>
      </c>
      <c r="R106" s="8" t="str">
        <f t="shared" si="131"/>
        <v/>
      </c>
      <c r="S106" s="8" t="str">
        <f t="shared" si="131"/>
        <v/>
      </c>
      <c r="T106" s="8" t="str">
        <f t="shared" si="131"/>
        <v/>
      </c>
      <c r="U106" s="8" t="str">
        <f t="shared" si="131"/>
        <v/>
      </c>
      <c r="V106" s="8" t="str">
        <f t="shared" si="131"/>
        <v/>
      </c>
      <c r="W106" s="8" t="str">
        <f t="shared" si="131"/>
        <v/>
      </c>
      <c r="X106" s="8" t="str">
        <f t="shared" si="131"/>
        <v/>
      </c>
      <c r="Y106" s="8" t="str">
        <f t="shared" si="131"/>
        <v/>
      </c>
      <c r="Z106" s="8" t="str">
        <f t="shared" si="131"/>
        <v/>
      </c>
      <c r="AA106" s="8" t="str">
        <f t="shared" si="131"/>
        <v/>
      </c>
      <c r="AB106" s="8" t="str">
        <f t="shared" si="131"/>
        <v/>
      </c>
      <c r="AC106" s="8"/>
      <c r="AD106" s="8">
        <v>84</v>
      </c>
      <c r="AE106" s="8" t="str">
        <f t="shared" si="85"/>
        <v/>
      </c>
      <c r="AF106" s="8" t="str">
        <f t="shared" si="86"/>
        <v/>
      </c>
      <c r="AG106" s="8" t="str">
        <f t="shared" si="87"/>
        <v/>
      </c>
      <c r="AH106" s="8" t="str">
        <f t="shared" si="88"/>
        <v/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10"/>
        <v>0.86763152660226051</v>
      </c>
      <c r="BL106">
        <f t="shared" si="110"/>
        <v>0.59981955848625845</v>
      </c>
      <c r="BM106">
        <f t="shared" si="110"/>
        <v>0.62549580429936569</v>
      </c>
      <c r="BN106">
        <f t="shared" si="110"/>
        <v>0.67057181832872881</v>
      </c>
      <c r="BO106">
        <f t="shared" si="110"/>
        <v>0.57068739997720686</v>
      </c>
      <c r="BP106">
        <f t="shared" si="110"/>
        <v>0.17056676380828337</v>
      </c>
      <c r="BQ106">
        <f t="shared" si="110"/>
        <v>7.9669560808534531E-2</v>
      </c>
      <c r="BR106">
        <f t="shared" si="110"/>
        <v>0.588223864598304</v>
      </c>
      <c r="BS106">
        <f t="shared" si="110"/>
        <v>0.5391117071449345</v>
      </c>
      <c r="BT106">
        <f t="shared" si="110"/>
        <v>0.1505209380530384</v>
      </c>
      <c r="BU106">
        <f t="shared" si="110"/>
        <v>0.93980176278380756</v>
      </c>
      <c r="BV106">
        <f t="shared" si="110"/>
        <v>0.54492756796298902</v>
      </c>
      <c r="BW106">
        <f t="shared" si="110"/>
        <v>0.29171654269644831</v>
      </c>
      <c r="BX106">
        <f t="shared" si="110"/>
        <v>0.32395948764121135</v>
      </c>
      <c r="BY106">
        <f t="shared" si="110"/>
        <v>2.2004758483732473E-2</v>
      </c>
      <c r="BZ106">
        <f t="shared" si="110"/>
        <v>0.30533478283571769</v>
      </c>
      <c r="CA106">
        <f t="shared" si="127"/>
        <v>0.69879697994273016</v>
      </c>
      <c r="CB106">
        <f t="shared" si="127"/>
        <v>8.0948566589946189E-2</v>
      </c>
      <c r="CC106">
        <f t="shared" si="127"/>
        <v>0.27279725310988595</v>
      </c>
      <c r="CD106">
        <f t="shared" si="127"/>
        <v>0.50125920889026454</v>
      </c>
      <c r="CE106">
        <f t="shared" si="127"/>
        <v>0.56223823668539441</v>
      </c>
      <c r="CF106">
        <f t="shared" si="127"/>
        <v>0.2799479673988875</v>
      </c>
      <c r="CG106">
        <f t="shared" si="127"/>
        <v>0.27352518368210887</v>
      </c>
      <c r="CH106">
        <f t="shared" si="127"/>
        <v>0.65054434661313165</v>
      </c>
      <c r="CI106">
        <f t="shared" si="127"/>
        <v>0.58674277951323561</v>
      </c>
      <c r="CJ106">
        <f t="shared" si="127"/>
        <v>0.33377886206553264</v>
      </c>
      <c r="CK106">
        <f t="shared" si="127"/>
        <v>0.79193055759739628</v>
      </c>
      <c r="CL106">
        <f t="shared" si="127"/>
        <v>0.81537846280977988</v>
      </c>
      <c r="CM106">
        <f t="shared" si="127"/>
        <v>0.2852146021487259</v>
      </c>
      <c r="CN106">
        <f t="shared" si="127"/>
        <v>0.7158443335051855</v>
      </c>
      <c r="CO106">
        <f t="shared" si="127"/>
        <v>0.97812076005065851</v>
      </c>
      <c r="CP106">
        <f t="shared" si="127"/>
        <v>0.77498835780424458</v>
      </c>
      <c r="CQ106">
        <f t="shared" si="106"/>
        <v>0.21892803172530981</v>
      </c>
      <c r="CR106">
        <f t="shared" si="106"/>
        <v>0.11614286066784657</v>
      </c>
      <c r="CS106">
        <f t="shared" si="106"/>
        <v>0.21869347860044497</v>
      </c>
      <c r="CT106">
        <f t="shared" si="106"/>
        <v>0.15850367218186318</v>
      </c>
      <c r="CU106">
        <f t="shared" si="106"/>
        <v>0.24365676671436837</v>
      </c>
      <c r="CV106">
        <f t="shared" si="106"/>
        <v>0.96715903792863667</v>
      </c>
      <c r="CW106">
        <f t="shared" si="106"/>
        <v>0.3344922360659075</v>
      </c>
      <c r="CX106">
        <f t="shared" si="106"/>
        <v>0.67623641000885348</v>
      </c>
      <c r="CY106">
        <f t="shared" si="106"/>
        <v>0.12998950254637259</v>
      </c>
      <c r="CZ106">
        <f t="shared" si="106"/>
        <v>0.90624449211463542</v>
      </c>
      <c r="DA106">
        <f t="shared" si="106"/>
        <v>0.12377999589023179</v>
      </c>
      <c r="DB106">
        <f t="shared" si="106"/>
        <v>0.28354828352273825</v>
      </c>
      <c r="DC106">
        <f t="shared" si="106"/>
        <v>0.53773317790484665</v>
      </c>
      <c r="DD106">
        <f t="shared" si="106"/>
        <v>0.5797448063174937</v>
      </c>
      <c r="DE106">
        <f t="shared" si="106"/>
        <v>0.8827409869445213</v>
      </c>
      <c r="DF106">
        <f t="shared" si="104"/>
        <v>0.86256424470924042</v>
      </c>
      <c r="DG106">
        <f t="shared" si="104"/>
        <v>0.63086851156822799</v>
      </c>
      <c r="DH106">
        <f t="shared" si="104"/>
        <v>7.7234103846007068E-2</v>
      </c>
      <c r="DI106">
        <f t="shared" si="104"/>
        <v>0.26496026817008866</v>
      </c>
      <c r="DJ106">
        <f t="shared" si="104"/>
        <v>0.3117012755534152</v>
      </c>
      <c r="DK106">
        <f t="shared" si="104"/>
        <v>0.46612343679467377</v>
      </c>
      <c r="DL106">
        <f t="shared" si="104"/>
        <v>0.20915300548502849</v>
      </c>
      <c r="DM106">
        <f t="shared" si="104"/>
        <v>0.13552711258434091</v>
      </c>
      <c r="DN106">
        <f t="shared" si="104"/>
        <v>0.47285733393992174</v>
      </c>
      <c r="DO106">
        <f t="shared" si="104"/>
        <v>0.44984258499454827</v>
      </c>
      <c r="DP106">
        <f t="shared" si="104"/>
        <v>2.0526960036031418E-2</v>
      </c>
      <c r="DQ106">
        <f t="shared" si="104"/>
        <v>0.92860794529719648</v>
      </c>
      <c r="DR106">
        <f t="shared" si="104"/>
        <v>0.92256195280820219</v>
      </c>
      <c r="DS106">
        <f t="shared" si="104"/>
        <v>0.40613209614815754</v>
      </c>
      <c r="DT106">
        <f t="shared" si="104"/>
        <v>0.16899264378891915</v>
      </c>
      <c r="DU106">
        <f t="shared" si="104"/>
        <v>0.6185953084466026</v>
      </c>
      <c r="DV106">
        <f t="shared" si="104"/>
        <v>0.17418457575802904</v>
      </c>
      <c r="DW106">
        <f t="shared" si="104"/>
        <v>0.2838584158028748</v>
      </c>
      <c r="DX106">
        <f t="shared" si="115"/>
        <v>0.92267444260542952</v>
      </c>
      <c r="DY106">
        <f t="shared" si="115"/>
        <v>0.60482198586911984</v>
      </c>
      <c r="DZ106">
        <f t="shared" si="115"/>
        <v>0.79403978204077097</v>
      </c>
      <c r="EA106">
        <f t="shared" si="115"/>
        <v>0.57290556774144319</v>
      </c>
      <c r="EB106">
        <f t="shared" si="115"/>
        <v>0.85352456981946001</v>
      </c>
      <c r="EC106">
        <f t="shared" si="115"/>
        <v>0.72425670769263839</v>
      </c>
      <c r="ED106">
        <f t="shared" si="115"/>
        <v>0.77307661798460248</v>
      </c>
      <c r="EE106">
        <f t="shared" si="115"/>
        <v>0.10331999282507226</v>
      </c>
      <c r="EF106">
        <f t="shared" si="115"/>
        <v>0.51127771684493761</v>
      </c>
      <c r="EG106">
        <f t="shared" si="115"/>
        <v>0.25278724928050639</v>
      </c>
      <c r="EH106">
        <f t="shared" si="115"/>
        <v>0.63528973079998496</v>
      </c>
      <c r="EI106">
        <f t="shared" si="115"/>
        <v>0.17732253865214184</v>
      </c>
      <c r="EJ106">
        <f t="shared" si="115"/>
        <v>0.51157016982863202</v>
      </c>
      <c r="EK106">
        <f t="shared" si="115"/>
        <v>0.23324343572987405</v>
      </c>
      <c r="EL106">
        <f t="shared" si="115"/>
        <v>2.7935152886405194E-2</v>
      </c>
      <c r="EM106">
        <f t="shared" si="115"/>
        <v>0.67493857800724855</v>
      </c>
      <c r="EN106">
        <f t="shared" si="128"/>
        <v>0.99759629554934626</v>
      </c>
      <c r="EO106">
        <f t="shared" si="128"/>
        <v>0.32550183885055678</v>
      </c>
      <c r="EP106">
        <f t="shared" si="128"/>
        <v>0.52147690650144451</v>
      </c>
      <c r="EQ106">
        <f t="shared" si="128"/>
        <v>0.83101628340362399</v>
      </c>
      <c r="ER106">
        <f t="shared" si="128"/>
        <v>0.79259848165912483</v>
      </c>
      <c r="ES106">
        <f t="shared" si="128"/>
        <v>0.56261543536680536</v>
      </c>
      <c r="ET106">
        <f t="shared" si="128"/>
        <v>0.20741567444401593</v>
      </c>
      <c r="EU106">
        <f t="shared" si="128"/>
        <v>0.58694855290788628</v>
      </c>
      <c r="EV106">
        <f t="shared" si="128"/>
        <v>0.50406105281042912</v>
      </c>
      <c r="EW106">
        <f t="shared" si="128"/>
        <v>0.25749004411394244</v>
      </c>
      <c r="EX106">
        <f t="shared" si="128"/>
        <v>0.12864141777560181</v>
      </c>
      <c r="EY106">
        <f t="shared" si="128"/>
        <v>0.93399941266234932</v>
      </c>
      <c r="EZ106">
        <f t="shared" si="128"/>
        <v>0.96496385660253647</v>
      </c>
      <c r="FA106">
        <f t="shared" si="128"/>
        <v>0.89600571798905992</v>
      </c>
      <c r="FB106">
        <f t="shared" si="128"/>
        <v>0.90821589758070931</v>
      </c>
      <c r="FC106">
        <f t="shared" si="128"/>
        <v>0.41296643550180201</v>
      </c>
      <c r="FD106">
        <f t="shared" si="111"/>
        <v>0.95950633984036104</v>
      </c>
      <c r="FE106">
        <f t="shared" si="111"/>
        <v>0.63208552153412512</v>
      </c>
      <c r="FF106">
        <f t="shared" si="111"/>
        <v>0.63295217726051445</v>
      </c>
      <c r="FG106">
        <f t="shared" si="111"/>
        <v>0.84429678034237432</v>
      </c>
      <c r="FH106">
        <f t="shared" si="111"/>
        <v>0.71571026449823294</v>
      </c>
      <c r="FI106">
        <f t="shared" si="111"/>
        <v>0.80331426570346309</v>
      </c>
      <c r="FJ106">
        <f t="shared" si="111"/>
        <v>0.85850888344389797</v>
      </c>
      <c r="FK106">
        <f t="shared" si="111"/>
        <v>0.4061266860953191</v>
      </c>
      <c r="FL106">
        <f t="shared" si="111"/>
        <v>0.86795203800683474</v>
      </c>
      <c r="FM106">
        <f t="shared" si="111"/>
        <v>0.57951844603732161</v>
      </c>
      <c r="FN106">
        <f t="shared" si="111"/>
        <v>0.69791195667251571</v>
      </c>
      <c r="FO106">
        <f t="shared" si="111"/>
        <v>8.3044688721673879E-2</v>
      </c>
      <c r="FP106">
        <f t="shared" si="111"/>
        <v>0.8507427153413849</v>
      </c>
      <c r="FQ106">
        <f t="shared" si="111"/>
        <v>0.83299612804921164</v>
      </c>
      <c r="FR106">
        <f t="shared" si="111"/>
        <v>0.6686121633595844</v>
      </c>
      <c r="FS106">
        <f t="shared" si="111"/>
        <v>5.6372594580227788E-2</v>
      </c>
      <c r="FT106">
        <f t="shared" si="111"/>
        <v>0.42024698826495882</v>
      </c>
      <c r="FU106">
        <f t="shared" si="111"/>
        <v>0.27454628156244115</v>
      </c>
      <c r="FV106">
        <f t="shared" si="111"/>
        <v>0.86289853782528014</v>
      </c>
      <c r="FW106">
        <f t="shared" si="111"/>
        <v>0.34525476086198109</v>
      </c>
      <c r="FX106">
        <f t="shared" si="111"/>
        <v>0.28586292792384649</v>
      </c>
      <c r="FY106">
        <f t="shared" si="111"/>
        <v>0.16717013584783771</v>
      </c>
      <c r="FZ106">
        <f t="shared" si="111"/>
        <v>0.50338364089996723</v>
      </c>
      <c r="GA106">
        <f t="shared" si="107"/>
        <v>0.53747786559978405</v>
      </c>
      <c r="GB106">
        <f t="shared" si="107"/>
        <v>0.8718568481839527</v>
      </c>
      <c r="GC106">
        <f t="shared" si="107"/>
        <v>0.54791373226228812</v>
      </c>
      <c r="GD106">
        <f t="shared" si="107"/>
        <v>0.66052643100755593</v>
      </c>
      <c r="GE106">
        <f t="shared" si="107"/>
        <v>0.76953700267222569</v>
      </c>
      <c r="GF106">
        <f t="shared" si="107"/>
        <v>0.76800226595625387</v>
      </c>
      <c r="GG106">
        <f t="shared" si="107"/>
        <v>0.82582190531577071</v>
      </c>
      <c r="GH106">
        <f t="shared" si="107"/>
        <v>0.8607347285657817</v>
      </c>
      <c r="GI106">
        <f t="shared" si="107"/>
        <v>0.99588914587902333</v>
      </c>
      <c r="GJ106">
        <f t="shared" si="107"/>
        <v>0.46823381654370289</v>
      </c>
      <c r="GK106">
        <f t="shared" si="107"/>
        <v>5.6616566170294098E-2</v>
      </c>
      <c r="GL106">
        <f t="shared" si="107"/>
        <v>7.6013848686597246E-2</v>
      </c>
      <c r="GM106">
        <f t="shared" si="107"/>
        <v>0.33327800283826797</v>
      </c>
      <c r="GN106">
        <f t="shared" si="107"/>
        <v>0.44751998337335885</v>
      </c>
      <c r="GO106">
        <f t="shared" si="107"/>
        <v>0.48386140236810848</v>
      </c>
      <c r="GP106">
        <f t="shared" si="107"/>
        <v>0.88293903455275069</v>
      </c>
      <c r="GQ106">
        <f t="shared" si="116"/>
        <v>0.96789853645856427</v>
      </c>
      <c r="GR106">
        <f t="shared" si="116"/>
        <v>0.35487831447034995</v>
      </c>
      <c r="GS106">
        <f t="shared" si="116"/>
        <v>0.66431019160165927</v>
      </c>
      <c r="GT106">
        <f t="shared" si="116"/>
        <v>0.83742380600302657</v>
      </c>
      <c r="GU106">
        <f t="shared" si="116"/>
        <v>0.45568916781604718</v>
      </c>
      <c r="GV106">
        <f t="shared" si="116"/>
        <v>0.85884375304861171</v>
      </c>
      <c r="GW106">
        <f t="shared" si="116"/>
        <v>0.21456425833262702</v>
      </c>
      <c r="GX106">
        <f t="shared" si="116"/>
        <v>0.18127849985904923</v>
      </c>
      <c r="GY106">
        <f t="shared" si="116"/>
        <v>0.64730117500168327</v>
      </c>
      <c r="GZ106">
        <f t="shared" si="116"/>
        <v>0.97503135026201204</v>
      </c>
      <c r="HA106">
        <f t="shared" si="116"/>
        <v>4.8447273694187068E-2</v>
      </c>
      <c r="HB106">
        <f t="shared" si="116"/>
        <v>0.65594272020083977</v>
      </c>
      <c r="HC106">
        <f t="shared" si="116"/>
        <v>0.24859150929776555</v>
      </c>
      <c r="HD106">
        <f t="shared" si="116"/>
        <v>0.26611667278507567</v>
      </c>
      <c r="HE106">
        <f t="shared" si="116"/>
        <v>0.91371528614019759</v>
      </c>
      <c r="HF106">
        <f t="shared" si="116"/>
        <v>0.47575650898542093</v>
      </c>
      <c r="HG106">
        <f t="shared" si="129"/>
        <v>6.4581765357675847E-2</v>
      </c>
      <c r="HH106">
        <f t="shared" si="129"/>
        <v>0.88907998608848082</v>
      </c>
      <c r="HI106">
        <f t="shared" si="129"/>
        <v>0.21553027407058062</v>
      </c>
      <c r="HJ106">
        <f t="shared" si="129"/>
        <v>0.370092393537095</v>
      </c>
      <c r="HK106">
        <f t="shared" si="129"/>
        <v>0.58636713288089592</v>
      </c>
      <c r="HL106">
        <f t="shared" si="129"/>
        <v>0.36872881202433666</v>
      </c>
      <c r="HM106">
        <f t="shared" si="129"/>
        <v>0.78865034402750911</v>
      </c>
      <c r="HN106">
        <f t="shared" si="129"/>
        <v>0.3688523435820138</v>
      </c>
      <c r="HO106">
        <f t="shared" si="129"/>
        <v>4.400014460273094E-2</v>
      </c>
      <c r="HP106">
        <f t="shared" si="112"/>
        <v>0.16885132909233277</v>
      </c>
      <c r="HQ106">
        <f t="shared" si="112"/>
        <v>0.93697250957459799</v>
      </c>
      <c r="HR106">
        <f t="shared" si="112"/>
        <v>0.68169925021086786</v>
      </c>
      <c r="HS106">
        <f t="shared" si="112"/>
        <v>0.54673257774986916</v>
      </c>
      <c r="HT106">
        <f t="shared" si="112"/>
        <v>0.56511353960498867</v>
      </c>
      <c r="HU106">
        <f t="shared" si="112"/>
        <v>0.39263458661392081</v>
      </c>
      <c r="HV106">
        <f t="shared" si="112"/>
        <v>0.14343168267208695</v>
      </c>
      <c r="HW106">
        <f t="shared" si="112"/>
        <v>0.53351454787585628</v>
      </c>
      <c r="HX106">
        <f t="shared" si="112"/>
        <v>0.50202018884104682</v>
      </c>
      <c r="HY106">
        <f t="shared" si="112"/>
        <v>0.68172090532338292</v>
      </c>
      <c r="HZ106">
        <f t="shared" si="112"/>
        <v>0.72263138402375926</v>
      </c>
      <c r="IA106">
        <f t="shared" si="112"/>
        <v>0.96322254369185423</v>
      </c>
      <c r="IB106">
        <f t="shared" si="112"/>
        <v>0.43124552463704979</v>
      </c>
      <c r="IC106">
        <f t="shared" si="112"/>
        <v>0.95051048833434959</v>
      </c>
      <c r="ID106">
        <f t="shared" si="112"/>
        <v>4.1443024781273222E-2</v>
      </c>
      <c r="IE106">
        <f t="shared" si="112"/>
        <v>0.20205373093581466</v>
      </c>
      <c r="IF106">
        <f t="shared" si="112"/>
        <v>0.35798928018565723</v>
      </c>
      <c r="IG106">
        <f t="shared" si="112"/>
        <v>0.34862978167302433</v>
      </c>
      <c r="IH106">
        <f t="shared" si="112"/>
        <v>6.4026524808270174E-2</v>
      </c>
      <c r="II106">
        <f t="shared" si="112"/>
        <v>0.97310588414459764</v>
      </c>
      <c r="IJ106">
        <f t="shared" si="112"/>
        <v>6.1796547873782248E-2</v>
      </c>
      <c r="IK106">
        <f t="shared" si="112"/>
        <v>0.18906443528321779</v>
      </c>
      <c r="IL106">
        <f t="shared" si="112"/>
        <v>0.78947749956952296</v>
      </c>
      <c r="IM106">
        <f t="shared" si="108"/>
        <v>0.189245799644499</v>
      </c>
      <c r="IN106">
        <f t="shared" si="108"/>
        <v>0.69483057395314363</v>
      </c>
      <c r="IO106">
        <f t="shared" si="108"/>
        <v>0.31874650033132473</v>
      </c>
      <c r="IP106">
        <f t="shared" si="108"/>
        <v>0.29323226646205053</v>
      </c>
      <c r="IQ106">
        <f t="shared" si="108"/>
        <v>0.89124847850354783</v>
      </c>
      <c r="IR106">
        <f t="shared" si="108"/>
        <v>0.71342105451664939</v>
      </c>
      <c r="IS106">
        <f t="shared" si="108"/>
        <v>0.80641628932506604</v>
      </c>
      <c r="IT106">
        <f t="shared" si="108"/>
        <v>0.15989830026398333</v>
      </c>
      <c r="IU106">
        <f t="shared" si="108"/>
        <v>0.65412783932598673</v>
      </c>
      <c r="IV106">
        <f t="shared" si="108"/>
        <v>0.7605742024074188</v>
      </c>
      <c r="IW106">
        <f t="shared" si="108"/>
        <v>0.26902434801171737</v>
      </c>
      <c r="IX106">
        <f t="shared" si="108"/>
        <v>0.34332752709431924</v>
      </c>
      <c r="IY106">
        <f t="shared" si="108"/>
        <v>2.6983751462299262E-2</v>
      </c>
      <c r="IZ106">
        <f t="shared" si="108"/>
        <v>0.51658245432962779</v>
      </c>
      <c r="JA106">
        <f t="shared" si="108"/>
        <v>0.20540486425413046</v>
      </c>
      <c r="JB106">
        <f t="shared" si="108"/>
        <v>0.88199717080313578</v>
      </c>
      <c r="JC106">
        <f t="shared" ref="JC106" si="132">MOD(JC105*(2^31-1)*48271,(2^31-1))/(2^31-1)</f>
        <v>0.28156114988101699</v>
      </c>
    </row>
    <row r="107" spans="4:263" x14ac:dyDescent="0.35">
      <c r="D107" s="8">
        <v>85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 t="str">
        <f t="shared" si="95"/>
        <v/>
      </c>
      <c r="P107" s="8" t="str">
        <f t="shared" ref="P107:AB107" si="133">IF(RIGHT(P$14,6)="arr",P$22,IFERROR(IF(OR(ISBLANK(P$13),P$13=""),(((ROUND(P313*ROUNDDOWN((P$16-P$17)/P$15,0),0))*P$15+P$17)),P$13),""))</f>
        <v/>
      </c>
      <c r="Q107" s="8" t="str">
        <f t="shared" si="133"/>
        <v/>
      </c>
      <c r="R107" s="8" t="str">
        <f t="shared" si="133"/>
        <v/>
      </c>
      <c r="S107" s="8" t="str">
        <f t="shared" si="133"/>
        <v/>
      </c>
      <c r="T107" s="8" t="str">
        <f t="shared" si="133"/>
        <v/>
      </c>
      <c r="U107" s="8" t="str">
        <f t="shared" si="133"/>
        <v/>
      </c>
      <c r="V107" s="8" t="str">
        <f t="shared" si="133"/>
        <v/>
      </c>
      <c r="W107" s="8" t="str">
        <f t="shared" si="133"/>
        <v/>
      </c>
      <c r="X107" s="8" t="str">
        <f t="shared" si="133"/>
        <v/>
      </c>
      <c r="Y107" s="8" t="str">
        <f t="shared" si="133"/>
        <v/>
      </c>
      <c r="Z107" s="8" t="str">
        <f t="shared" si="133"/>
        <v/>
      </c>
      <c r="AA107" s="8" t="str">
        <f t="shared" si="133"/>
        <v/>
      </c>
      <c r="AB107" s="8" t="str">
        <f t="shared" si="133"/>
        <v/>
      </c>
      <c r="AC107" s="8"/>
      <c r="AD107" s="8">
        <v>85</v>
      </c>
      <c r="AE107" s="8" t="str">
        <f t="shared" si="85"/>
        <v/>
      </c>
      <c r="AF107" s="8" t="str">
        <f t="shared" si="86"/>
        <v/>
      </c>
      <c r="AG107" s="8" t="str">
        <f t="shared" si="87"/>
        <v/>
      </c>
      <c r="AH107" s="8" t="str">
        <f t="shared" si="88"/>
        <v/>
      </c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10"/>
        <v>0.44142061771891111</v>
      </c>
      <c r="BL107">
        <f t="shared" si="110"/>
        <v>0.88990769017949123</v>
      </c>
      <c r="BM107">
        <f t="shared" si="110"/>
        <v>0.30796933467871013</v>
      </c>
      <c r="BN107">
        <f t="shared" si="110"/>
        <v>0.17224254606861739</v>
      </c>
      <c r="BO107">
        <f t="shared" si="110"/>
        <v>0.65148429975448374</v>
      </c>
      <c r="BP107">
        <f t="shared" si="110"/>
        <v>0.42825578964699795</v>
      </c>
      <c r="BQ107">
        <f t="shared" si="110"/>
        <v>0.72936978877027048</v>
      </c>
      <c r="BR107">
        <f t="shared" si="110"/>
        <v>0.15416802473094687</v>
      </c>
      <c r="BS107">
        <f t="shared" si="110"/>
        <v>0.46121559313555044</v>
      </c>
      <c r="BT107">
        <f t="shared" si="110"/>
        <v>0.7962007582169961</v>
      </c>
      <c r="BU107">
        <f t="shared" si="110"/>
        <v>0.17089133717626862</v>
      </c>
      <c r="BV107">
        <f t="shared" si="110"/>
        <v>0.19863314144249686</v>
      </c>
      <c r="BW107">
        <f t="shared" si="110"/>
        <v>0.44923250025568179</v>
      </c>
      <c r="BX107">
        <f t="shared" si="110"/>
        <v>0.84842792891358398</v>
      </c>
      <c r="BY107">
        <f t="shared" si="110"/>
        <v>0.19169676825017518</v>
      </c>
      <c r="BZ107">
        <f t="shared" si="110"/>
        <v>0.815302262928012</v>
      </c>
      <c r="CA107">
        <f t="shared" si="127"/>
        <v>0.62901881552721317</v>
      </c>
      <c r="CB107">
        <f t="shared" si="127"/>
        <v>0.46825786329259067</v>
      </c>
      <c r="CC107">
        <f t="shared" si="127"/>
        <v>0.19620486730532946</v>
      </c>
      <c r="CD107">
        <f t="shared" si="127"/>
        <v>0.28327234195697698</v>
      </c>
      <c r="CE107">
        <f t="shared" si="127"/>
        <v>0.80192304067403219</v>
      </c>
      <c r="CF107">
        <f t="shared" si="127"/>
        <v>0.36833431169778774</v>
      </c>
      <c r="CG107">
        <f t="shared" si="127"/>
        <v>0.33414151907625678</v>
      </c>
      <c r="CH107">
        <f t="shared" si="127"/>
        <v>0.42615536247666708</v>
      </c>
      <c r="CI107">
        <f t="shared" si="127"/>
        <v>0.66070988339405035</v>
      </c>
      <c r="CJ107">
        <f t="shared" si="127"/>
        <v>0.83945076532636342</v>
      </c>
      <c r="CK107">
        <f t="shared" si="127"/>
        <v>0.27994578391311026</v>
      </c>
      <c r="CL107">
        <f t="shared" si="127"/>
        <v>0.13377829088539736</v>
      </c>
      <c r="CM107">
        <f t="shared" si="127"/>
        <v>0.5940603211494444</v>
      </c>
      <c r="CN107">
        <f t="shared" si="127"/>
        <v>0.52182262880812524</v>
      </c>
      <c r="CO107">
        <f t="shared" si="127"/>
        <v>0.86720840533599652</v>
      </c>
      <c r="CP107">
        <f t="shared" si="127"/>
        <v>0.46301956868871097</v>
      </c>
      <c r="CQ107">
        <f t="shared" si="106"/>
        <v>0.87501941242954662</v>
      </c>
      <c r="CR107">
        <f t="shared" si="106"/>
        <v>0.3320272976216056</v>
      </c>
      <c r="CS107">
        <f t="shared" si="106"/>
        <v>0.55290552207869736</v>
      </c>
      <c r="CT107">
        <f t="shared" si="106"/>
        <v>0.13075989071780811</v>
      </c>
      <c r="CU107">
        <f t="shared" si="106"/>
        <v>0.55578606927571172</v>
      </c>
      <c r="CV107">
        <f t="shared" si="106"/>
        <v>0.73391985322065645</v>
      </c>
      <c r="CW107">
        <f t="shared" si="106"/>
        <v>0.27472713742159638</v>
      </c>
      <c r="CX107">
        <f t="shared" si="106"/>
        <v>0.60774753736692833</v>
      </c>
      <c r="CY107">
        <f t="shared" si="106"/>
        <v>0.7232774159513774</v>
      </c>
      <c r="CZ107">
        <f t="shared" si="106"/>
        <v>0.32787886556604823</v>
      </c>
      <c r="DA107">
        <f t="shared" si="106"/>
        <v>0.98418161737927312</v>
      </c>
      <c r="DB107">
        <f t="shared" si="106"/>
        <v>0.15919392609931246</v>
      </c>
      <c r="DC107">
        <f t="shared" si="106"/>
        <v>0.91823064485482431</v>
      </c>
      <c r="DD107">
        <f t="shared" si="106"/>
        <v>0.86154575173815051</v>
      </c>
      <c r="DE107">
        <f t="shared" si="106"/>
        <v>0.79018079898794213</v>
      </c>
      <c r="DF107">
        <f t="shared" si="104"/>
        <v>0.83865635974270125</v>
      </c>
      <c r="DG107">
        <f t="shared" si="104"/>
        <v>0.6539219099348047</v>
      </c>
      <c r="DH107">
        <f t="shared" si="104"/>
        <v>0.16742675060752163</v>
      </c>
      <c r="DI107">
        <f t="shared" si="104"/>
        <v>0.89710483834943955</v>
      </c>
      <c r="DJ107">
        <f t="shared" si="104"/>
        <v>0.13227223890473705</v>
      </c>
      <c r="DK107">
        <f t="shared" si="104"/>
        <v>0.24441751569715212</v>
      </c>
      <c r="DL107">
        <f t="shared" si="104"/>
        <v>2.4727767810564381E-2</v>
      </c>
      <c r="DM107">
        <f t="shared" si="104"/>
        <v>2.9251558719785679E-2</v>
      </c>
      <c r="DN107">
        <f t="shared" si="104"/>
        <v>0.29636661396192693</v>
      </c>
      <c r="DO107">
        <f t="shared" si="104"/>
        <v>0.35142027183967656</v>
      </c>
      <c r="DP107">
        <f t="shared" si="104"/>
        <v>0.85688789927255726</v>
      </c>
      <c r="DQ107">
        <f t="shared" si="104"/>
        <v>0.8341274409713817</v>
      </c>
      <c r="DR107">
        <f t="shared" si="104"/>
        <v>0.98802400472947582</v>
      </c>
      <c r="DS107">
        <f t="shared" si="104"/>
        <v>0.40241316771247104</v>
      </c>
      <c r="DT107">
        <f t="shared" si="104"/>
        <v>0.44390833491641485</v>
      </c>
      <c r="DU107">
        <f t="shared" si="104"/>
        <v>0.21413402595284117</v>
      </c>
      <c r="DV107">
        <f t="shared" si="104"/>
        <v>6.3656415819961773E-2</v>
      </c>
      <c r="DW107">
        <f t="shared" si="104"/>
        <v>0.12958922056927774</v>
      </c>
      <c r="DX107">
        <f t="shared" si="115"/>
        <v>0.41801900668908798</v>
      </c>
      <c r="DY107">
        <f t="shared" si="115"/>
        <v>0.3620798882851749</v>
      </c>
      <c r="DZ107">
        <f t="shared" si="115"/>
        <v>9.4318890056721352E-2</v>
      </c>
      <c r="EA107">
        <f t="shared" si="115"/>
        <v>0.72466044720479306</v>
      </c>
      <c r="EB107">
        <f t="shared" si="115"/>
        <v>0.48450975515158368</v>
      </c>
      <c r="EC107">
        <f t="shared" si="115"/>
        <v>0.59553703134671643</v>
      </c>
      <c r="ED107">
        <f t="shared" si="115"/>
        <v>0.18142673474802951</v>
      </c>
      <c r="EE107">
        <f t="shared" si="115"/>
        <v>0.35937365906283897</v>
      </c>
      <c r="EF107">
        <f t="shared" si="115"/>
        <v>0.88666982198444655</v>
      </c>
      <c r="EG107">
        <f t="shared" si="115"/>
        <v>0.29331001932421236</v>
      </c>
      <c r="EH107">
        <f t="shared" si="115"/>
        <v>7.0595446075590068E-2</v>
      </c>
      <c r="EI107">
        <f t="shared" si="115"/>
        <v>0.53626327753824332</v>
      </c>
      <c r="EJ107">
        <f t="shared" si="115"/>
        <v>3.6677978949937028E-3</v>
      </c>
      <c r="EK107">
        <f t="shared" si="115"/>
        <v>0.89388611674955398</v>
      </c>
      <c r="EL107">
        <f t="shared" si="115"/>
        <v>0.45776497966505819</v>
      </c>
      <c r="EM107">
        <f t="shared" si="115"/>
        <v>0.96009898789231618</v>
      </c>
      <c r="EN107">
        <f t="shared" si="128"/>
        <v>0.97078246249388089</v>
      </c>
      <c r="EO107">
        <f t="shared" si="128"/>
        <v>0.29926315522718389</v>
      </c>
      <c r="EP107">
        <f t="shared" si="128"/>
        <v>0.21175373122643387</v>
      </c>
      <c r="EQ107">
        <f t="shared" si="128"/>
        <v>0.98701617633319283</v>
      </c>
      <c r="ER107">
        <f t="shared" si="128"/>
        <v>0.52130816761465193</v>
      </c>
      <c r="ES107">
        <f t="shared" si="128"/>
        <v>9.6805910624938978E-3</v>
      </c>
      <c r="ET107">
        <f t="shared" si="128"/>
        <v>0.16202108709235727</v>
      </c>
      <c r="EU107">
        <f t="shared" si="128"/>
        <v>0.59359741657674192</v>
      </c>
      <c r="EV107">
        <f t="shared" si="128"/>
        <v>0.53108021222570923</v>
      </c>
      <c r="EW107">
        <f t="shared" si="128"/>
        <v>0.30191942411564265</v>
      </c>
      <c r="EX107">
        <f t="shared" si="128"/>
        <v>0.64987744607491305</v>
      </c>
      <c r="EY107">
        <f t="shared" si="128"/>
        <v>8.564862426633417E-2</v>
      </c>
      <c r="EZ107">
        <f t="shared" si="128"/>
        <v>0.7703220610368634</v>
      </c>
      <c r="FA107">
        <f t="shared" si="128"/>
        <v>9.2013049913576367E-2</v>
      </c>
      <c r="FB107">
        <f t="shared" si="128"/>
        <v>0.4895921184167229</v>
      </c>
      <c r="FC107">
        <f t="shared" si="128"/>
        <v>0.30280810748357706</v>
      </c>
      <c r="FD107">
        <f t="shared" si="111"/>
        <v>0.33053043406947069</v>
      </c>
      <c r="FE107">
        <f t="shared" si="111"/>
        <v>0.40020997375259643</v>
      </c>
      <c r="FF107">
        <f t="shared" ref="FF107:FZ119" si="134">MOD(FF106*(2^31-1)*48271,(2^31-1))/(2^31-1)</f>
        <v>0.23454854229211275</v>
      </c>
      <c r="FG107">
        <f t="shared" si="134"/>
        <v>4.9883906752748369E-2</v>
      </c>
      <c r="FH107">
        <f t="shared" si="134"/>
        <v>5.0177594204515959E-2</v>
      </c>
      <c r="FI107">
        <f t="shared" si="134"/>
        <v>0.78291977186823258</v>
      </c>
      <c r="FJ107">
        <f t="shared" si="134"/>
        <v>8.2312720400426878E-2</v>
      </c>
      <c r="FK107">
        <f t="shared" si="134"/>
        <v>0.14126450714714103</v>
      </c>
      <c r="FL107">
        <f t="shared" si="134"/>
        <v>0.91282662791797264</v>
      </c>
      <c r="FM107">
        <f t="shared" si="134"/>
        <v>0.93490866754898272</v>
      </c>
      <c r="FN107">
        <f t="shared" si="134"/>
        <v>0.90806053900535244</v>
      </c>
      <c r="FO107">
        <f t="shared" si="134"/>
        <v>0.65016928392004658</v>
      </c>
      <c r="FP107">
        <f t="shared" si="134"/>
        <v>0.20161224398837063</v>
      </c>
      <c r="FQ107">
        <f t="shared" si="134"/>
        <v>0.55609706349489141</v>
      </c>
      <c r="FR107">
        <f t="shared" si="134"/>
        <v>0.57773753049678056</v>
      </c>
      <c r="FS107">
        <f t="shared" si="134"/>
        <v>0.16151298217545867</v>
      </c>
      <c r="FT107">
        <f t="shared" si="134"/>
        <v>0.7423705378278953</v>
      </c>
      <c r="FU107">
        <f t="shared" si="134"/>
        <v>0.62355730059722314</v>
      </c>
      <c r="FV107">
        <f t="shared" si="134"/>
        <v>0.97531936409665243</v>
      </c>
      <c r="FW107">
        <f t="shared" si="134"/>
        <v>0.79256156868886274</v>
      </c>
      <c r="FX107">
        <f t="shared" si="134"/>
        <v>0.88939381199394996</v>
      </c>
      <c r="FY107">
        <f t="shared" si="134"/>
        <v>0.46962751097494154</v>
      </c>
      <c r="FZ107">
        <f t="shared" si="134"/>
        <v>0.83172988231840073</v>
      </c>
      <c r="GA107">
        <f t="shared" si="107"/>
        <v>0.59405036717376225</v>
      </c>
      <c r="GB107">
        <f t="shared" si="107"/>
        <v>0.40191868757918414</v>
      </c>
      <c r="GC107">
        <f t="shared" si="107"/>
        <v>0.34377003290866037</v>
      </c>
      <c r="GD107">
        <f t="shared" si="107"/>
        <v>0.27135116573020407</v>
      </c>
      <c r="GE107">
        <f t="shared" si="107"/>
        <v>0.32065599100694803</v>
      </c>
      <c r="GF107">
        <f t="shared" si="107"/>
        <v>0.23737997433048671</v>
      </c>
      <c r="GG107">
        <f t="shared" si="107"/>
        <v>0.24919149756859593</v>
      </c>
      <c r="GH107">
        <f t="shared" si="107"/>
        <v>0.52608259884923814</v>
      </c>
      <c r="GI107">
        <f t="shared" si="107"/>
        <v>0.56496072633422945</v>
      </c>
      <c r="GJ107">
        <f t="shared" si="107"/>
        <v>0.11455838108181877</v>
      </c>
      <c r="GK107">
        <f t="shared" si="107"/>
        <v>0.93826560626657007</v>
      </c>
      <c r="GL107">
        <f t="shared" si="107"/>
        <v>0.26448995073535014</v>
      </c>
      <c r="GM107">
        <f t="shared" si="107"/>
        <v>0.66247500603202503</v>
      </c>
      <c r="GN107">
        <f t="shared" si="107"/>
        <v>0.23711741540446757</v>
      </c>
      <c r="GO107">
        <f t="shared" si="107"/>
        <v>0.4737537109636486</v>
      </c>
      <c r="GP107">
        <f t="shared" si="107"/>
        <v>0.35013689582708146</v>
      </c>
      <c r="GQ107">
        <f t="shared" si="116"/>
        <v>0.43025339135446278</v>
      </c>
      <c r="GR107">
        <f t="shared" si="116"/>
        <v>0.33111779826279625</v>
      </c>
      <c r="GS107">
        <f t="shared" si="116"/>
        <v>0.91725880369416379</v>
      </c>
      <c r="GT107">
        <f t="shared" si="116"/>
        <v>0.2845395720957497</v>
      </c>
      <c r="GU107">
        <f t="shared" si="116"/>
        <v>0.57181964841290356</v>
      </c>
      <c r="GV107">
        <f t="shared" si="116"/>
        <v>0.24680340953488061</v>
      </c>
      <c r="GW107">
        <f t="shared" si="116"/>
        <v>0.23131397423861269</v>
      </c>
      <c r="GX107">
        <f t="shared" si="116"/>
        <v>0.49446669616478806</v>
      </c>
      <c r="GY107">
        <f t="shared" si="116"/>
        <v>0.87501850625268118</v>
      </c>
      <c r="GZ107">
        <f t="shared" si="116"/>
        <v>0.73830849758270589</v>
      </c>
      <c r="HA107">
        <f t="shared" si="116"/>
        <v>0.59834849210379104</v>
      </c>
      <c r="HB107">
        <f t="shared" si="116"/>
        <v>1.1046814737397626E-2</v>
      </c>
      <c r="HC107">
        <f t="shared" si="116"/>
        <v>0.76074531244148746</v>
      </c>
      <c r="HD107">
        <f t="shared" si="116"/>
        <v>0.71791200838885827</v>
      </c>
      <c r="HE107">
        <f t="shared" si="116"/>
        <v>0.95057727347620635</v>
      </c>
      <c r="HF107">
        <f t="shared" si="116"/>
        <v>0.24244523525351902</v>
      </c>
      <c r="HG107">
        <f t="shared" si="129"/>
        <v>0.42639558037109465</v>
      </c>
      <c r="HH107">
        <f t="shared" si="129"/>
        <v>0.78000847705640297</v>
      </c>
      <c r="HI107">
        <f t="shared" si="129"/>
        <v>0.86185966099699007</v>
      </c>
      <c r="HJ107">
        <f t="shared" si="129"/>
        <v>0.72992842911273637</v>
      </c>
      <c r="HK107">
        <f t="shared" si="129"/>
        <v>0.52787129372724861</v>
      </c>
      <c r="HL107">
        <f t="shared" si="129"/>
        <v>0.9084852267561877</v>
      </c>
      <c r="HM107">
        <f t="shared" si="129"/>
        <v>0.94075655189378027</v>
      </c>
      <c r="HN107">
        <f t="shared" si="129"/>
        <v>0.87147704738726706</v>
      </c>
      <c r="HO107">
        <f t="shared" si="129"/>
        <v>0.9309801184250881</v>
      </c>
      <c r="HP107">
        <f t="shared" si="112"/>
        <v>0.62250661599566537</v>
      </c>
      <c r="HQ107">
        <f t="shared" si="112"/>
        <v>0.60000967541709993</v>
      </c>
      <c r="HR107">
        <f t="shared" ref="HR107:IL119" si="135">MOD(HR106*(2^31-1)*48271,(2^31-1))/(2^31-1)</f>
        <v>0.3045069288017726</v>
      </c>
      <c r="HS107">
        <f t="shared" si="135"/>
        <v>0.32826056393248054</v>
      </c>
      <c r="HT107">
        <f t="shared" si="135"/>
        <v>0.59567027240789971</v>
      </c>
      <c r="HU107">
        <f t="shared" si="135"/>
        <v>0.86413044057047483</v>
      </c>
      <c r="HV107">
        <f t="shared" si="135"/>
        <v>0.59075426430942224</v>
      </c>
      <c r="HW107">
        <f t="shared" si="135"/>
        <v>0.28074051545967371</v>
      </c>
      <c r="HX107">
        <f t="shared" si="135"/>
        <v>1.6535546172659631E-2</v>
      </c>
      <c r="HY107">
        <f t="shared" si="135"/>
        <v>0.34982086501541587</v>
      </c>
      <c r="HZ107">
        <f t="shared" si="135"/>
        <v>0.13953821088165894</v>
      </c>
      <c r="IA107">
        <f t="shared" si="135"/>
        <v>0.71540654949629989</v>
      </c>
      <c r="IB107">
        <f t="shared" si="135"/>
        <v>0.65271975502964097</v>
      </c>
      <c r="IC107">
        <f t="shared" si="135"/>
        <v>9.1782387388768788E-2</v>
      </c>
      <c r="ID107">
        <f t="shared" si="135"/>
        <v>0.49624921683978718</v>
      </c>
      <c r="IE107">
        <f t="shared" si="135"/>
        <v>0.33564600270970074</v>
      </c>
      <c r="IF107">
        <f t="shared" si="135"/>
        <v>0.50054384185957901</v>
      </c>
      <c r="IG107">
        <f t="shared" si="135"/>
        <v>0.7081911385563161</v>
      </c>
      <c r="IH107">
        <f t="shared" si="135"/>
        <v>0.62437902000936629</v>
      </c>
      <c r="II107">
        <f t="shared" si="135"/>
        <v>0.79413354387233659</v>
      </c>
      <c r="IJ107">
        <f t="shared" si="135"/>
        <v>0.98116241534294668</v>
      </c>
      <c r="IK107">
        <f t="shared" si="135"/>
        <v>0.3293555562055463</v>
      </c>
      <c r="IL107">
        <f t="shared" si="135"/>
        <v>0.86838172044063999</v>
      </c>
      <c r="IM107">
        <f t="shared" si="108"/>
        <v>8.3994639610869171E-2</v>
      </c>
      <c r="IN107">
        <f t="shared" si="108"/>
        <v>0.16663529219414819</v>
      </c>
      <c r="IO107">
        <f t="shared" si="108"/>
        <v>0.21231749337740125</v>
      </c>
      <c r="IP107">
        <f t="shared" si="108"/>
        <v>0.61473438963980154</v>
      </c>
      <c r="IQ107">
        <f t="shared" si="108"/>
        <v>0.45530584475738267</v>
      </c>
      <c r="IR107">
        <f t="shared" si="108"/>
        <v>0.5477225731814851</v>
      </c>
      <c r="IS107">
        <f t="shared" si="108"/>
        <v>0.52070201026308449</v>
      </c>
      <c r="IT107">
        <f t="shared" si="108"/>
        <v>0.45085204273967633</v>
      </c>
      <c r="IU107">
        <f t="shared" si="108"/>
        <v>0.40493210470533564</v>
      </c>
      <c r="IV107">
        <f t="shared" si="108"/>
        <v>0.67732440851504183</v>
      </c>
      <c r="IW107">
        <f t="shared" si="108"/>
        <v>7.4302873608797268E-2</v>
      </c>
      <c r="IX107">
        <f t="shared" si="108"/>
        <v>0.76306036988415771</v>
      </c>
      <c r="IY107">
        <f t="shared" si="108"/>
        <v>0.53266683664762737</v>
      </c>
      <c r="IZ107">
        <f t="shared" si="108"/>
        <v>0.95165294546245272</v>
      </c>
      <c r="JA107">
        <f t="shared" si="108"/>
        <v>9.8202411131096262E-2</v>
      </c>
      <c r="JB107">
        <f t="shared" si="108"/>
        <v>0.88543183816849802</v>
      </c>
      <c r="JC107">
        <f t="shared" ref="JC107" si="136">MOD(JC106*(2^31-1)*48271,(2^31-1))/(2^31-1)</f>
        <v>0.23826590657153443</v>
      </c>
    </row>
    <row r="108" spans="4:263" x14ac:dyDescent="0.35">
      <c r="D108" s="8">
        <v>86</v>
      </c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 t="str">
        <f t="shared" si="95"/>
        <v/>
      </c>
      <c r="P108" s="8" t="str">
        <f t="shared" ref="P108:AB108" si="137">IF(RIGHT(P$14,6)="arr",P$22,IFERROR(IF(OR(ISBLANK(P$13),P$13=""),(((ROUND(P314*ROUNDDOWN((P$16-P$17)/P$15,0),0))*P$15+P$17)),P$13),""))</f>
        <v/>
      </c>
      <c r="Q108" s="8" t="str">
        <f t="shared" si="137"/>
        <v/>
      </c>
      <c r="R108" s="8" t="str">
        <f t="shared" si="137"/>
        <v/>
      </c>
      <c r="S108" s="8" t="str">
        <f t="shared" si="137"/>
        <v/>
      </c>
      <c r="T108" s="8" t="str">
        <f t="shared" si="137"/>
        <v/>
      </c>
      <c r="U108" s="8" t="str">
        <f t="shared" si="137"/>
        <v/>
      </c>
      <c r="V108" s="8" t="str">
        <f t="shared" si="137"/>
        <v/>
      </c>
      <c r="W108" s="8" t="str">
        <f t="shared" si="137"/>
        <v/>
      </c>
      <c r="X108" s="8" t="str">
        <f t="shared" si="137"/>
        <v/>
      </c>
      <c r="Y108" s="8" t="str">
        <f t="shared" si="137"/>
        <v/>
      </c>
      <c r="Z108" s="8" t="str">
        <f t="shared" si="137"/>
        <v/>
      </c>
      <c r="AA108" s="8" t="str">
        <f t="shared" si="137"/>
        <v/>
      </c>
      <c r="AB108" s="8" t="str">
        <f t="shared" si="137"/>
        <v/>
      </c>
      <c r="AC108" s="8"/>
      <c r="AD108" s="8">
        <v>86</v>
      </c>
      <c r="AE108" s="8" t="str">
        <f t="shared" si="85"/>
        <v/>
      </c>
      <c r="AF108" s="8" t="str">
        <f t="shared" si="86"/>
        <v/>
      </c>
      <c r="AG108" s="8" t="str">
        <f t="shared" si="87"/>
        <v/>
      </c>
      <c r="AH108" s="8" t="str">
        <f t="shared" si="88"/>
        <v/>
      </c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10"/>
        <v>0.81463790955703608</v>
      </c>
      <c r="BL108">
        <f t="shared" si="110"/>
        <v>0.7341126542231593</v>
      </c>
      <c r="BM108">
        <f t="shared" si="110"/>
        <v>0.9877542760166127</v>
      </c>
      <c r="BN108">
        <f t="shared" si="110"/>
        <v>0.31994127823037155</v>
      </c>
      <c r="BO108">
        <f t="shared" si="110"/>
        <v>0.79863344868581432</v>
      </c>
      <c r="BP108">
        <f t="shared" si="110"/>
        <v>0.33522205023803842</v>
      </c>
      <c r="BQ108">
        <f t="shared" si="110"/>
        <v>0.40907372972419193</v>
      </c>
      <c r="BR108">
        <f t="shared" si="110"/>
        <v>0.8447217875368529</v>
      </c>
      <c r="BS108">
        <f t="shared" si="110"/>
        <v>0.33789624615474428</v>
      </c>
      <c r="BT108">
        <f t="shared" si="110"/>
        <v>0.40679989261869337</v>
      </c>
      <c r="BU108">
        <f t="shared" si="110"/>
        <v>9.5736835662153005E-2</v>
      </c>
      <c r="BV108">
        <f t="shared" si="110"/>
        <v>0.22037057076598079</v>
      </c>
      <c r="BW108">
        <f t="shared" si="110"/>
        <v>0.90201984201651986</v>
      </c>
      <c r="BX108">
        <f t="shared" si="110"/>
        <v>0.46455658761065294</v>
      </c>
      <c r="BY108">
        <f t="shared" si="110"/>
        <v>0.39470020420602531</v>
      </c>
      <c r="BZ108">
        <f t="shared" si="110"/>
        <v>0.45553379806481942</v>
      </c>
      <c r="CA108">
        <f t="shared" si="127"/>
        <v>0.36724431410769204</v>
      </c>
      <c r="CB108">
        <f t="shared" si="127"/>
        <v>0.27531899664333043</v>
      </c>
      <c r="CC108">
        <f t="shared" si="127"/>
        <v>5.1496955590088368E-3</v>
      </c>
      <c r="CD108">
        <f t="shared" si="127"/>
        <v>0.83921860523485514</v>
      </c>
      <c r="CE108">
        <f t="shared" si="127"/>
        <v>0.62709637620816772</v>
      </c>
      <c r="CF108">
        <f t="shared" si="127"/>
        <v>0.86555996391249823</v>
      </c>
      <c r="CG108">
        <f t="shared" si="127"/>
        <v>0.34526732999145393</v>
      </c>
      <c r="CH108">
        <f t="shared" si="127"/>
        <v>0.94550211119721739</v>
      </c>
      <c r="CI108">
        <f t="shared" si="127"/>
        <v>0.12678131420481079</v>
      </c>
      <c r="CJ108">
        <f t="shared" si="127"/>
        <v>0.12789306888724356</v>
      </c>
      <c r="CK108">
        <f t="shared" si="127"/>
        <v>0.26293526974643361</v>
      </c>
      <c r="CL108">
        <f t="shared" si="127"/>
        <v>0.61187932901637598</v>
      </c>
      <c r="CM108">
        <f t="shared" si="127"/>
        <v>0.88576220482856138</v>
      </c>
      <c r="CN108">
        <f t="shared" si="127"/>
        <v>0.90011519701225462</v>
      </c>
      <c r="CO108">
        <f t="shared" si="127"/>
        <v>1.6933973886507553E-2</v>
      </c>
      <c r="CP108">
        <f t="shared" si="127"/>
        <v>0.41760017276629813</v>
      </c>
      <c r="CQ108">
        <f t="shared" si="106"/>
        <v>6.2057386647005282E-2</v>
      </c>
      <c r="CR108">
        <f t="shared" si="106"/>
        <v>0.28968349252347064</v>
      </c>
      <c r="CS108">
        <f t="shared" si="106"/>
        <v>0.30245626079964277</v>
      </c>
      <c r="CT108">
        <f t="shared" si="106"/>
        <v>0.91068483931510003</v>
      </c>
      <c r="CU108">
        <f t="shared" si="106"/>
        <v>0.34935000787924508</v>
      </c>
      <c r="CV108">
        <f t="shared" si="106"/>
        <v>4.5234814307296096E-2</v>
      </c>
      <c r="CW108">
        <f t="shared" si="106"/>
        <v>0.35365047787951792</v>
      </c>
      <c r="CX108">
        <f t="shared" si="106"/>
        <v>0.58137623899680391</v>
      </c>
      <c r="CY108">
        <f t="shared" si="106"/>
        <v>0.32414538894041695</v>
      </c>
      <c r="CZ108">
        <f t="shared" si="106"/>
        <v>4.0719738714732105E-2</v>
      </c>
      <c r="DA108">
        <f t="shared" si="106"/>
        <v>0.43085251489228221</v>
      </c>
      <c r="DB108">
        <f t="shared" si="106"/>
        <v>0.45000673991162643</v>
      </c>
      <c r="DC108">
        <f t="shared" si="106"/>
        <v>0.91145778722663306</v>
      </c>
      <c r="DD108">
        <f t="shared" si="106"/>
        <v>0.67498215226222857</v>
      </c>
      <c r="DE108">
        <f t="shared" si="106"/>
        <v>0.81734794695738144</v>
      </c>
      <c r="DF108">
        <f t="shared" si="104"/>
        <v>0.78114113993064549</v>
      </c>
      <c r="DG108">
        <f t="shared" si="104"/>
        <v>0.46451446295926091</v>
      </c>
      <c r="DH108">
        <f t="shared" si="104"/>
        <v>0.8566785756762505</v>
      </c>
      <c r="DI108">
        <f t="shared" ref="DI108:DX123" si="138">MOD(DI107*(2^31-1)*48271,(2^31-1))/(2^31-1)</f>
        <v>0.14765196579864806</v>
      </c>
      <c r="DJ108">
        <f t="shared" si="138"/>
        <v>0.91324417056201224</v>
      </c>
      <c r="DK108">
        <f t="shared" si="138"/>
        <v>0.27790021723038527</v>
      </c>
      <c r="DL108">
        <f t="shared" si="138"/>
        <v>0.63407998375318941</v>
      </c>
      <c r="DM108">
        <f t="shared" si="138"/>
        <v>1.9909627744885919E-3</v>
      </c>
      <c r="DN108">
        <f t="shared" si="138"/>
        <v>0.91282255617567454</v>
      </c>
      <c r="DO108">
        <f t="shared" si="138"/>
        <v>0.40794197302681484</v>
      </c>
      <c r="DP108">
        <f t="shared" si="138"/>
        <v>0.83578578561348182</v>
      </c>
      <c r="DQ108">
        <f t="shared" si="138"/>
        <v>0.16570312956613634</v>
      </c>
      <c r="DR108">
        <f t="shared" si="138"/>
        <v>0.90673229652770437</v>
      </c>
      <c r="DS108">
        <f t="shared" si="138"/>
        <v>0.8860186486905528</v>
      </c>
      <c r="DT108">
        <f t="shared" si="138"/>
        <v>0.89923475026117394</v>
      </c>
      <c r="DU108">
        <f t="shared" si="138"/>
        <v>0.46356676959598753</v>
      </c>
      <c r="DV108">
        <f t="shared" si="138"/>
        <v>0.75884804537466166</v>
      </c>
      <c r="DW108">
        <f t="shared" si="138"/>
        <v>0.40126609960629889</v>
      </c>
      <c r="DX108">
        <f t="shared" si="115"/>
        <v>0.19547188896474982</v>
      </c>
      <c r="DY108">
        <f t="shared" si="115"/>
        <v>0.95828741367826586</v>
      </c>
      <c r="DZ108">
        <f t="shared" si="115"/>
        <v>0.86714192799625078</v>
      </c>
      <c r="EA108">
        <f t="shared" si="115"/>
        <v>8.4447022566779995E-2</v>
      </c>
      <c r="EB108">
        <f t="shared" si="115"/>
        <v>0.77039092209673998</v>
      </c>
      <c r="EC108">
        <f t="shared" si="115"/>
        <v>0.16804013735057793</v>
      </c>
      <c r="ED108">
        <f t="shared" si="115"/>
        <v>0.64991302213161861</v>
      </c>
      <c r="EE108">
        <f t="shared" si="115"/>
        <v>0.32589662229916855</v>
      </c>
      <c r="EF108">
        <f t="shared" si="115"/>
        <v>0.43897701121819066</v>
      </c>
      <c r="EG108">
        <f t="shared" si="115"/>
        <v>0.36794279905405958</v>
      </c>
      <c r="EH108">
        <f t="shared" si="115"/>
        <v>0.71277751480824203</v>
      </c>
      <c r="EI108">
        <f t="shared" si="115"/>
        <v>0.96467004854449534</v>
      </c>
      <c r="EJ108">
        <f t="shared" si="115"/>
        <v>4.8272189241029412E-2</v>
      </c>
      <c r="EK108">
        <f t="shared" si="115"/>
        <v>0.77674161772091943</v>
      </c>
      <c r="EL108">
        <f t="shared" si="115"/>
        <v>0.77333341202388206</v>
      </c>
      <c r="EM108">
        <f t="shared" si="115"/>
        <v>0.93824454999447082</v>
      </c>
      <c r="EN108">
        <f t="shared" si="128"/>
        <v>0.64024704212334338</v>
      </c>
      <c r="EO108">
        <f t="shared" si="128"/>
        <v>0.73176597139414679</v>
      </c>
      <c r="EP108">
        <f t="shared" si="128"/>
        <v>0.56436003118956468</v>
      </c>
      <c r="EQ108">
        <f t="shared" si="128"/>
        <v>0.25784777955051874</v>
      </c>
      <c r="ER108">
        <f t="shared" si="128"/>
        <v>6.6558926862924792E-2</v>
      </c>
      <c r="ES108">
        <f t="shared" si="128"/>
        <v>0.29181117764292808</v>
      </c>
      <c r="ET108">
        <f t="shared" si="128"/>
        <v>0.91989503517742033</v>
      </c>
      <c r="EU108">
        <f t="shared" si="128"/>
        <v>0.54089557590936099</v>
      </c>
      <c r="EV108">
        <f t="shared" si="128"/>
        <v>0.7729243472092433</v>
      </c>
      <c r="EW108">
        <f t="shared" si="128"/>
        <v>0.95252148618573396</v>
      </c>
      <c r="EX108">
        <f t="shared" si="128"/>
        <v>0.23419948212532302</v>
      </c>
      <c r="EY108">
        <f t="shared" si="128"/>
        <v>0.34474196021665909</v>
      </c>
      <c r="EZ108">
        <f t="shared" si="128"/>
        <v>0.21620831043282912</v>
      </c>
      <c r="FA108">
        <f t="shared" si="128"/>
        <v>0.56193237824455478</v>
      </c>
      <c r="FB108">
        <f t="shared" si="128"/>
        <v>0.10114809363202569</v>
      </c>
      <c r="FC108">
        <f t="shared" si="128"/>
        <v>0.85015633974697269</v>
      </c>
      <c r="FD108">
        <f t="shared" ref="FD108:FH123" si="139">MOD(FD107*(2^31-1)*48271,(2^31-1))/(2^31-1)</f>
        <v>3.4582967420380084E-2</v>
      </c>
      <c r="FE108">
        <f t="shared" si="139"/>
        <v>0.53564301158098648</v>
      </c>
      <c r="FF108">
        <f t="shared" si="134"/>
        <v>0.89268498257393247</v>
      </c>
      <c r="FG108">
        <f t="shared" si="134"/>
        <v>0.94606286191663835</v>
      </c>
      <c r="FH108">
        <f t="shared" si="134"/>
        <v>0.12264984618995797</v>
      </c>
      <c r="FI108">
        <f t="shared" si="134"/>
        <v>0.32030785145252377</v>
      </c>
      <c r="FJ108">
        <f t="shared" si="134"/>
        <v>0.3173264490055509</v>
      </c>
      <c r="FK108">
        <f t="shared" si="134"/>
        <v>0.97902449964500238</v>
      </c>
      <c r="FL108">
        <f t="shared" si="134"/>
        <v>5.4156228459512921E-2</v>
      </c>
      <c r="FM108">
        <f t="shared" si="134"/>
        <v>0.97629125694571584</v>
      </c>
      <c r="FN108">
        <f t="shared" si="134"/>
        <v>0.99027832736739807</v>
      </c>
      <c r="FO108">
        <f t="shared" si="134"/>
        <v>0.32150410456652945</v>
      </c>
      <c r="FP108">
        <f t="shared" si="134"/>
        <v>2.4629562638993172E-2</v>
      </c>
      <c r="FQ108">
        <f t="shared" si="134"/>
        <v>0.36135196190390362</v>
      </c>
      <c r="FR108">
        <f t="shared" si="134"/>
        <v>0.96833461009354083</v>
      </c>
      <c r="FS108">
        <f t="shared" si="134"/>
        <v>0.39316259156594174</v>
      </c>
      <c r="FT108">
        <f t="shared" si="134"/>
        <v>0.96823149033274103</v>
      </c>
      <c r="FU108">
        <f t="shared" si="134"/>
        <v>0.73445712855758938</v>
      </c>
      <c r="FV108">
        <f t="shared" si="134"/>
        <v>0.64102430950897948</v>
      </c>
      <c r="FW108">
        <f t="shared" si="134"/>
        <v>0.73948218009410527</v>
      </c>
      <c r="FX108">
        <f t="shared" si="134"/>
        <v>0.9286987599584734</v>
      </c>
      <c r="FY108">
        <f t="shared" si="134"/>
        <v>0.38958227140343854</v>
      </c>
      <c r="FZ108">
        <f t="shared" si="134"/>
        <v>0.43314939152130361</v>
      </c>
      <c r="GA108">
        <f t="shared" si="107"/>
        <v>0.40527384467668542</v>
      </c>
      <c r="GB108">
        <f t="shared" si="107"/>
        <v>1.6968134798560356E-2</v>
      </c>
      <c r="GC108">
        <f t="shared" si="107"/>
        <v>0.12325853394496186</v>
      </c>
      <c r="GD108">
        <f t="shared" si="107"/>
        <v>0.39212096267944246</v>
      </c>
      <c r="GE108">
        <f t="shared" si="107"/>
        <v>0.38534189638930461</v>
      </c>
      <c r="GF108">
        <f t="shared" si="107"/>
        <v>0.56874090692435431</v>
      </c>
      <c r="GG108">
        <f t="shared" si="107"/>
        <v>0.72277913369367786</v>
      </c>
      <c r="GH108">
        <f t="shared" si="107"/>
        <v>0.53312905157596291</v>
      </c>
      <c r="GI108">
        <f t="shared" si="107"/>
        <v>0.21922087958977599</v>
      </c>
      <c r="GJ108">
        <f t="shared" si="107"/>
        <v>0.84761320047435029</v>
      </c>
      <c r="GK108">
        <f t="shared" si="107"/>
        <v>1.9080093605015471E-2</v>
      </c>
      <c r="GL108">
        <f t="shared" si="107"/>
        <v>0.19441194608547349</v>
      </c>
      <c r="GM108">
        <f t="shared" si="107"/>
        <v>0.33101617187774562</v>
      </c>
      <c r="GN108">
        <f t="shared" si="107"/>
        <v>0.89475898905413176</v>
      </c>
      <c r="GO108">
        <f t="shared" si="107"/>
        <v>0.56538192628202122</v>
      </c>
      <c r="GP108">
        <f t="shared" si="107"/>
        <v>0.45809846904971563</v>
      </c>
      <c r="GQ108">
        <f t="shared" si="116"/>
        <v>0.7614540712728417</v>
      </c>
      <c r="GR108">
        <f t="shared" si="116"/>
        <v>0.38723994343878698</v>
      </c>
      <c r="GS108">
        <f t="shared" si="116"/>
        <v>0.99971312098191734</v>
      </c>
      <c r="GT108">
        <f t="shared" si="116"/>
        <v>9.6846339337921857E-3</v>
      </c>
      <c r="GU108">
        <f t="shared" si="116"/>
        <v>0.30624853927001755</v>
      </c>
      <c r="GV108">
        <f t="shared" si="116"/>
        <v>0.44738165822223835</v>
      </c>
      <c r="GW108">
        <f t="shared" si="116"/>
        <v>0.75685047207253542</v>
      </c>
      <c r="GX108">
        <f t="shared" si="116"/>
        <v>0.40189057048498211</v>
      </c>
      <c r="GY108">
        <f t="shared" si="116"/>
        <v>1.8315323171352652E-2</v>
      </c>
      <c r="GZ108">
        <f t="shared" si="116"/>
        <v>0.88948681479761693</v>
      </c>
      <c r="HA108">
        <f t="shared" si="116"/>
        <v>0.88006234209987444</v>
      </c>
      <c r="HB108">
        <f t="shared" si="116"/>
        <v>0.24079418892077831</v>
      </c>
      <c r="HC108">
        <f t="shared" si="116"/>
        <v>0.93697686304197503</v>
      </c>
      <c r="HD108">
        <f t="shared" si="116"/>
        <v>0.33055693857863405</v>
      </c>
      <c r="HE108">
        <f t="shared" si="116"/>
        <v>0.31556796995716541</v>
      </c>
      <c r="HF108">
        <f t="shared" si="116"/>
        <v>7.3950922616734596E-2</v>
      </c>
      <c r="HG108">
        <f t="shared" si="129"/>
        <v>0.54106009311092096</v>
      </c>
      <c r="HH108">
        <f t="shared" si="129"/>
        <v>0.78919598962608539</v>
      </c>
      <c r="HI108">
        <f t="shared" si="129"/>
        <v>0.82769598571010683</v>
      </c>
      <c r="HJ108">
        <f t="shared" si="129"/>
        <v>0.37520170089565297</v>
      </c>
      <c r="HK108">
        <f t="shared" si="129"/>
        <v>0.87521950801611859</v>
      </c>
      <c r="HL108">
        <f t="shared" si="129"/>
        <v>0.49038074793777464</v>
      </c>
      <c r="HM108">
        <f t="shared" si="129"/>
        <v>0.2595164646671696</v>
      </c>
      <c r="HN108">
        <f t="shared" si="129"/>
        <v>6.8554430766289323E-2</v>
      </c>
      <c r="HO108">
        <f t="shared" si="129"/>
        <v>0.3412964974256682</v>
      </c>
      <c r="HP108">
        <f t="shared" si="129"/>
        <v>1.6860726762963796E-2</v>
      </c>
      <c r="HQ108">
        <f t="shared" si="129"/>
        <v>6.7042058830634715E-2</v>
      </c>
      <c r="HR108">
        <f t="shared" si="135"/>
        <v>0.85396019036600379</v>
      </c>
      <c r="HS108">
        <f t="shared" si="135"/>
        <v>0.4656815847687803</v>
      </c>
      <c r="HT108">
        <f t="shared" si="135"/>
        <v>0.59971940172823113</v>
      </c>
      <c r="HU108">
        <f t="shared" si="135"/>
        <v>0.44049677738942988</v>
      </c>
      <c r="HV108">
        <f t="shared" si="135"/>
        <v>0.29909248012075784</v>
      </c>
      <c r="HW108">
        <f t="shared" si="135"/>
        <v>0.62542175391010091</v>
      </c>
      <c r="HX108">
        <f t="shared" si="135"/>
        <v>0.18734930045313636</v>
      </c>
      <c r="HY108">
        <f t="shared" si="135"/>
        <v>0.2029751591398265</v>
      </c>
      <c r="HZ108">
        <f t="shared" si="135"/>
        <v>0.648977468558111</v>
      </c>
      <c r="IA108">
        <f t="shared" si="135"/>
        <v>0.38955073588972478</v>
      </c>
      <c r="IB108">
        <f t="shared" si="135"/>
        <v>0.43529503579963696</v>
      </c>
      <c r="IC108">
        <f t="shared" si="135"/>
        <v>0.4276216432580825</v>
      </c>
      <c r="ID108">
        <f t="shared" si="135"/>
        <v>0.4459460733672353</v>
      </c>
      <c r="IE108">
        <f t="shared" si="135"/>
        <v>0.96819679996380437</v>
      </c>
      <c r="IF108">
        <f t="shared" si="135"/>
        <v>0.75179040373852024</v>
      </c>
      <c r="IG108">
        <f t="shared" si="135"/>
        <v>9.4449251934163855E-2</v>
      </c>
      <c r="IH108">
        <f t="shared" si="135"/>
        <v>0.39967487212255359</v>
      </c>
      <c r="II108">
        <f t="shared" si="135"/>
        <v>0.62029626156217244</v>
      </c>
      <c r="IJ108">
        <f t="shared" si="135"/>
        <v>0.69095101938161585</v>
      </c>
      <c r="IK108">
        <f t="shared" si="135"/>
        <v>0.32205359792432448</v>
      </c>
      <c r="IL108">
        <f t="shared" si="135"/>
        <v>0.65402739013267097</v>
      </c>
      <c r="IM108">
        <f t="shared" si="108"/>
        <v>0.505248656266019</v>
      </c>
      <c r="IN108">
        <f t="shared" si="108"/>
        <v>0.65218950372756901</v>
      </c>
      <c r="IO108">
        <f t="shared" si="108"/>
        <v>0.77772282053610442</v>
      </c>
      <c r="IP108">
        <f t="shared" si="108"/>
        <v>0.84372230285951977</v>
      </c>
      <c r="IQ108">
        <f t="shared" si="108"/>
        <v>6.8432283619620032E-2</v>
      </c>
      <c r="IR108">
        <f t="shared" si="108"/>
        <v>0.1163300434669154</v>
      </c>
      <c r="IS108">
        <f t="shared" si="108"/>
        <v>0.806737409348943</v>
      </c>
      <c r="IT108">
        <f t="shared" si="108"/>
        <v>7.8955086916198527E-2</v>
      </c>
      <c r="IU108">
        <f t="shared" si="108"/>
        <v>0.47762623125576703</v>
      </c>
      <c r="IV108">
        <f t="shared" si="108"/>
        <v>0.12652342958679583</v>
      </c>
      <c r="IW108">
        <f t="shared" si="108"/>
        <v>0.67401197025273551</v>
      </c>
      <c r="IX108">
        <f t="shared" si="108"/>
        <v>0.68711467817757033</v>
      </c>
      <c r="IY108">
        <f t="shared" si="108"/>
        <v>0.36087181761901443</v>
      </c>
      <c r="IZ108">
        <f t="shared" si="108"/>
        <v>0.23933041805370264</v>
      </c>
      <c r="JA108">
        <f t="shared" si="108"/>
        <v>0.32858770914775676</v>
      </c>
      <c r="JB108">
        <f t="shared" si="108"/>
        <v>0.68026023156953053</v>
      </c>
      <c r="JC108">
        <f t="shared" ref="JC108" si="140">MOD(JC107*(2^31-1)*48271,(2^31-1))/(2^31-1)</f>
        <v>0.33357611453792829</v>
      </c>
    </row>
    <row r="109" spans="4:263" x14ac:dyDescent="0.35">
      <c r="D109" s="8">
        <v>87</v>
      </c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 t="str">
        <f t="shared" si="95"/>
        <v/>
      </c>
      <c r="P109" s="8" t="str">
        <f t="shared" ref="P109:AB109" si="141">IF(RIGHT(P$14,6)="arr",P$22,IFERROR(IF(OR(ISBLANK(P$13),P$13=""),(((ROUND(P315*ROUNDDOWN((P$16-P$17)/P$15,0),0))*P$15+P$17)),P$13),""))</f>
        <v/>
      </c>
      <c r="Q109" s="8" t="str">
        <f t="shared" si="141"/>
        <v/>
      </c>
      <c r="R109" s="8" t="str">
        <f t="shared" si="141"/>
        <v/>
      </c>
      <c r="S109" s="8" t="str">
        <f t="shared" si="141"/>
        <v/>
      </c>
      <c r="T109" s="8" t="str">
        <f t="shared" si="141"/>
        <v/>
      </c>
      <c r="U109" s="8" t="str">
        <f t="shared" si="141"/>
        <v/>
      </c>
      <c r="V109" s="8" t="str">
        <f t="shared" si="141"/>
        <v/>
      </c>
      <c r="W109" s="8" t="str">
        <f t="shared" si="141"/>
        <v/>
      </c>
      <c r="X109" s="8" t="str">
        <f t="shared" si="141"/>
        <v/>
      </c>
      <c r="Y109" s="8" t="str">
        <f t="shared" si="141"/>
        <v/>
      </c>
      <c r="Z109" s="8" t="str">
        <f t="shared" si="141"/>
        <v/>
      </c>
      <c r="AA109" s="8" t="str">
        <f t="shared" si="141"/>
        <v/>
      </c>
      <c r="AB109" s="8" t="str">
        <f t="shared" si="141"/>
        <v/>
      </c>
      <c r="AC109" s="8"/>
      <c r="AD109" s="8">
        <v>87</v>
      </c>
      <c r="AE109" s="8" t="str">
        <f t="shared" si="85"/>
        <v/>
      </c>
      <c r="AF109" s="8" t="str">
        <f t="shared" si="86"/>
        <v/>
      </c>
      <c r="AG109" s="8" t="str">
        <f t="shared" si="87"/>
        <v/>
      </c>
      <c r="AH109" s="8" t="str">
        <f t="shared" si="88"/>
        <v/>
      </c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10"/>
        <v>0.38653222768871681</v>
      </c>
      <c r="BL109">
        <f t="shared" si="110"/>
        <v>0.35193200612065012</v>
      </c>
      <c r="BM109">
        <f t="shared" si="110"/>
        <v>0.88665759790998777</v>
      </c>
      <c r="BN109">
        <f t="shared" si="110"/>
        <v>0.88544145826503706</v>
      </c>
      <c r="BO109">
        <f t="shared" si="110"/>
        <v>0.83520151294544409</v>
      </c>
      <c r="BP109">
        <f t="shared" si="110"/>
        <v>0.50358704035337409</v>
      </c>
      <c r="BQ109">
        <f t="shared" si="110"/>
        <v>0.39800751646887861</v>
      </c>
      <c r="BR109">
        <f t="shared" si="110"/>
        <v>0.56540619142605275</v>
      </c>
      <c r="BS109">
        <f t="shared" si="110"/>
        <v>0.589698135661752</v>
      </c>
      <c r="BT109">
        <f t="shared" si="110"/>
        <v>0.6376165969472456</v>
      </c>
      <c r="BU109">
        <f t="shared" si="110"/>
        <v>0.31279424778781562</v>
      </c>
      <c r="BV109">
        <f t="shared" si="110"/>
        <v>0.50782144465847945</v>
      </c>
      <c r="BW109">
        <f t="shared" si="110"/>
        <v>0.39979397943233791</v>
      </c>
      <c r="BX109">
        <f t="shared" si="110"/>
        <v>0.61104055382825462</v>
      </c>
      <c r="BY109">
        <f t="shared" si="110"/>
        <v>0.57355722904836626</v>
      </c>
      <c r="BZ109">
        <f t="shared" si="110"/>
        <v>7.1966386899336418E-2</v>
      </c>
      <c r="CA109">
        <f t="shared" si="127"/>
        <v>0.25028629240127576</v>
      </c>
      <c r="CB109">
        <f t="shared" si="127"/>
        <v>0.92328697020341033</v>
      </c>
      <c r="CC109">
        <f t="shared" si="127"/>
        <v>0.58095432891554866</v>
      </c>
      <c r="CD109">
        <f t="shared" si="127"/>
        <v>0.9212932916922929</v>
      </c>
      <c r="CE109">
        <f t="shared" si="127"/>
        <v>0.56917594446296615</v>
      </c>
      <c r="CF109">
        <f t="shared" si="127"/>
        <v>0.44501802020008585</v>
      </c>
      <c r="CG109">
        <f t="shared" si="127"/>
        <v>0.3992860174734546</v>
      </c>
      <c r="CH109">
        <f t="shared" si="127"/>
        <v>0.3324096008820504</v>
      </c>
      <c r="CI109">
        <f t="shared" si="127"/>
        <v>0.8608179804220879</v>
      </c>
      <c r="CJ109">
        <f t="shared" si="127"/>
        <v>0.52632825613316536</v>
      </c>
      <c r="CK109">
        <f t="shared" si="127"/>
        <v>0.14840593009647257</v>
      </c>
      <c r="CL109">
        <f t="shared" si="127"/>
        <v>2.7090949484655145E-2</v>
      </c>
      <c r="CM109">
        <f t="shared" si="127"/>
        <v>0.62738927948632706</v>
      </c>
      <c r="CN109">
        <f t="shared" si="127"/>
        <v>0.46067497854152462</v>
      </c>
      <c r="CO109">
        <f t="shared" si="127"/>
        <v>0.41985347560600073</v>
      </c>
      <c r="CP109">
        <f t="shared" si="127"/>
        <v>0.97793960197732765</v>
      </c>
      <c r="CQ109">
        <f t="shared" si="106"/>
        <v>0.57211083759186365</v>
      </c>
      <c r="CR109">
        <f t="shared" si="106"/>
        <v>0.31186760045209322</v>
      </c>
      <c r="CS109">
        <f t="shared" si="106"/>
        <v>0.86616505955633016</v>
      </c>
      <c r="CT109">
        <f t="shared" si="106"/>
        <v>0.66787857919366966</v>
      </c>
      <c r="CU109">
        <f t="shared" si="106"/>
        <v>0.47423033904015566</v>
      </c>
      <c r="CV109">
        <f t="shared" si="106"/>
        <v>0.52972142748987372</v>
      </c>
      <c r="CW109">
        <f t="shared" si="106"/>
        <v>6.221772221020317E-2</v>
      </c>
      <c r="CX109">
        <f t="shared" si="106"/>
        <v>0.61243261471969668</v>
      </c>
      <c r="CY109">
        <f t="shared" si="106"/>
        <v>0.82206954286530132</v>
      </c>
      <c r="CZ109">
        <f t="shared" si="106"/>
        <v>0.58250749883358721</v>
      </c>
      <c r="DA109">
        <f t="shared" si="106"/>
        <v>0.68174636535427835</v>
      </c>
      <c r="DB109">
        <f t="shared" si="106"/>
        <v>0.27534227411977119</v>
      </c>
      <c r="DC109">
        <f t="shared" si="106"/>
        <v>0.97884721680490638</v>
      </c>
      <c r="DD109">
        <f t="shared" si="106"/>
        <v>6.3471850037328831E-2</v>
      </c>
      <c r="DE109">
        <f t="shared" si="106"/>
        <v>0.20274757975840363</v>
      </c>
      <c r="DF109">
        <f t="shared" si="106"/>
        <v>0.46396559219060723</v>
      </c>
      <c r="DG109">
        <f t="shared" ref="DG109:DV124" si="142">MOD(DG108*(2^31-1)*48271,(2^31-1))/(2^31-1)</f>
        <v>0.57764150648268009</v>
      </c>
      <c r="DH109">
        <f t="shared" si="142"/>
        <v>0.73152646828979551</v>
      </c>
      <c r="DI109">
        <f t="shared" si="138"/>
        <v>0.30804106654042429</v>
      </c>
      <c r="DJ109">
        <f t="shared" si="138"/>
        <v>0.2093571988909306</v>
      </c>
      <c r="DK109">
        <f t="shared" si="138"/>
        <v>0.52138592792739435</v>
      </c>
      <c r="DL109">
        <f t="shared" si="138"/>
        <v>0.67489575020731229</v>
      </c>
      <c r="DM109">
        <f t="shared" si="138"/>
        <v>0.105764087338822</v>
      </c>
      <c r="DN109">
        <f t="shared" si="138"/>
        <v>0.85760915598720744</v>
      </c>
      <c r="DO109">
        <f t="shared" si="138"/>
        <v>0.76697997738000934</v>
      </c>
      <c r="DP109">
        <f t="shared" si="138"/>
        <v>0.2156573483793332</v>
      </c>
      <c r="DQ109">
        <f t="shared" si="138"/>
        <v>0.65576728696737774</v>
      </c>
      <c r="DR109">
        <f t="shared" si="138"/>
        <v>0.87468568881726161</v>
      </c>
      <c r="DS109">
        <f t="shared" si="138"/>
        <v>6.1909416719297611E-3</v>
      </c>
      <c r="DT109">
        <f t="shared" si="138"/>
        <v>0.96062985712691673</v>
      </c>
      <c r="DU109">
        <f t="shared" si="138"/>
        <v>0.83153516791366744</v>
      </c>
      <c r="DV109">
        <f t="shared" si="138"/>
        <v>0.35399828029517005</v>
      </c>
      <c r="DW109">
        <f t="shared" si="138"/>
        <v>0.51589409565361877</v>
      </c>
      <c r="DX109">
        <f t="shared" si="115"/>
        <v>0.62355221743860856</v>
      </c>
      <c r="DY109">
        <f t="shared" si="115"/>
        <v>0.49174566357012173</v>
      </c>
      <c r="DZ109">
        <f t="shared" si="115"/>
        <v>0.80800630702078635</v>
      </c>
      <c r="EA109">
        <f t="shared" si="115"/>
        <v>0.34222632103703277</v>
      </c>
      <c r="EB109">
        <f t="shared" si="115"/>
        <v>0.54020053173424698</v>
      </c>
      <c r="EC109">
        <f t="shared" si="115"/>
        <v>0.46547004974701911</v>
      </c>
      <c r="ED109">
        <f t="shared" si="115"/>
        <v>0.9514913153608755</v>
      </c>
      <c r="EE109">
        <f t="shared" si="115"/>
        <v>0.35585500316501362</v>
      </c>
      <c r="EF109">
        <f t="shared" si="115"/>
        <v>0.85930851328154489</v>
      </c>
      <c r="EG109">
        <f t="shared" si="115"/>
        <v>0.96685313850960375</v>
      </c>
      <c r="EH109">
        <f t="shared" si="115"/>
        <v>0.48341730864877686</v>
      </c>
      <c r="EI109">
        <f t="shared" si="115"/>
        <v>0.58791329133692816</v>
      </c>
      <c r="EJ109">
        <f t="shared" si="115"/>
        <v>0.14684685373066311</v>
      </c>
      <c r="EK109">
        <f t="shared" si="115"/>
        <v>9.46290065043741E-2</v>
      </c>
      <c r="EL109">
        <f t="shared" si="115"/>
        <v>0.57713180481322657</v>
      </c>
      <c r="EM109">
        <f t="shared" si="115"/>
        <v>2.6727831003595065E-3</v>
      </c>
      <c r="EN109">
        <f t="shared" si="128"/>
        <v>0.36497033590682332</v>
      </c>
      <c r="EO109">
        <f t="shared" si="128"/>
        <v>7.5205166859182146E-2</v>
      </c>
      <c r="EP109">
        <f t="shared" si="128"/>
        <v>0.2230655514742553</v>
      </c>
      <c r="EQ109">
        <f t="shared" si="128"/>
        <v>0.57016668308999696</v>
      </c>
      <c r="ER109">
        <f t="shared" si="128"/>
        <v>0.86595860024260296</v>
      </c>
      <c r="ES109">
        <f t="shared" si="128"/>
        <v>1.7356001780068502E-2</v>
      </c>
      <c r="ET109">
        <f t="shared" si="128"/>
        <v>0.25324304925894509</v>
      </c>
      <c r="EU109">
        <f t="shared" si="128"/>
        <v>0.57034472076704013</v>
      </c>
      <c r="EV109">
        <f t="shared" si="128"/>
        <v>0.83116413738167105</v>
      </c>
      <c r="EW109">
        <f t="shared" si="128"/>
        <v>0.16465967156209968</v>
      </c>
      <c r="EX109">
        <f t="shared" si="128"/>
        <v>4.320167146772224E-2</v>
      </c>
      <c r="EY109">
        <f t="shared" si="128"/>
        <v>3.916161835154594E-2</v>
      </c>
      <c r="EZ109">
        <f t="shared" si="128"/>
        <v>0.59135290309384136</v>
      </c>
      <c r="FA109">
        <f t="shared" si="128"/>
        <v>3.7830242904755403E-2</v>
      </c>
      <c r="FB109">
        <f t="shared" si="128"/>
        <v>0.51962771151197507</v>
      </c>
      <c r="FC109">
        <f t="shared" si="128"/>
        <v>0.89667592611940383</v>
      </c>
      <c r="FD109">
        <f t="shared" si="139"/>
        <v>0.35442034916692428</v>
      </c>
      <c r="FE109">
        <f t="shared" si="139"/>
        <v>2.3812025796534506E-2</v>
      </c>
      <c r="FF109">
        <f t="shared" si="134"/>
        <v>0.79679382629543261</v>
      </c>
      <c r="FG109">
        <f t="shared" si="134"/>
        <v>0.40040757805128002</v>
      </c>
      <c r="FH109">
        <f t="shared" si="134"/>
        <v>0.43072543546125547</v>
      </c>
      <c r="FI109">
        <f t="shared" si="134"/>
        <v>0.58029746477506006</v>
      </c>
      <c r="FJ109">
        <f t="shared" si="134"/>
        <v>0.66501994694816879</v>
      </c>
      <c r="FK109">
        <f t="shared" si="134"/>
        <v>0.49162236391176578</v>
      </c>
      <c r="FL109">
        <f t="shared" si="134"/>
        <v>0.17530396914822235</v>
      </c>
      <c r="FM109">
        <f t="shared" si="134"/>
        <v>0.5552640266508162</v>
      </c>
      <c r="FN109">
        <f t="shared" si="134"/>
        <v>0.72514035167411917</v>
      </c>
      <c r="FO109">
        <f t="shared" si="134"/>
        <v>0.32463153094268943</v>
      </c>
      <c r="FP109">
        <f t="shared" si="134"/>
        <v>0.89361814683937379</v>
      </c>
      <c r="FQ109">
        <f t="shared" si="134"/>
        <v>0.82055306333142941</v>
      </c>
      <c r="FR109">
        <f t="shared" si="134"/>
        <v>0.4799638253077696</v>
      </c>
      <c r="FS109">
        <f t="shared" si="134"/>
        <v>0.35145747957353363</v>
      </c>
      <c r="FT109">
        <f t="shared" si="134"/>
        <v>0.50226985174336924</v>
      </c>
      <c r="FU109">
        <f t="shared" si="134"/>
        <v>0.98005260339940559</v>
      </c>
      <c r="FV109">
        <f t="shared" si="134"/>
        <v>0.88444430794773821</v>
      </c>
      <c r="FW109">
        <f t="shared" si="134"/>
        <v>0.54431532255574844</v>
      </c>
      <c r="FX109">
        <f t="shared" si="134"/>
        <v>0.21784195546891633</v>
      </c>
      <c r="FY109">
        <f t="shared" si="134"/>
        <v>0.52582291538166948</v>
      </c>
      <c r="FZ109">
        <f t="shared" si="134"/>
        <v>0.55427812484757888</v>
      </c>
      <c r="GA109">
        <f t="shared" si="107"/>
        <v>0.9737563882832212</v>
      </c>
      <c r="GB109">
        <f t="shared" si="107"/>
        <v>6.883486130686238E-2</v>
      </c>
      <c r="GC109">
        <f t="shared" si="107"/>
        <v>0.8126920572541152</v>
      </c>
      <c r="GD109">
        <f t="shared" si="107"/>
        <v>7.0989499367302977E-2</v>
      </c>
      <c r="GE109">
        <f t="shared" si="107"/>
        <v>0.83868060812292644</v>
      </c>
      <c r="GF109">
        <f t="shared" si="107"/>
        <v>0.69231814550809478</v>
      </c>
      <c r="GG109">
        <f t="shared" si="107"/>
        <v>0.27156252752596632</v>
      </c>
      <c r="GH109">
        <f t="shared" si="107"/>
        <v>0.67244862330725819</v>
      </c>
      <c r="GI109">
        <f t="shared" si="107"/>
        <v>1.1078678076657782E-2</v>
      </c>
      <c r="GJ109">
        <f t="shared" si="107"/>
        <v>0.13680009736530488</v>
      </c>
      <c r="GK109">
        <f t="shared" si="107"/>
        <v>1.5198407701774691E-2</v>
      </c>
      <c r="GL109">
        <f t="shared" si="107"/>
        <v>0.45904949189119482</v>
      </c>
      <c r="GM109">
        <f t="shared" si="107"/>
        <v>0.48163271065877411</v>
      </c>
      <c r="GN109">
        <f t="shared" si="107"/>
        <v>0.91116063199525732</v>
      </c>
      <c r="GO109">
        <f t="shared" si="107"/>
        <v>0.55096355944451114</v>
      </c>
      <c r="GP109">
        <f t="shared" si="107"/>
        <v>0.87119949882440251</v>
      </c>
      <c r="GQ109">
        <f t="shared" si="116"/>
        <v>0.14947441134111694</v>
      </c>
      <c r="GR109">
        <f t="shared" si="116"/>
        <v>0.45930973368664724</v>
      </c>
      <c r="GS109">
        <f t="shared" si="116"/>
        <v>0.15206291813033768</v>
      </c>
      <c r="GT109">
        <f t="shared" si="116"/>
        <v>0.48696461808260744</v>
      </c>
      <c r="GU109">
        <f t="shared" si="116"/>
        <v>0.9232391030170205</v>
      </c>
      <c r="GV109">
        <f t="shared" si="116"/>
        <v>0.56002404566855357</v>
      </c>
      <c r="GW109">
        <f t="shared" si="116"/>
        <v>0.92913741335698286</v>
      </c>
      <c r="GX109">
        <f t="shared" si="116"/>
        <v>0.65972788057277343</v>
      </c>
      <c r="GY109">
        <f t="shared" si="116"/>
        <v>9.8964804363886272E-2</v>
      </c>
      <c r="GZ109">
        <f t="shared" si="116"/>
        <v>0.41803709576746312</v>
      </c>
      <c r="HA109">
        <f t="shared" si="116"/>
        <v>0.48931550303907856</v>
      </c>
      <c r="HB109">
        <f t="shared" si="116"/>
        <v>0.37629339488981917</v>
      </c>
      <c r="HC109">
        <f t="shared" si="116"/>
        <v>0.81015589917551534</v>
      </c>
      <c r="HD109">
        <f t="shared" si="116"/>
        <v>0.31398212924319419</v>
      </c>
      <c r="HE109">
        <f t="shared" si="116"/>
        <v>0.78147780233131614</v>
      </c>
      <c r="HF109">
        <f t="shared" si="116"/>
        <v>0.68498563239583077</v>
      </c>
      <c r="HG109">
        <f t="shared" si="129"/>
        <v>0.51175455726299179</v>
      </c>
      <c r="HH109">
        <f t="shared" si="129"/>
        <v>0.279615240767419</v>
      </c>
      <c r="HI109">
        <f t="shared" si="129"/>
        <v>0.71292621256454203</v>
      </c>
      <c r="HJ109">
        <f t="shared" si="129"/>
        <v>0.36130393406436961</v>
      </c>
      <c r="HK109">
        <f t="shared" si="129"/>
        <v>0.72087144605855991</v>
      </c>
      <c r="HL109">
        <f t="shared" si="129"/>
        <v>0.16908370431935588</v>
      </c>
      <c r="HM109">
        <f t="shared" si="129"/>
        <v>0.11926594894345195</v>
      </c>
      <c r="HN109">
        <f t="shared" si="129"/>
        <v>0.19092751955191023</v>
      </c>
      <c r="HO109">
        <f t="shared" si="129"/>
        <v>0.72322723442838865</v>
      </c>
      <c r="HP109">
        <f t="shared" si="129"/>
        <v>0.88414157502546054</v>
      </c>
      <c r="HQ109">
        <f t="shared" si="129"/>
        <v>0.18722181356848303</v>
      </c>
      <c r="HR109">
        <f t="shared" si="135"/>
        <v>0.51234915736706421</v>
      </c>
      <c r="HS109">
        <f t="shared" si="135"/>
        <v>0.91577837379452698</v>
      </c>
      <c r="HT109">
        <f t="shared" si="135"/>
        <v>5.5240823447350797E-2</v>
      </c>
      <c r="HU109">
        <f t="shared" si="135"/>
        <v>0.21994136516933394</v>
      </c>
      <c r="HV109">
        <f t="shared" si="135"/>
        <v>0.49310790910064611</v>
      </c>
      <c r="HW109">
        <f t="shared" si="135"/>
        <v>0.73348299448074916</v>
      </c>
      <c r="HX109">
        <f t="shared" si="135"/>
        <v>0.53808217334471742</v>
      </c>
      <c r="HY109">
        <f t="shared" si="135"/>
        <v>0.81390683856509016</v>
      </c>
      <c r="HZ109">
        <f t="shared" si="135"/>
        <v>0.79138476857514339</v>
      </c>
      <c r="IA109">
        <f t="shared" si="135"/>
        <v>3.5721329057459409E-3</v>
      </c>
      <c r="IB109">
        <f t="shared" si="135"/>
        <v>0.12667308427704177</v>
      </c>
      <c r="IC109">
        <f t="shared" si="135"/>
        <v>0.72434171090104693</v>
      </c>
      <c r="ID109">
        <f t="shared" si="135"/>
        <v>0.26290750981443911</v>
      </c>
      <c r="IE109">
        <f t="shared" si="135"/>
        <v>0.82773105279902515</v>
      </c>
      <c r="IF109">
        <f t="shared" si="135"/>
        <v>0.67457886211321638</v>
      </c>
      <c r="IG109">
        <f t="shared" si="135"/>
        <v>0.15984011402346199</v>
      </c>
      <c r="IH109">
        <f t="shared" si="135"/>
        <v>0.70575222778401903</v>
      </c>
      <c r="II109">
        <f t="shared" si="135"/>
        <v>0.32084186762610539</v>
      </c>
      <c r="IJ109">
        <f t="shared" si="135"/>
        <v>0.89665656997666532</v>
      </c>
      <c r="IK109">
        <f t="shared" si="135"/>
        <v>0.84922540506777611</v>
      </c>
      <c r="IL109">
        <f t="shared" si="135"/>
        <v>0.55614909415885294</v>
      </c>
      <c r="IM109">
        <f t="shared" si="108"/>
        <v>0.85788661700574986</v>
      </c>
      <c r="IN109">
        <f t="shared" si="108"/>
        <v>0.8395344334838607</v>
      </c>
      <c r="IO109">
        <f t="shared" si="108"/>
        <v>0.45827009829611987</v>
      </c>
      <c r="IP109">
        <f t="shared" si="108"/>
        <v>0.31928133187782082</v>
      </c>
      <c r="IQ109">
        <f t="shared" si="108"/>
        <v>0.29476260267885523</v>
      </c>
      <c r="IR109">
        <f t="shared" si="108"/>
        <v>0.36752819147311533</v>
      </c>
      <c r="IS109">
        <f t="shared" si="108"/>
        <v>2.1486682827345414E-2</v>
      </c>
      <c r="IT109">
        <f t="shared" si="108"/>
        <v>0.24100053181918363</v>
      </c>
      <c r="IU109">
        <f t="shared" si="108"/>
        <v>0.49580894713094875</v>
      </c>
      <c r="IV109">
        <f t="shared" si="108"/>
        <v>0.41246958422123903</v>
      </c>
      <c r="IW109">
        <f t="shared" si="108"/>
        <v>0.23181606979659575</v>
      </c>
      <c r="IX109">
        <f t="shared" si="108"/>
        <v>0.71263030949636841</v>
      </c>
      <c r="IY109">
        <f t="shared" si="108"/>
        <v>0.64350828744634436</v>
      </c>
      <c r="IZ109">
        <f t="shared" si="108"/>
        <v>0.71860987028042311</v>
      </c>
      <c r="JA109">
        <f t="shared" si="108"/>
        <v>0.25730827136771206</v>
      </c>
      <c r="JB109">
        <f t="shared" si="108"/>
        <v>0.84163809280918822</v>
      </c>
      <c r="JC109">
        <f t="shared" ref="JC109" si="143">MOD(JC108*(2^31-1)*48271,(2^31-1))/(2^31-1)</f>
        <v>5.2624860337295042E-2</v>
      </c>
    </row>
    <row r="110" spans="4:263" x14ac:dyDescent="0.35">
      <c r="D110" s="8">
        <v>88</v>
      </c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 t="str">
        <f t="shared" si="95"/>
        <v/>
      </c>
      <c r="P110" s="8" t="str">
        <f t="shared" ref="P110:AB110" si="144">IF(RIGHT(P$14,6)="arr",P$22,IFERROR(IF(OR(ISBLANK(P$13),P$13=""),(((ROUND(P316*ROUNDDOWN((P$16-P$17)/P$15,0),0))*P$15+P$17)),P$13),""))</f>
        <v/>
      </c>
      <c r="Q110" s="8" t="str">
        <f t="shared" si="144"/>
        <v/>
      </c>
      <c r="R110" s="8" t="str">
        <f t="shared" si="144"/>
        <v/>
      </c>
      <c r="S110" s="8" t="str">
        <f t="shared" si="144"/>
        <v/>
      </c>
      <c r="T110" s="8" t="str">
        <f t="shared" si="144"/>
        <v/>
      </c>
      <c r="U110" s="8" t="str">
        <f t="shared" si="144"/>
        <v/>
      </c>
      <c r="V110" s="8" t="str">
        <f t="shared" si="144"/>
        <v/>
      </c>
      <c r="W110" s="8" t="str">
        <f t="shared" si="144"/>
        <v/>
      </c>
      <c r="X110" s="8" t="str">
        <f t="shared" si="144"/>
        <v/>
      </c>
      <c r="Y110" s="8" t="str">
        <f t="shared" si="144"/>
        <v/>
      </c>
      <c r="Z110" s="8" t="str">
        <f t="shared" si="144"/>
        <v/>
      </c>
      <c r="AA110" s="8" t="str">
        <f t="shared" si="144"/>
        <v/>
      </c>
      <c r="AB110" s="8" t="str">
        <f t="shared" si="144"/>
        <v/>
      </c>
      <c r="AC110" s="8"/>
      <c r="AD110" s="8">
        <v>88</v>
      </c>
      <c r="AE110" s="8" t="str">
        <f t="shared" si="85"/>
        <v/>
      </c>
      <c r="AF110" s="8" t="str">
        <f t="shared" si="86"/>
        <v/>
      </c>
      <c r="AG110" s="8" t="str">
        <f t="shared" si="87"/>
        <v/>
      </c>
      <c r="AH110" s="8" t="str">
        <f t="shared" si="88"/>
        <v/>
      </c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10"/>
        <v>0.29716276205012704</v>
      </c>
      <c r="BL110">
        <f t="shared" si="110"/>
        <v>0.109867449901005</v>
      </c>
      <c r="BM110">
        <f t="shared" si="110"/>
        <v>0.84890871301708215</v>
      </c>
      <c r="BN110">
        <f t="shared" si="110"/>
        <v>0.14463191160216551</v>
      </c>
      <c r="BO110">
        <f t="shared" si="110"/>
        <v>1.2231389531973466E-2</v>
      </c>
      <c r="BP110">
        <f t="shared" si="110"/>
        <v>0.65002489772160765</v>
      </c>
      <c r="BQ110">
        <f t="shared" si="110"/>
        <v>0.22082746923939672</v>
      </c>
      <c r="BR110">
        <f t="shared" si="110"/>
        <v>0.72226632699475923</v>
      </c>
      <c r="BS110">
        <f t="shared" si="110"/>
        <v>0.31870652843206493</v>
      </c>
      <c r="BT110">
        <f t="shared" si="110"/>
        <v>0.39075124049128557</v>
      </c>
      <c r="BU110">
        <f t="shared" si="110"/>
        <v>0.89113496564847183</v>
      </c>
      <c r="BV110">
        <f t="shared" si="110"/>
        <v>4.8955109458861459E-2</v>
      </c>
      <c r="BW110">
        <f t="shared" si="110"/>
        <v>0.45518117838314787</v>
      </c>
      <c r="BX110">
        <f t="shared" si="110"/>
        <v>0.53857384367779537</v>
      </c>
      <c r="BY110">
        <f t="shared" si="110"/>
        <v>0.18100339368963772</v>
      </c>
      <c r="BZ110">
        <f t="shared" si="110"/>
        <v>0.88946201786839496</v>
      </c>
      <c r="CA110">
        <f t="shared" si="127"/>
        <v>0.56962050198094016</v>
      </c>
      <c r="CB110">
        <f t="shared" si="127"/>
        <v>0.98533868882122388</v>
      </c>
      <c r="CC110">
        <f t="shared" si="127"/>
        <v>0.24641108244956056</v>
      </c>
      <c r="CD110">
        <f t="shared" si="127"/>
        <v>0.74848327867150455</v>
      </c>
      <c r="CE110">
        <f t="shared" si="127"/>
        <v>0.69201517183893135</v>
      </c>
      <c r="CF110">
        <f t="shared" si="127"/>
        <v>0.46485307834337142</v>
      </c>
      <c r="CG110">
        <f t="shared" si="127"/>
        <v>0.93534946112676964</v>
      </c>
      <c r="CH110">
        <f t="shared" si="127"/>
        <v>0.74384417745463749</v>
      </c>
      <c r="CI110">
        <f t="shared" si="127"/>
        <v>0.54473295460675519</v>
      </c>
      <c r="CJ110">
        <f t="shared" si="127"/>
        <v>0.39125180402363269</v>
      </c>
      <c r="CK110">
        <f t="shared" si="127"/>
        <v>0.70265168682795565</v>
      </c>
      <c r="CL110">
        <f t="shared" si="127"/>
        <v>0.70722257378847453</v>
      </c>
      <c r="CM110">
        <f t="shared" si="127"/>
        <v>0.70791008449527904</v>
      </c>
      <c r="CN110">
        <f t="shared" si="127"/>
        <v>0.24188917793421502</v>
      </c>
      <c r="CO110">
        <f t="shared" si="127"/>
        <v>0.74712097726162574</v>
      </c>
      <c r="CP110">
        <f t="shared" si="127"/>
        <v>0.12252704758314743</v>
      </c>
      <c r="CQ110">
        <f t="shared" si="106"/>
        <v>0.36224139684915607</v>
      </c>
      <c r="CR110">
        <f t="shared" si="106"/>
        <v>0.16094142299189299</v>
      </c>
      <c r="CS110">
        <f t="shared" si="106"/>
        <v>0.65358984361104189</v>
      </c>
      <c r="CT110">
        <f t="shared" si="106"/>
        <v>0.16689625762724145</v>
      </c>
      <c r="CU110">
        <f t="shared" si="106"/>
        <v>0.57269580735484871</v>
      </c>
      <c r="CV110">
        <f t="shared" si="106"/>
        <v>0.18302636369272432</v>
      </c>
      <c r="CW110">
        <f t="shared" si="106"/>
        <v>0.31166880871712638</v>
      </c>
      <c r="CX110">
        <f t="shared" si="106"/>
        <v>0.73474513447598788</v>
      </c>
      <c r="CY110">
        <f t="shared" si="106"/>
        <v>0.11890365095758049</v>
      </c>
      <c r="CZ110">
        <f t="shared" si="106"/>
        <v>0.21947619608579028</v>
      </c>
      <c r="DA110">
        <f t="shared" si="106"/>
        <v>0.578802016367578</v>
      </c>
      <c r="DB110">
        <f t="shared" si="106"/>
        <v>4.6914035476238486E-2</v>
      </c>
      <c r="DC110">
        <f t="shared" si="106"/>
        <v>0.93400238963496052</v>
      </c>
      <c r="DD110">
        <f t="shared" si="106"/>
        <v>0.84967315189990822</v>
      </c>
      <c r="DE110">
        <f t="shared" si="106"/>
        <v>0.82842251790148325</v>
      </c>
      <c r="DF110">
        <f t="shared" si="106"/>
        <v>8.3100632803095806E-2</v>
      </c>
      <c r="DG110">
        <f t="shared" si="142"/>
        <v>0.33315942545102883</v>
      </c>
      <c r="DH110">
        <f t="shared" si="142"/>
        <v>0.51415081672098062</v>
      </c>
      <c r="DI110">
        <f t="shared" si="138"/>
        <v>0.45032297282029082</v>
      </c>
      <c r="DJ110">
        <f t="shared" si="138"/>
        <v>0.88134766411099008</v>
      </c>
      <c r="DK110">
        <f t="shared" si="138"/>
        <v>0.82012698325334443</v>
      </c>
      <c r="DL110">
        <f t="shared" si="138"/>
        <v>0.89275825717149226</v>
      </c>
      <c r="DM110">
        <f t="shared" si="138"/>
        <v>0.33825993227691387</v>
      </c>
      <c r="DN110">
        <f t="shared" si="138"/>
        <v>0.65156865848767043</v>
      </c>
      <c r="DO110">
        <f t="shared" si="138"/>
        <v>0.89048811043169729</v>
      </c>
      <c r="DP110">
        <f t="shared" si="138"/>
        <v>0.99586361879290253</v>
      </c>
      <c r="DQ110">
        <f t="shared" si="138"/>
        <v>0.54270920229270547</v>
      </c>
      <c r="DR110">
        <f t="shared" si="138"/>
        <v>0.95288489803340515</v>
      </c>
      <c r="DS110">
        <f t="shared" si="138"/>
        <v>0.84294544572147789</v>
      </c>
      <c r="DT110">
        <f t="shared" si="138"/>
        <v>0.56383337339564854</v>
      </c>
      <c r="DU110">
        <f t="shared" si="138"/>
        <v>3.409036064245289E-2</v>
      </c>
      <c r="DV110">
        <f t="shared" si="138"/>
        <v>0.85098812815313607</v>
      </c>
      <c r="DW110">
        <f t="shared" si="138"/>
        <v>0.72389129582973721</v>
      </c>
      <c r="DX110">
        <f t="shared" si="115"/>
        <v>0.48908797907134888</v>
      </c>
      <c r="DY110">
        <f t="shared" si="115"/>
        <v>5.4926193344838073E-2</v>
      </c>
      <c r="DZ110">
        <f t="shared" si="115"/>
        <v>0.27244620037844691</v>
      </c>
      <c r="EA110">
        <f t="shared" si="115"/>
        <v>0.60674277860985271</v>
      </c>
      <c r="EB110">
        <f t="shared" si="115"/>
        <v>1.9867343837333538E-2</v>
      </c>
      <c r="EC110">
        <f t="shared" si="115"/>
        <v>0.70477133835888062</v>
      </c>
      <c r="ED110">
        <f t="shared" si="115"/>
        <v>0.43728378482036467</v>
      </c>
      <c r="EE110">
        <f t="shared" si="115"/>
        <v>0.47685777837264248</v>
      </c>
      <c r="EF110">
        <f t="shared" si="115"/>
        <v>0.68124461345432541</v>
      </c>
      <c r="EG110">
        <f t="shared" si="115"/>
        <v>0.96784899708249095</v>
      </c>
      <c r="EH110">
        <f t="shared" si="115"/>
        <v>3.6905785108406926E-2</v>
      </c>
      <c r="EI110">
        <f t="shared" si="115"/>
        <v>0.16248612485941785</v>
      </c>
      <c r="EJ110">
        <f t="shared" si="115"/>
        <v>0.4444764328396304</v>
      </c>
      <c r="EK110">
        <f t="shared" si="115"/>
        <v>0.83677297264187267</v>
      </c>
      <c r="EL110">
        <f t="shared" si="115"/>
        <v>0.72935013926092074</v>
      </c>
      <c r="EM110">
        <f t="shared" si="115"/>
        <v>1.7913037453737592E-2</v>
      </c>
      <c r="EN110">
        <f t="shared" si="128"/>
        <v>0.48308455826858271</v>
      </c>
      <c r="EO110">
        <f t="shared" si="128"/>
        <v>0.22860945958113738</v>
      </c>
      <c r="EP110">
        <f t="shared" si="128"/>
        <v>0.59723521377762556</v>
      </c>
      <c r="EQ110">
        <f t="shared" si="128"/>
        <v>0.51595943724548421</v>
      </c>
      <c r="ER110">
        <f t="shared" si="128"/>
        <v>0.68759231068547455</v>
      </c>
      <c r="ES110">
        <f t="shared" si="128"/>
        <v>0.79156192568669181</v>
      </c>
      <c r="ET110">
        <f t="shared" si="128"/>
        <v>0.29523077853733243</v>
      </c>
      <c r="EU110">
        <f t="shared" si="128"/>
        <v>0.11001614579465992</v>
      </c>
      <c r="EV110">
        <f t="shared" si="128"/>
        <v>0.12407555064376237</v>
      </c>
      <c r="EW110">
        <f t="shared" si="128"/>
        <v>0.28700597411347833</v>
      </c>
      <c r="EX110">
        <f t="shared" si="128"/>
        <v>0.38788341842027541</v>
      </c>
      <c r="EY110">
        <f t="shared" si="128"/>
        <v>0.37047944747399514</v>
      </c>
      <c r="EZ110">
        <f t="shared" si="128"/>
        <v>0.19598524281568139</v>
      </c>
      <c r="FA110">
        <f t="shared" si="128"/>
        <v>0.10365525544791261</v>
      </c>
      <c r="FB110">
        <f t="shared" si="128"/>
        <v>0.94926239454618766</v>
      </c>
      <c r="FC110">
        <f t="shared" si="128"/>
        <v>0.44362970974465354</v>
      </c>
      <c r="FD110">
        <f t="shared" si="139"/>
        <v>0.22467463660271589</v>
      </c>
      <c r="FE110">
        <f t="shared" si="139"/>
        <v>0.43029722451711877</v>
      </c>
      <c r="FF110">
        <f t="shared" si="134"/>
        <v>3.4789106824802747E-2</v>
      </c>
      <c r="FG110">
        <f t="shared" si="134"/>
        <v>7.4200113338511495E-2</v>
      </c>
      <c r="FH110">
        <f t="shared" si="134"/>
        <v>0.54749515026225481</v>
      </c>
      <c r="FI110">
        <f t="shared" si="134"/>
        <v>0.5389221569238799</v>
      </c>
      <c r="FJ110">
        <f t="shared" si="134"/>
        <v>0.1778591350549176</v>
      </c>
      <c r="FK110">
        <f t="shared" si="134"/>
        <v>0.10312838484678807</v>
      </c>
      <c r="FL110">
        <f t="shared" si="134"/>
        <v>9.7894753840702939E-2</v>
      </c>
      <c r="FM110">
        <f t="shared" si="134"/>
        <v>0.1498304615494937</v>
      </c>
      <c r="FN110">
        <f t="shared" si="134"/>
        <v>0.24991566140666402</v>
      </c>
      <c r="FO110">
        <f t="shared" si="134"/>
        <v>0.28863013456046122</v>
      </c>
      <c r="FP110">
        <f t="shared" si="134"/>
        <v>0.84156608341334671</v>
      </c>
      <c r="FQ110">
        <f t="shared" si="134"/>
        <v>0.91692007142907017</v>
      </c>
      <c r="FR110">
        <f t="shared" si="134"/>
        <v>0.33381143134730468</v>
      </c>
      <c r="FS110">
        <f t="shared" si="134"/>
        <v>0.20399649404175416</v>
      </c>
      <c r="FT110">
        <f t="shared" si="134"/>
        <v>6.8013504179200865E-2</v>
      </c>
      <c r="FU110">
        <f t="shared" si="134"/>
        <v>0.11921869270467139</v>
      </c>
      <c r="FV110">
        <f t="shared" si="134"/>
        <v>1.1188945272559741E-2</v>
      </c>
      <c r="FW110">
        <f t="shared" si="134"/>
        <v>0.64493508853248094</v>
      </c>
      <c r="FX110">
        <f t="shared" si="134"/>
        <v>0.44903244005936777</v>
      </c>
      <c r="FY110">
        <f t="shared" si="134"/>
        <v>0.99794838856810164</v>
      </c>
      <c r="FZ110">
        <f t="shared" si="134"/>
        <v>0.55936451747983906</v>
      </c>
      <c r="GA110">
        <f t="shared" si="107"/>
        <v>0.19461881937208531</v>
      </c>
      <c r="GB110">
        <f t="shared" si="107"/>
        <v>0.72759014355372176</v>
      </c>
      <c r="GC110">
        <f t="shared" si="107"/>
        <v>0.45829571339222402</v>
      </c>
      <c r="GD110">
        <f t="shared" si="107"/>
        <v>0.73412395908223649</v>
      </c>
      <c r="GE110">
        <f t="shared" si="107"/>
        <v>0.95163470178453002</v>
      </c>
      <c r="GF110">
        <f t="shared" si="107"/>
        <v>0.88920182124208746</v>
      </c>
      <c r="GG110">
        <f t="shared" si="107"/>
        <v>0.59476620591933194</v>
      </c>
      <c r="GH110">
        <f t="shared" si="107"/>
        <v>0.76749566465965269</v>
      </c>
      <c r="GI110">
        <f t="shared" si="107"/>
        <v>0.77886943834781153</v>
      </c>
      <c r="GJ110">
        <f t="shared" si="107"/>
        <v>0.47749992063152602</v>
      </c>
      <c r="GK110">
        <f t="shared" si="107"/>
        <v>0.64233817236606883</v>
      </c>
      <c r="GL110">
        <f t="shared" si="107"/>
        <v>0.7780230798656228</v>
      </c>
      <c r="GM110">
        <f t="shared" si="107"/>
        <v>0.89257620968510221</v>
      </c>
      <c r="GN110">
        <f t="shared" si="107"/>
        <v>0.63486704306437958</v>
      </c>
      <c r="GO110">
        <f t="shared" si="107"/>
        <v>0.56197794599550677</v>
      </c>
      <c r="GP110">
        <f t="shared" si="107"/>
        <v>0.67100775273098046</v>
      </c>
      <c r="GQ110">
        <f t="shared" si="116"/>
        <v>0.27930984705654432</v>
      </c>
      <c r="GR110">
        <f t="shared" si="116"/>
        <v>0.34015478814959282</v>
      </c>
      <c r="GS110">
        <f t="shared" si="116"/>
        <v>0.22912106953054717</v>
      </c>
      <c r="GT110">
        <f t="shared" si="116"/>
        <v>0.26907946554435391</v>
      </c>
      <c r="GU110">
        <f t="shared" si="116"/>
        <v>0.67474173459910869</v>
      </c>
      <c r="GV110">
        <f t="shared" si="116"/>
        <v>0.9207084667499682</v>
      </c>
      <c r="GW110">
        <f t="shared" si="116"/>
        <v>0.39208015491817155</v>
      </c>
      <c r="GX110">
        <f t="shared" si="116"/>
        <v>0.72452312834771493</v>
      </c>
      <c r="GY110">
        <f t="shared" si="116"/>
        <v>0.13007144915408989</v>
      </c>
      <c r="GZ110">
        <f t="shared" si="116"/>
        <v>6.8649791213055048E-2</v>
      </c>
      <c r="HA110">
        <f t="shared" si="116"/>
        <v>0.74864719936095514</v>
      </c>
      <c r="HB110">
        <f t="shared" si="116"/>
        <v>5.8464726460382678E-2</v>
      </c>
      <c r="HC110">
        <f t="shared" si="116"/>
        <v>3.5409101301529029E-2</v>
      </c>
      <c r="HD110">
        <f t="shared" si="116"/>
        <v>0.23136069822654159</v>
      </c>
      <c r="HE110">
        <f t="shared" si="116"/>
        <v>0.7149963349639421</v>
      </c>
      <c r="HF110">
        <f t="shared" si="116"/>
        <v>0.94146137914688388</v>
      </c>
      <c r="HG110">
        <f t="shared" si="129"/>
        <v>0.90423364187787925</v>
      </c>
      <c r="HH110">
        <f t="shared" si="129"/>
        <v>0.30728708408180955</v>
      </c>
      <c r="HI110">
        <f t="shared" si="129"/>
        <v>0.66120670300964579</v>
      </c>
      <c r="HJ110">
        <f t="shared" si="129"/>
        <v>0.5022012211858301</v>
      </c>
      <c r="HK110">
        <f t="shared" si="129"/>
        <v>0.18557269274516622</v>
      </c>
      <c r="HL110">
        <f t="shared" si="129"/>
        <v>0.83949119962728169</v>
      </c>
      <c r="HM110">
        <f t="shared" si="129"/>
        <v>8.662144936929525E-2</v>
      </c>
      <c r="HN110">
        <f t="shared" si="129"/>
        <v>0.26229629025901496</v>
      </c>
      <c r="HO110">
        <f t="shared" si="129"/>
        <v>0.90183309274810974</v>
      </c>
      <c r="HP110">
        <f t="shared" si="129"/>
        <v>0.39796805400306734</v>
      </c>
      <c r="HQ110">
        <f t="shared" si="129"/>
        <v>0.38416276424385737</v>
      </c>
      <c r="HR110">
        <f t="shared" si="135"/>
        <v>0.60617526555721424</v>
      </c>
      <c r="HS110">
        <f t="shared" si="135"/>
        <v>0.53788143561123003</v>
      </c>
      <c r="HT110">
        <f t="shared" si="135"/>
        <v>0.52978862707027641</v>
      </c>
      <c r="HU110">
        <f t="shared" si="135"/>
        <v>0.78963808891812248</v>
      </c>
      <c r="HV110">
        <f t="shared" si="135"/>
        <v>0.81188019728841265</v>
      </c>
      <c r="HW110">
        <f t="shared" si="135"/>
        <v>0.95762658024096237</v>
      </c>
      <c r="HX110">
        <f t="shared" si="135"/>
        <v>0.76458952285563087</v>
      </c>
      <c r="HY110">
        <f t="shared" si="135"/>
        <v>9.7004375465681955E-2</v>
      </c>
      <c r="HZ110">
        <f t="shared" si="135"/>
        <v>0.93416389074836104</v>
      </c>
      <c r="IA110">
        <f t="shared" si="135"/>
        <v>0.43042749326230378</v>
      </c>
      <c r="IB110">
        <f t="shared" si="135"/>
        <v>0.63645113708286138</v>
      </c>
      <c r="IC110">
        <f t="shared" si="135"/>
        <v>0.69872690443821572</v>
      </c>
      <c r="ID110">
        <f t="shared" si="135"/>
        <v>0.80840625279043166</v>
      </c>
      <c r="IE110">
        <f t="shared" si="135"/>
        <v>0.40564966174105632</v>
      </c>
      <c r="IF110">
        <f t="shared" si="135"/>
        <v>0.59625306706701087</v>
      </c>
      <c r="IG110">
        <f t="shared" si="135"/>
        <v>0.64214402653376756</v>
      </c>
      <c r="IH110">
        <f t="shared" si="135"/>
        <v>0.36578736238451087</v>
      </c>
      <c r="II110">
        <f t="shared" si="135"/>
        <v>0.35779217973248667</v>
      </c>
      <c r="IJ110">
        <f t="shared" si="135"/>
        <v>0.50928934361286893</v>
      </c>
      <c r="IK110">
        <f t="shared" si="135"/>
        <v>0.95952802661784364</v>
      </c>
      <c r="IL110">
        <f t="shared" si="135"/>
        <v>0.87292414199231383</v>
      </c>
      <c r="IM110">
        <f t="shared" si="108"/>
        <v>4.4889484553080741E-2</v>
      </c>
      <c r="IN110">
        <f t="shared" si="108"/>
        <v>0.166638699437789</v>
      </c>
      <c r="IO110">
        <f t="shared" si="108"/>
        <v>0.15591485200259594</v>
      </c>
      <c r="IP110">
        <f t="shared" si="108"/>
        <v>2.9171074288511217E-2</v>
      </c>
      <c r="IQ110">
        <f t="shared" si="108"/>
        <v>0.48559391102082744</v>
      </c>
      <c r="IR110">
        <f t="shared" si="108"/>
        <v>0.95333059874983994</v>
      </c>
      <c r="IS110">
        <f t="shared" si="108"/>
        <v>0.18366675879045705</v>
      </c>
      <c r="IT110">
        <f t="shared" si="108"/>
        <v>0.33667144381286179</v>
      </c>
      <c r="IU110">
        <f t="shared" si="108"/>
        <v>0.19368695802692648</v>
      </c>
      <c r="IV110">
        <f t="shared" si="108"/>
        <v>0.31929994342816059</v>
      </c>
      <c r="IW110">
        <f t="shared" si="108"/>
        <v>0.99350515147368668</v>
      </c>
      <c r="IX110">
        <f t="shared" si="108"/>
        <v>0.37766969920027521</v>
      </c>
      <c r="IY110">
        <f t="shared" si="108"/>
        <v>0.78854332249078118</v>
      </c>
      <c r="IZ110">
        <f t="shared" si="108"/>
        <v>1.7048306305449599E-2</v>
      </c>
      <c r="JA110">
        <f t="shared" si="108"/>
        <v>0.52756719082946291</v>
      </c>
      <c r="JB110">
        <f t="shared" si="108"/>
        <v>0.71237799232470711</v>
      </c>
      <c r="JC110">
        <f t="shared" ref="JC110:JC125" si="145">MOD(JC109*(2^31-1)*48271,(2^31-1))/(2^31-1)</f>
        <v>0.25463334156881706</v>
      </c>
    </row>
    <row r="111" spans="4:263" x14ac:dyDescent="0.35">
      <c r="D111" s="8">
        <v>89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 t="str">
        <f t="shared" si="95"/>
        <v/>
      </c>
      <c r="P111" s="8" t="str">
        <f t="shared" ref="P111:AB111" si="146">IF(RIGHT(P$14,6)="arr",P$22,IFERROR(IF(OR(ISBLANK(P$13),P$13=""),(((ROUND(P317*ROUNDDOWN((P$16-P$17)/P$15,0),0))*P$15+P$17)),P$13),""))</f>
        <v/>
      </c>
      <c r="Q111" s="8" t="str">
        <f t="shared" si="146"/>
        <v/>
      </c>
      <c r="R111" s="8" t="str">
        <f t="shared" si="146"/>
        <v/>
      </c>
      <c r="S111" s="8" t="str">
        <f t="shared" si="146"/>
        <v/>
      </c>
      <c r="T111" s="8" t="str">
        <f t="shared" si="146"/>
        <v/>
      </c>
      <c r="U111" s="8" t="str">
        <f t="shared" si="146"/>
        <v/>
      </c>
      <c r="V111" s="8" t="str">
        <f t="shared" si="146"/>
        <v/>
      </c>
      <c r="W111" s="8" t="str">
        <f t="shared" si="146"/>
        <v/>
      </c>
      <c r="X111" s="8" t="str">
        <f t="shared" si="146"/>
        <v/>
      </c>
      <c r="Y111" s="8" t="str">
        <f t="shared" si="146"/>
        <v/>
      </c>
      <c r="Z111" s="8" t="str">
        <f t="shared" si="146"/>
        <v/>
      </c>
      <c r="AA111" s="8" t="str">
        <f t="shared" si="146"/>
        <v/>
      </c>
      <c r="AB111" s="8" t="str">
        <f t="shared" si="146"/>
        <v/>
      </c>
      <c r="AC111" s="8"/>
      <c r="AD111" s="8">
        <v>89</v>
      </c>
      <c r="AE111" s="8" t="str">
        <f t="shared" si="85"/>
        <v/>
      </c>
      <c r="AF111" s="8" t="str">
        <f t="shared" si="86"/>
        <v/>
      </c>
      <c r="AG111" s="8" t="str">
        <f t="shared" si="87"/>
        <v/>
      </c>
      <c r="AH111" s="8" t="str">
        <f t="shared" si="88"/>
        <v/>
      </c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10"/>
        <v>0.343686921682063</v>
      </c>
      <c r="BL111">
        <f t="shared" si="110"/>
        <v>0.41167417141221191</v>
      </c>
      <c r="BM111">
        <f t="shared" si="110"/>
        <v>0.67248604757361397</v>
      </c>
      <c r="BN111">
        <f t="shared" si="110"/>
        <v>0.52700494813127674</v>
      </c>
      <c r="BO111">
        <f t="shared" si="110"/>
        <v>0.4214040978911352</v>
      </c>
      <c r="BP111">
        <f t="shared" si="110"/>
        <v>0.35183791972316703</v>
      </c>
      <c r="BQ111">
        <f t="shared" si="110"/>
        <v>0.56276765491942304</v>
      </c>
      <c r="BR111">
        <f t="shared" si="110"/>
        <v>0.51787036402051823</v>
      </c>
      <c r="BS111">
        <f t="shared" si="110"/>
        <v>0.28283394420651436</v>
      </c>
      <c r="BT111">
        <f t="shared" si="110"/>
        <v>0.95312975484557905</v>
      </c>
      <c r="BU111">
        <f t="shared" si="110"/>
        <v>0.97592681738358311</v>
      </c>
      <c r="BV111">
        <f t="shared" si="110"/>
        <v>0.11208868870143252</v>
      </c>
      <c r="BW111">
        <f t="shared" si="110"/>
        <v>5.0661732931929514E-2</v>
      </c>
      <c r="BX111">
        <f t="shared" si="110"/>
        <v>0.49800817086268595</v>
      </c>
      <c r="BY111">
        <f t="shared" si="110"/>
        <v>0.21481679250244834</v>
      </c>
      <c r="BZ111">
        <f t="shared" ref="BZ111:CO126" si="147">MOD(BZ110*(2^31-1)*48271,(2^31-1))/(2^31-1)</f>
        <v>0.22106452529368201</v>
      </c>
      <c r="CA111">
        <f t="shared" si="127"/>
        <v>0.15125112196023163</v>
      </c>
      <c r="CB111">
        <f t="shared" si="127"/>
        <v>0.28384808929816263</v>
      </c>
      <c r="CC111">
        <f t="shared" si="127"/>
        <v>0.50936092273768085</v>
      </c>
      <c r="CD111">
        <f t="shared" si="127"/>
        <v>3.6344752198245726E-2</v>
      </c>
      <c r="CE111">
        <f t="shared" si="127"/>
        <v>0.26435983705537386</v>
      </c>
      <c r="CF111">
        <f t="shared" si="127"/>
        <v>0.92294471288237012</v>
      </c>
      <c r="CG111">
        <f t="shared" si="127"/>
        <v>0.25383805029738604</v>
      </c>
      <c r="CH111">
        <f t="shared" si="127"/>
        <v>0.10228991280416488</v>
      </c>
      <c r="CI111">
        <f t="shared" si="127"/>
        <v>0.80445182267783755</v>
      </c>
      <c r="CJ111">
        <f t="shared" si="127"/>
        <v>0.1158320247735046</v>
      </c>
      <c r="CK111">
        <f t="shared" si="127"/>
        <v>0.69957487224581416</v>
      </c>
      <c r="CL111">
        <f t="shared" si="127"/>
        <v>0.34085934345650454</v>
      </c>
      <c r="CM111">
        <f t="shared" si="127"/>
        <v>0.5276886716148298</v>
      </c>
      <c r="CN111">
        <f t="shared" si="127"/>
        <v>0.23250806249329264</v>
      </c>
      <c r="CO111">
        <f t="shared" si="127"/>
        <v>0.27669339593345921</v>
      </c>
      <c r="CP111">
        <f t="shared" si="127"/>
        <v>0.50311388611007202</v>
      </c>
      <c r="CQ111">
        <f t="shared" ref="CQ111:DF126" si="148">MOD(CQ110*(2^31-1)*48271,(2^31-1))/(2^31-1)</f>
        <v>0.75446730561296793</v>
      </c>
      <c r="CR111">
        <f t="shared" si="148"/>
        <v>0.80342924166630447</v>
      </c>
      <c r="CS111">
        <f t="shared" si="148"/>
        <v>0.43534094860560307</v>
      </c>
      <c r="CT111">
        <f t="shared" si="148"/>
        <v>0.24925192457123282</v>
      </c>
      <c r="CU111">
        <f t="shared" si="148"/>
        <v>0.599316825903634</v>
      </c>
      <c r="CV111">
        <f t="shared" si="148"/>
        <v>0.86560181149542414</v>
      </c>
      <c r="CW111">
        <f t="shared" si="148"/>
        <v>0.56506558440861554</v>
      </c>
      <c r="CX111">
        <f t="shared" si="148"/>
        <v>0.88238629041350736</v>
      </c>
      <c r="CY111">
        <f t="shared" si="148"/>
        <v>0.59813537336799105</v>
      </c>
      <c r="CZ111">
        <f t="shared" si="148"/>
        <v>0.3354612571818108</v>
      </c>
      <c r="DA111">
        <f t="shared" si="148"/>
        <v>0.35213207935548019</v>
      </c>
      <c r="DB111">
        <f t="shared" si="148"/>
        <v>0.58740647350782826</v>
      </c>
      <c r="DC111">
        <f t="shared" si="148"/>
        <v>0.229350069178897</v>
      </c>
      <c r="DD111">
        <f t="shared" si="148"/>
        <v>0.57271536047231186</v>
      </c>
      <c r="DE111">
        <f t="shared" si="148"/>
        <v>0.78336162249714214</v>
      </c>
      <c r="DF111">
        <f t="shared" si="148"/>
        <v>0.35064603823732865</v>
      </c>
      <c r="DG111">
        <f t="shared" si="142"/>
        <v>0.93862594661238885</v>
      </c>
      <c r="DH111">
        <f t="shared" si="142"/>
        <v>0.5740739384545358</v>
      </c>
      <c r="DI111">
        <f t="shared" si="138"/>
        <v>0.54022100825804331</v>
      </c>
      <c r="DJ111">
        <f t="shared" si="138"/>
        <v>0.53309430160238147</v>
      </c>
      <c r="DK111">
        <f t="shared" si="138"/>
        <v>0.34960862218849764</v>
      </c>
      <c r="DL111">
        <f t="shared" si="138"/>
        <v>0.33383192510056864</v>
      </c>
      <c r="DM111">
        <f t="shared" si="138"/>
        <v>0.14519093890916135</v>
      </c>
      <c r="DN111">
        <f t="shared" si="138"/>
        <v>0.87071385833933668</v>
      </c>
      <c r="DO111">
        <f t="shared" si="138"/>
        <v>0.75157864845897004</v>
      </c>
      <c r="DP111">
        <f t="shared" si="138"/>
        <v>0.33274275219661315</v>
      </c>
      <c r="DQ111">
        <f t="shared" si="138"/>
        <v>0.11590387118789548</v>
      </c>
      <c r="DR111">
        <f t="shared" si="138"/>
        <v>0.7069129704995607</v>
      </c>
      <c r="DS111">
        <f t="shared" si="138"/>
        <v>0.81961042146180307</v>
      </c>
      <c r="DT111">
        <f t="shared" si="138"/>
        <v>0.80076718134841285</v>
      </c>
      <c r="DU111">
        <f t="shared" si="138"/>
        <v>0.57579857184356009</v>
      </c>
      <c r="DV111">
        <f t="shared" si="138"/>
        <v>4.7934080030738416E-2</v>
      </c>
      <c r="DW111">
        <f t="shared" si="138"/>
        <v>0.95674099724588035</v>
      </c>
      <c r="DX111">
        <f t="shared" si="115"/>
        <v>0.76583775308254998</v>
      </c>
      <c r="DY111">
        <f t="shared" si="115"/>
        <v>0.34227894867876496</v>
      </c>
      <c r="DZ111">
        <f t="shared" si="115"/>
        <v>0.25053846801190566</v>
      </c>
      <c r="EA111">
        <f t="shared" si="115"/>
        <v>8.0666276198190764E-2</v>
      </c>
      <c r="EB111">
        <f t="shared" si="115"/>
        <v>1.6554371927191676E-2</v>
      </c>
      <c r="EC111">
        <f t="shared" si="115"/>
        <v>1.7273921527561697E-2</v>
      </c>
      <c r="ED111">
        <f t="shared" si="115"/>
        <v>0.1255770638238532</v>
      </c>
      <c r="EE111">
        <f t="shared" si="115"/>
        <v>0.40181982582519754</v>
      </c>
      <c r="EF111">
        <f t="shared" si="115"/>
        <v>0.35873605374187978</v>
      </c>
      <c r="EG111">
        <f t="shared" si="115"/>
        <v>3.8938168920082117E-2</v>
      </c>
      <c r="EH111">
        <f t="shared" si="115"/>
        <v>0.47915296791081918</v>
      </c>
      <c r="EI111">
        <f t="shared" si="115"/>
        <v>0.36773308895888418</v>
      </c>
      <c r="EJ111">
        <f t="shared" si="115"/>
        <v>0.32188960179774539</v>
      </c>
      <c r="EK111">
        <f t="shared" si="115"/>
        <v>0.86816239583686106</v>
      </c>
      <c r="EL111">
        <f t="shared" si="115"/>
        <v>0.460572263906045</v>
      </c>
      <c r="EM111">
        <f t="shared" si="115"/>
        <v>0.68023092936735174</v>
      </c>
      <c r="EN111">
        <f t="shared" si="128"/>
        <v>0.97471218275591365</v>
      </c>
      <c r="EO111">
        <f t="shared" si="128"/>
        <v>0.20722344108262258</v>
      </c>
      <c r="EP111">
        <f t="shared" si="128"/>
        <v>0.14100425976375316</v>
      </c>
      <c r="EQ111">
        <f t="shared" si="128"/>
        <v>0.87799527676682698</v>
      </c>
      <c r="ER111">
        <f t="shared" si="128"/>
        <v>0.76842909854297947</v>
      </c>
      <c r="ES111">
        <f t="shared" si="128"/>
        <v>0.48571482230243962</v>
      </c>
      <c r="ET111">
        <f t="shared" si="128"/>
        <v>8.4910775574348299E-2</v>
      </c>
      <c r="EU111">
        <f t="shared" si="128"/>
        <v>0.58937365402904041</v>
      </c>
      <c r="EV111">
        <f t="shared" si="128"/>
        <v>0.25090512505308965</v>
      </c>
      <c r="EW111">
        <f t="shared" si="128"/>
        <v>6.5376431711659036E-2</v>
      </c>
      <c r="EX111">
        <f t="shared" si="128"/>
        <v>0.52049056511395175</v>
      </c>
      <c r="EY111">
        <f t="shared" si="128"/>
        <v>0.41340901721893297</v>
      </c>
      <c r="EZ111">
        <f t="shared" si="128"/>
        <v>0.40365595575592295</v>
      </c>
      <c r="FA111">
        <f t="shared" si="128"/>
        <v>0.54283572618981624</v>
      </c>
      <c r="FB111">
        <f t="shared" si="128"/>
        <v>0.84504713902484963</v>
      </c>
      <c r="FC111">
        <f t="shared" si="128"/>
        <v>0.44971908417051615</v>
      </c>
      <c r="FD111">
        <f t="shared" si="139"/>
        <v>0.26938344969851125</v>
      </c>
      <c r="FE111">
        <f t="shared" si="139"/>
        <v>0.87732466583946933</v>
      </c>
      <c r="FF111">
        <f t="shared" si="134"/>
        <v>0.30497554005355365</v>
      </c>
      <c r="FG111">
        <f t="shared" si="134"/>
        <v>0.71367096328813162</v>
      </c>
      <c r="FH111">
        <f t="shared" si="134"/>
        <v>0.13839830930270175</v>
      </c>
      <c r="FI111">
        <f t="shared" si="134"/>
        <v>0.31143687260869746</v>
      </c>
      <c r="FJ111">
        <f t="shared" si="134"/>
        <v>0.43830823592762846</v>
      </c>
      <c r="FK111">
        <f t="shared" si="134"/>
        <v>0.11026493930735855</v>
      </c>
      <c r="FL111">
        <f t="shared" si="134"/>
        <v>0.47766264457146762</v>
      </c>
      <c r="FM111">
        <f t="shared" si="134"/>
        <v>0.46620945561035043</v>
      </c>
      <c r="FN111">
        <f t="shared" si="134"/>
        <v>0.67889176107891447</v>
      </c>
      <c r="FO111">
        <f t="shared" si="134"/>
        <v>0.46522536802348929</v>
      </c>
      <c r="FP111">
        <f t="shared" si="134"/>
        <v>0.23641244565900996</v>
      </c>
      <c r="FQ111">
        <f t="shared" si="134"/>
        <v>0.64876795264369247</v>
      </c>
      <c r="FR111">
        <f t="shared" si="134"/>
        <v>0.41160256574470672</v>
      </c>
      <c r="FS111">
        <f t="shared" si="134"/>
        <v>0.11476388951519685</v>
      </c>
      <c r="FT111">
        <f t="shared" si="134"/>
        <v>7.9860234204614647E-2</v>
      </c>
      <c r="FU111">
        <f t="shared" si="134"/>
        <v>0.8055155471924299</v>
      </c>
      <c r="FV111">
        <f t="shared" si="134"/>
        <v>0.10157725173122122</v>
      </c>
      <c r="FW111">
        <f t="shared" si="134"/>
        <v>0.66165855138639851</v>
      </c>
      <c r="FX111">
        <f t="shared" si="134"/>
        <v>0.24491410574173281</v>
      </c>
      <c r="FY111">
        <f t="shared" si="134"/>
        <v>0.96666457083386581</v>
      </c>
      <c r="FZ111">
        <f t="shared" si="134"/>
        <v>8.4623269310511312E-2</v>
      </c>
      <c r="GA111">
        <f t="shared" ref="GA111:GP126" si="149">MOD(GA110*(2^31-1)*48271,(2^31-1))/(2^31-1)</f>
        <v>0.44502990992974018</v>
      </c>
      <c r="GB111">
        <f t="shared" si="149"/>
        <v>0.50381948170430002</v>
      </c>
      <c r="GC111">
        <f t="shared" si="149"/>
        <v>0.392381156046121</v>
      </c>
      <c r="GD111">
        <f t="shared" si="149"/>
        <v>0.89762885863782316</v>
      </c>
      <c r="GE111">
        <f t="shared" si="149"/>
        <v>0.35868984105004453</v>
      </c>
      <c r="GF111">
        <f t="shared" si="149"/>
        <v>0.66111317680269166</v>
      </c>
      <c r="GG111">
        <f t="shared" si="149"/>
        <v>0.95952593207337233</v>
      </c>
      <c r="GH111">
        <f t="shared" si="149"/>
        <v>0.78322878609561775</v>
      </c>
      <c r="GI111">
        <f t="shared" si="149"/>
        <v>0.80665848721128819</v>
      </c>
      <c r="GJ111">
        <f t="shared" si="149"/>
        <v>0.39866880439159869</v>
      </c>
      <c r="GK111">
        <f t="shared" si="149"/>
        <v>0.3059182825060181</v>
      </c>
      <c r="GL111">
        <f t="shared" si="149"/>
        <v>0.95208819347996643</v>
      </c>
      <c r="GM111">
        <f t="shared" si="149"/>
        <v>0.54621770956843052</v>
      </c>
      <c r="GN111">
        <f t="shared" si="149"/>
        <v>0.66703576066858872</v>
      </c>
      <c r="GO111">
        <f t="shared" si="149"/>
        <v>0.23743114910900182</v>
      </c>
      <c r="GP111">
        <f t="shared" si="149"/>
        <v>0.21523207715490464</v>
      </c>
      <c r="GQ111">
        <f t="shared" si="116"/>
        <v>0.56562726645061157</v>
      </c>
      <c r="GR111">
        <f t="shared" si="116"/>
        <v>0.61177876899567374</v>
      </c>
      <c r="GS111">
        <f t="shared" si="116"/>
        <v>0.90314730904211626</v>
      </c>
      <c r="GT111">
        <f t="shared" si="116"/>
        <v>0.73488129150815373</v>
      </c>
      <c r="GU111">
        <f t="shared" si="116"/>
        <v>0.45827083357529286</v>
      </c>
      <c r="GV111">
        <f t="shared" si="116"/>
        <v>0.51839848771616748</v>
      </c>
      <c r="GW111">
        <f t="shared" si="116"/>
        <v>0.10115805505828841</v>
      </c>
      <c r="GX111">
        <f t="shared" si="116"/>
        <v>0.4559284725486899</v>
      </c>
      <c r="GY111">
        <f t="shared" si="116"/>
        <v>0.67892211707258698</v>
      </c>
      <c r="GZ111">
        <f t="shared" si="116"/>
        <v>0.79407164538003117</v>
      </c>
      <c r="HA111">
        <f t="shared" si="116"/>
        <v>0.94896035266526058</v>
      </c>
      <c r="HB111">
        <f t="shared" si="116"/>
        <v>0.15081096913237635</v>
      </c>
      <c r="HC111">
        <f t="shared" si="116"/>
        <v>0.23272892610762683</v>
      </c>
      <c r="HD111">
        <f t="shared" si="116"/>
        <v>1.2264093389857605E-2</v>
      </c>
      <c r="HE111">
        <f t="shared" si="116"/>
        <v>0.58808504444923482</v>
      </c>
      <c r="HF111">
        <f t="shared" si="116"/>
        <v>0.28223279923304578</v>
      </c>
      <c r="HG111">
        <f t="shared" si="129"/>
        <v>0.26212708710791871</v>
      </c>
      <c r="HH111">
        <f t="shared" si="129"/>
        <v>5.483571302836561E-2</v>
      </c>
      <c r="HI111">
        <f t="shared" si="129"/>
        <v>0.10876097861154051</v>
      </c>
      <c r="HJ111">
        <f t="shared" si="129"/>
        <v>0.75514786120278199</v>
      </c>
      <c r="HK111">
        <f t="shared" si="129"/>
        <v>0.77945150191870127</v>
      </c>
      <c r="HL111">
        <f t="shared" si="129"/>
        <v>7.9697208516158732E-2</v>
      </c>
      <c r="HM111">
        <f t="shared" si="129"/>
        <v>0.30398250525071402</v>
      </c>
      <c r="HN111">
        <f t="shared" si="129"/>
        <v>0.30422709291066374</v>
      </c>
      <c r="HO111">
        <f t="shared" si="129"/>
        <v>0.38522004400623033</v>
      </c>
      <c r="HP111">
        <f t="shared" si="129"/>
        <v>0.31593478206355813</v>
      </c>
      <c r="HQ111">
        <f t="shared" si="129"/>
        <v>0.92079281523860657</v>
      </c>
      <c r="HR111">
        <f t="shared" si="135"/>
        <v>0.68624371229030368</v>
      </c>
      <c r="HS111">
        <f t="shared" si="135"/>
        <v>7.4778389686149721E-2</v>
      </c>
      <c r="HT111">
        <f t="shared" si="135"/>
        <v>0.42681730931010903</v>
      </c>
      <c r="HU111">
        <f t="shared" si="135"/>
        <v>0.6201901666914067</v>
      </c>
      <c r="HV111">
        <f t="shared" si="135"/>
        <v>0.2690033089690857</v>
      </c>
      <c r="HW111">
        <f t="shared" si="135"/>
        <v>0.59265481149435728</v>
      </c>
      <c r="HX111">
        <f t="shared" si="135"/>
        <v>0.50085776415693473</v>
      </c>
      <c r="HY111">
        <f t="shared" si="135"/>
        <v>0.49820810393346848</v>
      </c>
      <c r="HZ111">
        <f t="shared" si="135"/>
        <v>2.5170314137437526E-2</v>
      </c>
      <c r="IA111">
        <f t="shared" si="135"/>
        <v>0.16552726466466081</v>
      </c>
      <c r="IB111">
        <f t="shared" si="135"/>
        <v>0.13283812679948198</v>
      </c>
      <c r="IC111">
        <f t="shared" si="135"/>
        <v>0.24640413711145712</v>
      </c>
      <c r="ID111">
        <f t="shared" si="135"/>
        <v>0.57822844692423403</v>
      </c>
      <c r="IE111">
        <f t="shared" si="135"/>
        <v>0.11482190252971924</v>
      </c>
      <c r="IF111">
        <f t="shared" si="135"/>
        <v>0.7318003916795367</v>
      </c>
      <c r="IG111">
        <f t="shared" si="135"/>
        <v>0.93430481149549816</v>
      </c>
      <c r="IH111">
        <f t="shared" si="135"/>
        <v>0.92176966272376926</v>
      </c>
      <c r="II111">
        <f t="shared" si="135"/>
        <v>0.98630786686498106</v>
      </c>
      <c r="IJ111">
        <f t="shared" si="135"/>
        <v>0.90590553679778496</v>
      </c>
      <c r="IK111">
        <f t="shared" si="135"/>
        <v>0.37737286993180069</v>
      </c>
      <c r="IL111">
        <f t="shared" si="135"/>
        <v>0.92125811098202048</v>
      </c>
      <c r="IM111">
        <f t="shared" ref="IM111:JB126" si="150">MOD(IM110*(2^31-1)*48271,(2^31-1))/(2^31-1)</f>
        <v>0.86030886176056642</v>
      </c>
      <c r="IN111">
        <f t="shared" si="150"/>
        <v>0.81666056151346333</v>
      </c>
      <c r="IO111">
        <f t="shared" si="150"/>
        <v>0.16582101730900864</v>
      </c>
      <c r="IP111">
        <f t="shared" si="150"/>
        <v>0.11692698072498989</v>
      </c>
      <c r="IQ111">
        <f t="shared" si="150"/>
        <v>0.10367888636127062</v>
      </c>
      <c r="IR111">
        <f t="shared" si="150"/>
        <v>0.22133225352565397</v>
      </c>
      <c r="IS111">
        <f t="shared" si="150"/>
        <v>0.77811357415193394</v>
      </c>
      <c r="IT111">
        <f t="shared" si="150"/>
        <v>0.46726429065096392</v>
      </c>
      <c r="IU111">
        <f t="shared" si="150"/>
        <v>0.46315091776808298</v>
      </c>
      <c r="IV111">
        <f t="shared" si="150"/>
        <v>0.92756922074014747</v>
      </c>
      <c r="IW111">
        <f t="shared" si="150"/>
        <v>0.4871667863275701</v>
      </c>
      <c r="IX111">
        <f t="shared" si="150"/>
        <v>0.49405009648485582</v>
      </c>
      <c r="IY111">
        <f t="shared" si="150"/>
        <v>0.77471995250076053</v>
      </c>
      <c r="IZ111">
        <f t="shared" si="150"/>
        <v>0.93879367035757455</v>
      </c>
      <c r="JA111">
        <f t="shared" si="150"/>
        <v>0.19586852900491494</v>
      </c>
      <c r="JB111">
        <f t="shared" si="150"/>
        <v>0.19806750593616976</v>
      </c>
      <c r="JC111">
        <f t="shared" si="145"/>
        <v>0.40603086836916902</v>
      </c>
    </row>
    <row r="112" spans="4:263" x14ac:dyDescent="0.35">
      <c r="D112" s="8">
        <v>90</v>
      </c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 t="str">
        <f t="shared" si="95"/>
        <v/>
      </c>
      <c r="P112" s="8" t="str">
        <f t="shared" ref="P112:AB112" si="151">IF(RIGHT(P$14,6)="arr",P$22,IFERROR(IF(OR(ISBLANK(P$13),P$13=""),(((ROUND(P318*ROUNDDOWN((P$16-P$17)/P$15,0),0))*P$15+P$17)),P$13),""))</f>
        <v/>
      </c>
      <c r="Q112" s="8" t="str">
        <f t="shared" si="151"/>
        <v/>
      </c>
      <c r="R112" s="8" t="str">
        <f t="shared" si="151"/>
        <v/>
      </c>
      <c r="S112" s="8" t="str">
        <f t="shared" si="151"/>
        <v/>
      </c>
      <c r="T112" s="8" t="str">
        <f t="shared" si="151"/>
        <v/>
      </c>
      <c r="U112" s="8" t="str">
        <f t="shared" si="151"/>
        <v/>
      </c>
      <c r="V112" s="8" t="str">
        <f t="shared" si="151"/>
        <v/>
      </c>
      <c r="W112" s="8" t="str">
        <f t="shared" si="151"/>
        <v/>
      </c>
      <c r="X112" s="8" t="str">
        <f t="shared" si="151"/>
        <v/>
      </c>
      <c r="Y112" s="8" t="str">
        <f t="shared" si="151"/>
        <v/>
      </c>
      <c r="Z112" s="8" t="str">
        <f t="shared" si="151"/>
        <v/>
      </c>
      <c r="AA112" s="8" t="str">
        <f t="shared" si="151"/>
        <v/>
      </c>
      <c r="AB112" s="8" t="str">
        <f t="shared" si="151"/>
        <v/>
      </c>
      <c r="AC112" s="8"/>
      <c r="AD112" s="8">
        <v>90</v>
      </c>
      <c r="AE112" s="8" t="str">
        <f t="shared" si="85"/>
        <v/>
      </c>
      <c r="AF112" s="8" t="str">
        <f t="shared" si="86"/>
        <v/>
      </c>
      <c r="AG112" s="8" t="str">
        <f t="shared" si="87"/>
        <v/>
      </c>
      <c r="AH112" s="8" t="str">
        <f t="shared" si="88"/>
        <v/>
      </c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52">MOD(BK111*(2^31-1)*48271,(2^31-1))/(2^31-1)</f>
        <v>0.11139651486249479</v>
      </c>
      <c r="BL112">
        <f t="shared" si="152"/>
        <v>0.92392823888171849</v>
      </c>
      <c r="BM112">
        <f t="shared" si="152"/>
        <v>0.57400242591928807</v>
      </c>
      <c r="BN112">
        <f t="shared" si="152"/>
        <v>5.5851244859328145E-2</v>
      </c>
      <c r="BO112">
        <f t="shared" si="152"/>
        <v>0.5972093029866038</v>
      </c>
      <c r="BP112">
        <f t="shared" si="152"/>
        <v>0.56822295699651493</v>
      </c>
      <c r="BQ112">
        <f t="shared" si="152"/>
        <v>0.35747061546774145</v>
      </c>
      <c r="BR112">
        <f t="shared" si="152"/>
        <v>0.12034163443387562</v>
      </c>
      <c r="BS112">
        <f t="shared" si="152"/>
        <v>0.67732079265514422</v>
      </c>
      <c r="BT112">
        <f t="shared" si="152"/>
        <v>0.52639615094587022</v>
      </c>
      <c r="BU112">
        <f t="shared" si="152"/>
        <v>0.96340192293906679</v>
      </c>
      <c r="BV112">
        <f t="shared" si="152"/>
        <v>0.6330923068491241</v>
      </c>
      <c r="BW112">
        <f t="shared" si="152"/>
        <v>0.49251035716967206</v>
      </c>
      <c r="BX112">
        <f t="shared" si="152"/>
        <v>0.35241571271438882</v>
      </c>
      <c r="BY112">
        <f t="shared" si="152"/>
        <v>0.42139088568342425</v>
      </c>
      <c r="BZ112">
        <f t="shared" si="147"/>
        <v>5.7004513245543708E-3</v>
      </c>
      <c r="CA112">
        <f t="shared" si="127"/>
        <v>4.2908142340792411E-2</v>
      </c>
      <c r="CB112">
        <f t="shared" si="127"/>
        <v>0.63111851160932264</v>
      </c>
      <c r="CC112">
        <f t="shared" si="127"/>
        <v>0.36110147059015069</v>
      </c>
      <c r="CD112">
        <f t="shared" si="127"/>
        <v>0.39753336151946961</v>
      </c>
      <c r="CE112">
        <f t="shared" si="127"/>
        <v>0.91369449995164498</v>
      </c>
      <c r="CF112">
        <f t="shared" si="127"/>
        <v>0.46423554488654972</v>
      </c>
      <c r="CG112">
        <f t="shared" si="127"/>
        <v>1.6525905121362722E-2</v>
      </c>
      <c r="CH112">
        <f t="shared" si="127"/>
        <v>0.63638096984307324</v>
      </c>
      <c r="CI112">
        <f t="shared" si="127"/>
        <v>0.69393248189889478</v>
      </c>
      <c r="CJ112">
        <f t="shared" si="127"/>
        <v>0.32766784184038072</v>
      </c>
      <c r="CK112">
        <f t="shared" si="127"/>
        <v>0.17865817769368095</v>
      </c>
      <c r="CL112">
        <f t="shared" si="127"/>
        <v>0.62136798893165213</v>
      </c>
      <c r="CM112">
        <f t="shared" si="127"/>
        <v>5.9867519447518287E-2</v>
      </c>
      <c r="CN112">
        <f t="shared" si="127"/>
        <v>0.3966846137292146</v>
      </c>
      <c r="CO112">
        <f t="shared" si="127"/>
        <v>0.2669151040105685</v>
      </c>
      <c r="CP112">
        <f t="shared" si="127"/>
        <v>0.81039641928411854</v>
      </c>
      <c r="CQ112">
        <f t="shared" si="148"/>
        <v>0.8913092435762795</v>
      </c>
      <c r="CR112">
        <f t="shared" si="148"/>
        <v>0.33292447418576315</v>
      </c>
      <c r="CS112">
        <f t="shared" si="148"/>
        <v>0.34293014106477154</v>
      </c>
      <c r="CT112">
        <f t="shared" si="148"/>
        <v>0.639650977980183</v>
      </c>
      <c r="CU112">
        <f t="shared" si="148"/>
        <v>0.62250319431652468</v>
      </c>
      <c r="CV112">
        <f t="shared" si="148"/>
        <v>0.46504269561965145</v>
      </c>
      <c r="CW112">
        <f t="shared" si="148"/>
        <v>0.28082498827987584</v>
      </c>
      <c r="CX112">
        <f t="shared" si="148"/>
        <v>0.66862455041549385</v>
      </c>
      <c r="CY112">
        <f t="shared" si="148"/>
        <v>0.59260784629388141</v>
      </c>
      <c r="CZ112">
        <f t="shared" si="148"/>
        <v>5.0345423189152694E-2</v>
      </c>
      <c r="DA112">
        <f t="shared" si="148"/>
        <v>0.76760256838407492</v>
      </c>
      <c r="DB112">
        <f t="shared" si="148"/>
        <v>0.69788269637985278</v>
      </c>
      <c r="DC112">
        <f t="shared" si="148"/>
        <v>0.9571893345365251</v>
      </c>
      <c r="DD112">
        <f t="shared" si="148"/>
        <v>0.54316535896769047</v>
      </c>
      <c r="DE112">
        <f t="shared" si="148"/>
        <v>0.64887955954711862</v>
      </c>
      <c r="DF112">
        <f t="shared" si="148"/>
        <v>3.4911754091694835E-2</v>
      </c>
      <c r="DG112">
        <f t="shared" si="142"/>
        <v>0.41306892661986355</v>
      </c>
      <c r="DH112">
        <f t="shared" si="142"/>
        <v>0.12308313889572543</v>
      </c>
      <c r="DI112">
        <f t="shared" si="138"/>
        <v>8.2896240094162636E-3</v>
      </c>
      <c r="DJ112">
        <f t="shared" si="138"/>
        <v>0.99503264855362128</v>
      </c>
      <c r="DK112">
        <f t="shared" si="138"/>
        <v>0.95780166096882968</v>
      </c>
      <c r="DL112">
        <f t="shared" si="138"/>
        <v>0.40085652954916307</v>
      </c>
      <c r="DM112">
        <f t="shared" si="138"/>
        <v>0.51181208412712997</v>
      </c>
      <c r="DN112">
        <f t="shared" si="138"/>
        <v>0.22865589811869705</v>
      </c>
      <c r="DO112">
        <f t="shared" si="138"/>
        <v>0.45293976294479321</v>
      </c>
      <c r="DP112">
        <f t="shared" si="138"/>
        <v>0.82539128271182594</v>
      </c>
      <c r="DQ112">
        <f t="shared" si="138"/>
        <v>0.79576611090254323</v>
      </c>
      <c r="DR112">
        <f t="shared" si="138"/>
        <v>0.3959989842940117</v>
      </c>
      <c r="DS112">
        <f t="shared" si="138"/>
        <v>0.41465438269761129</v>
      </c>
      <c r="DT112">
        <f t="shared" si="138"/>
        <v>0.8326108692365749</v>
      </c>
      <c r="DU112">
        <f t="shared" si="138"/>
        <v>0.37286146049055341</v>
      </c>
      <c r="DV112">
        <f t="shared" si="138"/>
        <v>0.8259771637739507</v>
      </c>
      <c r="DW112">
        <f t="shared" si="138"/>
        <v>0.84467805588835765</v>
      </c>
      <c r="DX112">
        <f t="shared" si="115"/>
        <v>0.75417904777181288</v>
      </c>
      <c r="DY112">
        <f t="shared" si="115"/>
        <v>0.14713167266320981</v>
      </c>
      <c r="DZ112">
        <f t="shared" si="115"/>
        <v>0.74238940269797549</v>
      </c>
      <c r="EA112">
        <f t="shared" si="115"/>
        <v>0.84181836286644374</v>
      </c>
      <c r="EB112">
        <f t="shared" si="115"/>
        <v>9.6087297469418173E-2</v>
      </c>
      <c r="EC112">
        <f t="shared" si="115"/>
        <v>0.82946605693058395</v>
      </c>
      <c r="ED112">
        <f t="shared" si="115"/>
        <v>0.73044784121701856</v>
      </c>
      <c r="EE112">
        <f t="shared" si="115"/>
        <v>0.24481240811050517</v>
      </c>
      <c r="EF112">
        <f t="shared" si="115"/>
        <v>0.54805017427916181</v>
      </c>
      <c r="EG112">
        <f t="shared" si="115"/>
        <v>0.58435194128395618</v>
      </c>
      <c r="EH112">
        <f t="shared" si="115"/>
        <v>0.19291402315390949</v>
      </c>
      <c r="EI112">
        <f t="shared" si="115"/>
        <v>0.84393713429753536</v>
      </c>
      <c r="EJ112">
        <f t="shared" si="115"/>
        <v>0.93296837896712514</v>
      </c>
      <c r="EK112">
        <f t="shared" si="115"/>
        <v>6.7009441120088775E-2</v>
      </c>
      <c r="EL112">
        <f t="shared" si="115"/>
        <v>0.28375100869860082</v>
      </c>
      <c r="EM112">
        <f t="shared" si="115"/>
        <v>0.42719149143769941</v>
      </c>
      <c r="EN112">
        <f t="shared" si="128"/>
        <v>0.33177381070878997</v>
      </c>
      <c r="EO112">
        <f t="shared" si="128"/>
        <v>0.88272449927531393</v>
      </c>
      <c r="EP112">
        <f t="shared" si="128"/>
        <v>0.41662305612891126</v>
      </c>
      <c r="EQ112">
        <f t="shared" si="128"/>
        <v>0.71000481150578931</v>
      </c>
      <c r="ER112">
        <f t="shared" si="128"/>
        <v>0.8410157681633792</v>
      </c>
      <c r="ES112">
        <f t="shared" si="128"/>
        <v>0.94018736106352296</v>
      </c>
      <c r="ET112">
        <f t="shared" si="128"/>
        <v>0.72804774936663352</v>
      </c>
      <c r="EU112">
        <f t="shared" si="128"/>
        <v>0.65565363581089942</v>
      </c>
      <c r="EV112">
        <f t="shared" si="128"/>
        <v>0.44129143768981632</v>
      </c>
      <c r="EW112">
        <f t="shared" si="128"/>
        <v>0.7857351534933481</v>
      </c>
      <c r="EX112">
        <f t="shared" si="128"/>
        <v>0.60006861556324576</v>
      </c>
      <c r="EY112">
        <f t="shared" si="128"/>
        <v>0.66667017511402726</v>
      </c>
      <c r="EZ112">
        <f t="shared" si="128"/>
        <v>0.87664029415540412</v>
      </c>
      <c r="FA112">
        <f t="shared" si="128"/>
        <v>0.22333890861987085</v>
      </c>
      <c r="FB112">
        <f t="shared" si="128"/>
        <v>0.27044786851408326</v>
      </c>
      <c r="FC112">
        <f t="shared" si="128"/>
        <v>0.3899119949852638</v>
      </c>
      <c r="FD112">
        <f t="shared" si="139"/>
        <v>0.40850039683678208</v>
      </c>
      <c r="FE112">
        <f t="shared" si="139"/>
        <v>0.33894473702597655</v>
      </c>
      <c r="FF112">
        <f t="shared" si="134"/>
        <v>0.47429392508896717</v>
      </c>
      <c r="FG112">
        <f t="shared" si="134"/>
        <v>0.61106888140135862</v>
      </c>
      <c r="FH112">
        <f t="shared" si="134"/>
        <v>0.62478835071660033</v>
      </c>
      <c r="FI112">
        <f t="shared" si="134"/>
        <v>0.36927769443452252</v>
      </c>
      <c r="FJ112">
        <f t="shared" si="134"/>
        <v>0.57685646255354228</v>
      </c>
      <c r="FK112">
        <f t="shared" si="134"/>
        <v>0.59888530550472685</v>
      </c>
      <c r="FL112">
        <f t="shared" si="134"/>
        <v>0.25351610931265917</v>
      </c>
      <c r="FM112">
        <f t="shared" si="134"/>
        <v>0.39663176722667726</v>
      </c>
      <c r="FN112">
        <f t="shared" si="134"/>
        <v>0.78419904028261034</v>
      </c>
      <c r="FO112">
        <f t="shared" si="134"/>
        <v>0.89373986185236831</v>
      </c>
      <c r="FP112">
        <f t="shared" si="134"/>
        <v>0.86516440606916534</v>
      </c>
      <c r="FQ112">
        <f t="shared" si="134"/>
        <v>0.67784206367928634</v>
      </c>
      <c r="FR112">
        <f t="shared" si="134"/>
        <v>0.46745106273677717</v>
      </c>
      <c r="FS112">
        <f t="shared" si="134"/>
        <v>0.76771078806729554</v>
      </c>
      <c r="FT112">
        <f t="shared" si="134"/>
        <v>0.9333652909534822</v>
      </c>
      <c r="FU112">
        <f t="shared" si="134"/>
        <v>4.0978525784322303E-2</v>
      </c>
      <c r="FV112">
        <f t="shared" si="134"/>
        <v>0.23551831777930182</v>
      </c>
      <c r="FW112">
        <f t="shared" si="134"/>
        <v>0.91993397284296063</v>
      </c>
      <c r="FX112">
        <f t="shared" si="134"/>
        <v>0.24879825918413617</v>
      </c>
      <c r="FY112">
        <f t="shared" si="134"/>
        <v>0.86549872153694685</v>
      </c>
      <c r="FZ112">
        <f t="shared" si="134"/>
        <v>0.84983288769136778</v>
      </c>
      <c r="GA112">
        <f t="shared" si="149"/>
        <v>3.8782218489228852E-2</v>
      </c>
      <c r="GB112">
        <f t="shared" si="149"/>
        <v>0.87020134826665807</v>
      </c>
      <c r="GC112">
        <f t="shared" si="149"/>
        <v>0.63078350230622271</v>
      </c>
      <c r="GD112">
        <f t="shared" si="149"/>
        <v>0.44263530636328985</v>
      </c>
      <c r="GE112">
        <f t="shared" si="149"/>
        <v>0.31731732670092833</v>
      </c>
      <c r="GF112">
        <f t="shared" si="149"/>
        <v>0.5941574427271995</v>
      </c>
      <c r="GG112">
        <f t="shared" si="149"/>
        <v>0.27626711375837548</v>
      </c>
      <c r="GH112">
        <f t="shared" si="149"/>
        <v>0.2367336215622414</v>
      </c>
      <c r="GI112">
        <f t="shared" si="149"/>
        <v>0.21183617609172881</v>
      </c>
      <c r="GJ112">
        <f t="shared" si="149"/>
        <v>0.14185678686101771</v>
      </c>
      <c r="GK112">
        <f t="shared" si="149"/>
        <v>0.98141484799860734</v>
      </c>
      <c r="GL112">
        <f t="shared" si="149"/>
        <v>0.24918747146110398</v>
      </c>
      <c r="GM112">
        <f t="shared" si="149"/>
        <v>0.47505857771032423</v>
      </c>
      <c r="GN112">
        <f t="shared" si="149"/>
        <v>0.48320323344469224</v>
      </c>
      <c r="GO112">
        <f t="shared" si="149"/>
        <v>3.8998640626202632E-2</v>
      </c>
      <c r="GP112">
        <f t="shared" si="149"/>
        <v>0.46759634440187192</v>
      </c>
      <c r="GQ112">
        <f t="shared" si="116"/>
        <v>0.39377883746930342</v>
      </c>
      <c r="GR112">
        <f t="shared" si="116"/>
        <v>0.17295819016776895</v>
      </c>
      <c r="GS112">
        <f t="shared" si="116"/>
        <v>0.82375477199617531</v>
      </c>
      <c r="GT112">
        <f t="shared" si="116"/>
        <v>0.45482239008640052</v>
      </c>
      <c r="GU112">
        <f t="shared" si="116"/>
        <v>0.19140751296254224</v>
      </c>
      <c r="GV112">
        <f t="shared" si="116"/>
        <v>0.61340054711950964</v>
      </c>
      <c r="GW112">
        <f t="shared" si="116"/>
        <v>4.7571864001253556E-4</v>
      </c>
      <c r="GX112">
        <f t="shared" si="116"/>
        <v>0.12329839781080298</v>
      </c>
      <c r="GY112">
        <f t="shared" si="116"/>
        <v>0.24951321084495318</v>
      </c>
      <c r="GZ112">
        <f t="shared" si="116"/>
        <v>0.63239413948375456</v>
      </c>
      <c r="HA112">
        <f t="shared" si="116"/>
        <v>0.26518350479434405</v>
      </c>
      <c r="HB112">
        <f t="shared" si="116"/>
        <v>0.7962909889390184</v>
      </c>
      <c r="HC112">
        <f t="shared" si="116"/>
        <v>5.79921412551739E-2</v>
      </c>
      <c r="HD112">
        <f t="shared" si="116"/>
        <v>5.2021816397095945E-5</v>
      </c>
      <c r="HE112">
        <f t="shared" si="116"/>
        <v>0.45318060901629764</v>
      </c>
      <c r="HF112">
        <f t="shared" si="116"/>
        <v>0.65945177835386792</v>
      </c>
      <c r="HG112">
        <f t="shared" si="129"/>
        <v>0.13662178634508595</v>
      </c>
      <c r="HH112">
        <f t="shared" si="129"/>
        <v>0.9747035922364814</v>
      </c>
      <c r="HI112">
        <f t="shared" si="129"/>
        <v>1.1985576717176278E-3</v>
      </c>
      <c r="HJ112">
        <f t="shared" si="129"/>
        <v>0.74240811948776619</v>
      </c>
      <c r="HK112">
        <f t="shared" si="129"/>
        <v>0.9034491176267383</v>
      </c>
      <c r="HL112">
        <f t="shared" si="129"/>
        <v>6.3952283497877557E-2</v>
      </c>
      <c r="HM112">
        <f t="shared" si="129"/>
        <v>0.53951095721661624</v>
      </c>
      <c r="HN112">
        <f t="shared" si="129"/>
        <v>0.34600189064908859</v>
      </c>
      <c r="HO112">
        <f t="shared" si="129"/>
        <v>0.95674422474426413</v>
      </c>
      <c r="HP112">
        <f t="shared" si="129"/>
        <v>0.48786499001451999</v>
      </c>
      <c r="HQ112">
        <f t="shared" si="129"/>
        <v>0.58998438277746756</v>
      </c>
      <c r="HR112">
        <f t="shared" si="135"/>
        <v>0.67023596524737583</v>
      </c>
      <c r="HS112">
        <f t="shared" si="135"/>
        <v>0.62764854013344673</v>
      </c>
      <c r="HT112">
        <f t="shared" si="135"/>
        <v>0.89833770827312842</v>
      </c>
      <c r="HU112">
        <f t="shared" si="135"/>
        <v>0.19953636089318263</v>
      </c>
      <c r="HV112">
        <f t="shared" si="135"/>
        <v>5.8727246736514964E-2</v>
      </c>
      <c r="HW112">
        <f t="shared" si="135"/>
        <v>4.0405644122700042E-2</v>
      </c>
      <c r="HX112">
        <f t="shared" si="135"/>
        <v>0.90513361939468129</v>
      </c>
      <c r="HY112">
        <f t="shared" si="135"/>
        <v>3.3849724584189118E-3</v>
      </c>
      <c r="HZ112">
        <f t="shared" si="135"/>
        <v>0.99623372824687217</v>
      </c>
      <c r="IA112">
        <f t="shared" si="135"/>
        <v>0.16659262784132392</v>
      </c>
      <c r="IB112">
        <f t="shared" si="135"/>
        <v>0.22921873779465385</v>
      </c>
      <c r="IC112">
        <f t="shared" si="135"/>
        <v>0.17410250714705441</v>
      </c>
      <c r="ID112">
        <f t="shared" si="135"/>
        <v>0.66536147970024562</v>
      </c>
      <c r="IE112">
        <f t="shared" si="135"/>
        <v>0.56805701207744752</v>
      </c>
      <c r="IF112">
        <f t="shared" si="135"/>
        <v>0.7367067629176689</v>
      </c>
      <c r="IG112">
        <f t="shared" si="135"/>
        <v>0.82755569919364325</v>
      </c>
      <c r="IH112">
        <f t="shared" si="135"/>
        <v>0.74338933906675753</v>
      </c>
      <c r="II112">
        <f t="shared" si="135"/>
        <v>6.7041439501122305E-2</v>
      </c>
      <c r="IJ112">
        <f t="shared" si="135"/>
        <v>0.96616676587898598</v>
      </c>
      <c r="IK112">
        <f t="shared" si="135"/>
        <v>0.16580447795139835</v>
      </c>
      <c r="IL112">
        <f t="shared" si="135"/>
        <v>5.0275213108526173E-2</v>
      </c>
      <c r="IM112">
        <f t="shared" si="150"/>
        <v>0.96906604430129106</v>
      </c>
      <c r="IN112">
        <f t="shared" si="150"/>
        <v>2.1964816386795052E-2</v>
      </c>
      <c r="IO112">
        <f t="shared" si="150"/>
        <v>0.34632652315605733</v>
      </c>
      <c r="IP112">
        <f t="shared" si="150"/>
        <v>0.18228657598713718</v>
      </c>
      <c r="IQ112">
        <f t="shared" si="150"/>
        <v>0.68352354489430955</v>
      </c>
      <c r="IR112">
        <f t="shared" si="150"/>
        <v>0.92920993684288578</v>
      </c>
      <c r="IS112">
        <f t="shared" si="150"/>
        <v>0.32033788800255297</v>
      </c>
      <c r="IT112">
        <f t="shared" si="150"/>
        <v>0.31457401267931517</v>
      </c>
      <c r="IU112">
        <f t="shared" si="150"/>
        <v>0.75795158313491917</v>
      </c>
      <c r="IV112">
        <f t="shared" si="150"/>
        <v>0.69385434766013843</v>
      </c>
      <c r="IW112">
        <f t="shared" si="150"/>
        <v>2.7942818136859136E-2</v>
      </c>
      <c r="IX112">
        <f t="shared" si="150"/>
        <v>0.29220742047401493</v>
      </c>
      <c r="IY112">
        <f t="shared" si="150"/>
        <v>0.5068271642116956</v>
      </c>
      <c r="IZ112">
        <f t="shared" si="150"/>
        <v>0.50926183048135687</v>
      </c>
      <c r="JA112">
        <f t="shared" si="150"/>
        <v>0.76976359624870294</v>
      </c>
      <c r="JB112">
        <f t="shared" si="150"/>
        <v>0.91657904485081276</v>
      </c>
      <c r="JC112">
        <f t="shared" si="145"/>
        <v>0.51604704815710289</v>
      </c>
    </row>
    <row r="113" spans="4:263" x14ac:dyDescent="0.35">
      <c r="D113" s="8">
        <v>91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 t="str">
        <f t="shared" si="95"/>
        <v/>
      </c>
      <c r="P113" s="8" t="str">
        <f t="shared" ref="P113:AB113" si="153">IF(RIGHT(P$14,6)="arr",P$22,IFERROR(IF(OR(ISBLANK(P$13),P$13=""),(((ROUND(P319*ROUNDDOWN((P$16-P$17)/P$15,0),0))*P$15+P$17)),P$13),""))</f>
        <v/>
      </c>
      <c r="Q113" s="8" t="str">
        <f t="shared" si="153"/>
        <v/>
      </c>
      <c r="R113" s="8" t="str">
        <f t="shared" si="153"/>
        <v/>
      </c>
      <c r="S113" s="8" t="str">
        <f t="shared" si="153"/>
        <v/>
      </c>
      <c r="T113" s="8" t="str">
        <f t="shared" si="153"/>
        <v/>
      </c>
      <c r="U113" s="8" t="str">
        <f t="shared" si="153"/>
        <v/>
      </c>
      <c r="V113" s="8" t="str">
        <f t="shared" si="153"/>
        <v/>
      </c>
      <c r="W113" s="8" t="str">
        <f t="shared" si="153"/>
        <v/>
      </c>
      <c r="X113" s="8" t="str">
        <f t="shared" si="153"/>
        <v/>
      </c>
      <c r="Y113" s="8" t="str">
        <f t="shared" si="153"/>
        <v/>
      </c>
      <c r="Z113" s="8" t="str">
        <f t="shared" si="153"/>
        <v/>
      </c>
      <c r="AA113" s="8" t="str">
        <f t="shared" si="153"/>
        <v/>
      </c>
      <c r="AB113" s="8" t="str">
        <f t="shared" si="153"/>
        <v/>
      </c>
      <c r="AC113" s="8"/>
      <c r="AD113" s="8">
        <v>91</v>
      </c>
      <c r="AE113" s="8" t="str">
        <f t="shared" si="85"/>
        <v/>
      </c>
      <c r="AF113" s="8" t="str">
        <f t="shared" si="86"/>
        <v/>
      </c>
      <c r="AG113" s="8" t="str">
        <f t="shared" si="87"/>
        <v/>
      </c>
      <c r="AH113" s="8" t="str">
        <f t="shared" si="88"/>
        <v/>
      </c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52"/>
        <v>0.2211689274856676</v>
      </c>
      <c r="BL113">
        <f t="shared" si="152"/>
        <v>0.94001905943267938</v>
      </c>
      <c r="BM113">
        <f t="shared" si="152"/>
        <v>0.67110154995280391</v>
      </c>
      <c r="BN113">
        <f t="shared" si="152"/>
        <v>0.99544060462873463</v>
      </c>
      <c r="BO113">
        <f t="shared" si="152"/>
        <v>0.89026446635381529</v>
      </c>
      <c r="BP113">
        <f t="shared" si="152"/>
        <v>0.69035717877110336</v>
      </c>
      <c r="BQ113">
        <f t="shared" si="152"/>
        <v>0.46407924334708567</v>
      </c>
      <c r="BR113">
        <f t="shared" si="152"/>
        <v>1.1035757610125355E-2</v>
      </c>
      <c r="BS113">
        <f t="shared" si="152"/>
        <v>0.9519822564683772</v>
      </c>
      <c r="BT113">
        <f t="shared" si="152"/>
        <v>0.66860230810409516</v>
      </c>
      <c r="BU113">
        <f t="shared" si="152"/>
        <v>0.37422219169057075</v>
      </c>
      <c r="BV113">
        <f t="shared" si="152"/>
        <v>0.99874391406716034</v>
      </c>
      <c r="BW113">
        <f t="shared" si="152"/>
        <v>0.96745093724106013</v>
      </c>
      <c r="BX113">
        <f t="shared" si="152"/>
        <v>0.45886843626334722</v>
      </c>
      <c r="BY113">
        <f t="shared" si="152"/>
        <v>0.95944282457206531</v>
      </c>
      <c r="BZ113">
        <f t="shared" si="147"/>
        <v>0.16648588756401367</v>
      </c>
      <c r="CA113">
        <f t="shared" si="127"/>
        <v>0.21893893239038947</v>
      </c>
      <c r="CB113">
        <f t="shared" si="127"/>
        <v>0.72167389361265766</v>
      </c>
      <c r="CC113">
        <f t="shared" si="127"/>
        <v>0.7290868571629221</v>
      </c>
      <c r="CD113">
        <f t="shared" si="127"/>
        <v>0.33289390631620486</v>
      </c>
      <c r="CE113">
        <f t="shared" si="127"/>
        <v>0.94720716585740783</v>
      </c>
      <c r="CF113">
        <f t="shared" si="127"/>
        <v>0.11398721864167005</v>
      </c>
      <c r="CG113">
        <f t="shared" si="127"/>
        <v>0.7219661133000469</v>
      </c>
      <c r="CH113">
        <f t="shared" si="127"/>
        <v>0.7457952949897364</v>
      </c>
      <c r="CI113">
        <f t="shared" si="127"/>
        <v>0.81483374154885935</v>
      </c>
      <c r="CJ113">
        <f t="shared" si="127"/>
        <v>0.85439347701817447</v>
      </c>
      <c r="CK113">
        <f t="shared" si="127"/>
        <v>8.89545167279218E-3</v>
      </c>
      <c r="CL113">
        <f t="shared" si="127"/>
        <v>5.41937197810941E-2</v>
      </c>
      <c r="CM113">
        <f t="shared" si="127"/>
        <v>0.8650312511553202</v>
      </c>
      <c r="CN113">
        <f t="shared" si="127"/>
        <v>0.36298932291706526</v>
      </c>
      <c r="CO113">
        <f t="shared" si="127"/>
        <v>0.25898569415276201</v>
      </c>
      <c r="CP113">
        <f t="shared" si="127"/>
        <v>0.64555526368578675</v>
      </c>
      <c r="CQ113">
        <f t="shared" si="148"/>
        <v>0.38849667058721959</v>
      </c>
      <c r="CR113">
        <f t="shared" si="148"/>
        <v>0.59729342097290483</v>
      </c>
      <c r="CS113">
        <f t="shared" si="148"/>
        <v>0.5808393375858848</v>
      </c>
      <c r="CT113">
        <f t="shared" si="148"/>
        <v>0.59235808141173707</v>
      </c>
      <c r="CU113">
        <f t="shared" si="148"/>
        <v>0.85169285296075647</v>
      </c>
      <c r="CV113">
        <f t="shared" si="148"/>
        <v>7.596025619467732E-2</v>
      </c>
      <c r="CW113">
        <f t="shared" si="148"/>
        <v>0.70300925788609747</v>
      </c>
      <c r="CX113">
        <f t="shared" si="148"/>
        <v>0.17567310630142369</v>
      </c>
      <c r="CY113">
        <f t="shared" si="148"/>
        <v>0.77334845195214663</v>
      </c>
      <c r="CZ113">
        <f t="shared" si="148"/>
        <v>0.22392276358973365</v>
      </c>
      <c r="DA113">
        <f t="shared" si="148"/>
        <v>0.9435784676780824</v>
      </c>
      <c r="DB113">
        <f t="shared" si="148"/>
        <v>0.49563695187477252</v>
      </c>
      <c r="DC113">
        <f t="shared" si="148"/>
        <v>0.48636741260363137</v>
      </c>
      <c r="DD113">
        <f t="shared" si="148"/>
        <v>0.1350427293847514</v>
      </c>
      <c r="DE113">
        <f t="shared" si="148"/>
        <v>6.5218898963750757E-2</v>
      </c>
      <c r="DF113">
        <f t="shared" si="148"/>
        <v>0.22528176020145499</v>
      </c>
      <c r="DG113">
        <f t="shared" si="142"/>
        <v>0.25015686743434373</v>
      </c>
      <c r="DH113">
        <f t="shared" si="142"/>
        <v>0.34619763556225114</v>
      </c>
      <c r="DI113">
        <f t="shared" si="138"/>
        <v>0.14844055853245805</v>
      </c>
      <c r="DJ113">
        <f t="shared" si="138"/>
        <v>0.2209783318550225</v>
      </c>
      <c r="DK113">
        <f t="shared" si="138"/>
        <v>4.3976626379404506E-2</v>
      </c>
      <c r="DL113">
        <f t="shared" si="138"/>
        <v>0.74553786765110575</v>
      </c>
      <c r="DM113">
        <f t="shared" si="138"/>
        <v>0.68111290069348784</v>
      </c>
      <c r="DN113">
        <f t="shared" si="138"/>
        <v>0.44885808762575413</v>
      </c>
      <c r="DO113">
        <f t="shared" si="138"/>
        <v>0.8552971081134384</v>
      </c>
      <c r="DP113">
        <f t="shared" si="138"/>
        <v>0.4626077825495078</v>
      </c>
      <c r="DQ113">
        <f t="shared" si="138"/>
        <v>0.42593937666431969</v>
      </c>
      <c r="DR113">
        <f t="shared" si="138"/>
        <v>0.26697085623953998</v>
      </c>
      <c r="DS113">
        <f t="shared" si="138"/>
        <v>0.78170719639477659</v>
      </c>
      <c r="DT113">
        <f t="shared" si="138"/>
        <v>0.95926891870762632</v>
      </c>
      <c r="DU113">
        <f t="shared" si="138"/>
        <v>0.39555933950262112</v>
      </c>
      <c r="DV113">
        <f t="shared" si="138"/>
        <v>0.74367253237574948</v>
      </c>
      <c r="DW113">
        <f t="shared" si="138"/>
        <v>0.45443578690962672</v>
      </c>
      <c r="DX113">
        <f t="shared" si="115"/>
        <v>0.97681499318071408</v>
      </c>
      <c r="DY113">
        <f t="shared" si="115"/>
        <v>0.19297112580061476</v>
      </c>
      <c r="DZ113">
        <f t="shared" si="115"/>
        <v>0.87885763397387118</v>
      </c>
      <c r="EA113">
        <f t="shared" si="115"/>
        <v>0.41419392610629735</v>
      </c>
      <c r="EB113">
        <f t="shared" si="115"/>
        <v>0.22993614628442383</v>
      </c>
      <c r="EC113">
        <f t="shared" si="115"/>
        <v>0.15603409621679881</v>
      </c>
      <c r="ED113">
        <f t="shared" si="115"/>
        <v>0.44774338670435521</v>
      </c>
      <c r="EE113">
        <f t="shared" si="115"/>
        <v>0.33975190219457818</v>
      </c>
      <c r="EF113">
        <f t="shared" si="115"/>
        <v>0.92996262941973407</v>
      </c>
      <c r="EG113">
        <f t="shared" si="115"/>
        <v>0.25255771784696623</v>
      </c>
      <c r="EH113">
        <f t="shared" si="115"/>
        <v>0.15281166236512905</v>
      </c>
      <c r="EI113">
        <f t="shared" si="115"/>
        <v>0.68940967632895789</v>
      </c>
      <c r="EJ113">
        <f t="shared" si="115"/>
        <v>0.31662112209788573</v>
      </c>
      <c r="EK113">
        <f t="shared" si="115"/>
        <v>0.61273230780508947</v>
      </c>
      <c r="EL113">
        <f t="shared" si="115"/>
        <v>0.94494089015989602</v>
      </c>
      <c r="EM113">
        <f t="shared" ref="EM113:FB127" si="154">MOD(EM112*(2^31-1)*48271,(2^31-1))/(2^31-1)</f>
        <v>0.96048318918816888</v>
      </c>
      <c r="EN113">
        <f t="shared" si="128"/>
        <v>5.3616724001996553E-2</v>
      </c>
      <c r="EO113">
        <f t="shared" si="128"/>
        <v>0.99430451867836733</v>
      </c>
      <c r="EP113">
        <f t="shared" si="128"/>
        <v>0.81154239867420053</v>
      </c>
      <c r="EQ113">
        <f t="shared" si="128"/>
        <v>0.64225619595602912</v>
      </c>
      <c r="ER113">
        <f t="shared" si="128"/>
        <v>0.67214501447609865</v>
      </c>
      <c r="ES113">
        <f t="shared" si="128"/>
        <v>0.78410589731489588</v>
      </c>
      <c r="ET113">
        <f t="shared" si="128"/>
        <v>0.59290967676458395</v>
      </c>
      <c r="EU113">
        <f t="shared" si="128"/>
        <v>5.6654227923906515E-2</v>
      </c>
      <c r="EV113">
        <f t="shared" si="128"/>
        <v>0.57898872512345612</v>
      </c>
      <c r="EW113">
        <f t="shared" si="128"/>
        <v>0.22159427740685375</v>
      </c>
      <c r="EX113">
        <f t="shared" si="128"/>
        <v>0.91214185343689369</v>
      </c>
      <c r="EY113">
        <f t="shared" si="128"/>
        <v>0.83602292921208909</v>
      </c>
      <c r="EZ113">
        <f t="shared" si="128"/>
        <v>0.30363917551172859</v>
      </c>
      <c r="FA113">
        <f t="shared" si="128"/>
        <v>0.79245798978603355</v>
      </c>
      <c r="FB113">
        <f t="shared" si="128"/>
        <v>0.78906104331326721</v>
      </c>
      <c r="FC113">
        <f t="shared" si="128"/>
        <v>0.44190993366851933</v>
      </c>
      <c r="FD113">
        <f t="shared" si="139"/>
        <v>0.72265570830677439</v>
      </c>
      <c r="FE113">
        <f t="shared" si="139"/>
        <v>0.20140098091280134</v>
      </c>
      <c r="FF113">
        <f t="shared" si="134"/>
        <v>0.64205796953386529</v>
      </c>
      <c r="FG113">
        <f t="shared" si="134"/>
        <v>0.90597412498014707</v>
      </c>
      <c r="FH113">
        <f t="shared" si="134"/>
        <v>0.15847744101587563</v>
      </c>
      <c r="FI113">
        <f t="shared" si="134"/>
        <v>0.4035880488360245</v>
      </c>
      <c r="FJ113">
        <f t="shared" si="134"/>
        <v>0.43830392204146085</v>
      </c>
      <c r="FK113">
        <f t="shared" si="134"/>
        <v>0.79258201866996569</v>
      </c>
      <c r="FL113">
        <f t="shared" si="134"/>
        <v>0.47611263137129722</v>
      </c>
      <c r="FM113">
        <f t="shared" si="134"/>
        <v>0.81203579893896161</v>
      </c>
      <c r="FN113">
        <f t="shared" si="134"/>
        <v>7.1873481884539819E-2</v>
      </c>
      <c r="FO113">
        <f t="shared" si="134"/>
        <v>0.71687147566902987</v>
      </c>
      <c r="FP113">
        <f t="shared" si="134"/>
        <v>0.3510453646774615</v>
      </c>
      <c r="FQ113">
        <f t="shared" si="134"/>
        <v>0.11425586282939458</v>
      </c>
      <c r="FR113">
        <f t="shared" si="134"/>
        <v>0.33024936696991758</v>
      </c>
      <c r="FS113">
        <f t="shared" si="134"/>
        <v>0.16745079642508681</v>
      </c>
      <c r="FT113">
        <f t="shared" si="134"/>
        <v>0.47595961553787797</v>
      </c>
      <c r="FU113">
        <f t="shared" si="134"/>
        <v>7.441813502200792E-2</v>
      </c>
      <c r="FV113">
        <f t="shared" si="134"/>
        <v>0.70471752467784921</v>
      </c>
      <c r="FW113">
        <f t="shared" si="134"/>
        <v>0.1328031025514021</v>
      </c>
      <c r="FX113">
        <f t="shared" si="134"/>
        <v>0.74076907743735665</v>
      </c>
      <c r="FY113">
        <f t="shared" si="134"/>
        <v>0.48878730995989744</v>
      </c>
      <c r="FZ113">
        <f t="shared" si="134"/>
        <v>0.28332175001656718</v>
      </c>
      <c r="GA113">
        <f t="shared" si="149"/>
        <v>5.6468693565795522E-2</v>
      </c>
      <c r="GB113">
        <f t="shared" si="149"/>
        <v>0.48928217985168199</v>
      </c>
      <c r="GC113">
        <f t="shared" si="149"/>
        <v>0.55043982367517419</v>
      </c>
      <c r="GD113">
        <f t="shared" si="149"/>
        <v>0.44887346236448433</v>
      </c>
      <c r="GE113">
        <f t="shared" si="149"/>
        <v>0.22467718051032964</v>
      </c>
      <c r="GF113">
        <f t="shared" si="149"/>
        <v>0.57391788464687665</v>
      </c>
      <c r="GG113">
        <f t="shared" si="149"/>
        <v>0.68984823054161304</v>
      </c>
      <c r="GH113">
        <f t="shared" si="149"/>
        <v>0.36864643095463812</v>
      </c>
      <c r="GI113">
        <f t="shared" si="149"/>
        <v>0.54405612384158009</v>
      </c>
      <c r="GJ113">
        <f t="shared" si="149"/>
        <v>0.5689585681860142</v>
      </c>
      <c r="GK113">
        <f t="shared" si="149"/>
        <v>0.87612774077622579</v>
      </c>
      <c r="GL113">
        <f t="shared" si="149"/>
        <v>0.52843489895036211</v>
      </c>
      <c r="GM113">
        <f t="shared" si="149"/>
        <v>0.55260465506119871</v>
      </c>
      <c r="GN113">
        <f t="shared" si="149"/>
        <v>0.70328160873767065</v>
      </c>
      <c r="GO113">
        <f t="shared" si="149"/>
        <v>0.50338166742743073</v>
      </c>
      <c r="GP113">
        <f t="shared" si="149"/>
        <v>0.34314062276070034</v>
      </c>
      <c r="GQ113">
        <f t="shared" si="116"/>
        <v>9.8263480746309959E-2</v>
      </c>
      <c r="GR113">
        <f t="shared" si="116"/>
        <v>0.86479758837483711</v>
      </c>
      <c r="GS113">
        <f t="shared" si="116"/>
        <v>0.46659902737783221</v>
      </c>
      <c r="GT113">
        <f t="shared" si="116"/>
        <v>0.73159186063874138</v>
      </c>
      <c r="GU113">
        <f t="shared" si="116"/>
        <v>0.43205821487682788</v>
      </c>
      <c r="GV113">
        <f t="shared" si="116"/>
        <v>0.45781000585193282</v>
      </c>
      <c r="GW113">
        <f t="shared" si="116"/>
        <v>0.96341447204510422</v>
      </c>
      <c r="GX113">
        <f t="shared" si="116"/>
        <v>0.73696072527065903</v>
      </c>
      <c r="GY113">
        <f t="shared" si="116"/>
        <v>0.252200696734805</v>
      </c>
      <c r="GZ113">
        <f t="shared" si="116"/>
        <v>0.29750702031771981</v>
      </c>
      <c r="HA113">
        <f t="shared" si="116"/>
        <v>0.6729599277828634</v>
      </c>
      <c r="HB113">
        <f t="shared" si="116"/>
        <v>0.7623270753595639</v>
      </c>
      <c r="HC113">
        <f t="shared" si="116"/>
        <v>0.33865052849922822</v>
      </c>
      <c r="HD113">
        <f t="shared" si="116"/>
        <v>0.51114509930421836</v>
      </c>
      <c r="HE113">
        <f t="shared" si="116"/>
        <v>0.48117782570476542</v>
      </c>
      <c r="HF113">
        <f t="shared" si="116"/>
        <v>0.39679291955977347</v>
      </c>
      <c r="HG113">
        <f t="shared" si="129"/>
        <v>0.8702486636444221</v>
      </c>
      <c r="HH113">
        <f t="shared" si="129"/>
        <v>0.91710084719448393</v>
      </c>
      <c r="HI113">
        <f t="shared" si="129"/>
        <v>0.85557737148160928</v>
      </c>
      <c r="HJ113">
        <f t="shared" si="129"/>
        <v>0.78233579396378983</v>
      </c>
      <c r="HK113">
        <f t="shared" si="129"/>
        <v>0.39235696028562123</v>
      </c>
      <c r="HL113">
        <f t="shared" si="129"/>
        <v>4.0676726047264751E-2</v>
      </c>
      <c r="HM113">
        <f t="shared" si="129"/>
        <v>0.73341580328224965</v>
      </c>
      <c r="HN113">
        <f t="shared" si="129"/>
        <v>0.8572635221561713</v>
      </c>
      <c r="HO113">
        <f t="shared" si="129"/>
        <v>4.7263037435367255E-4</v>
      </c>
      <c r="HP113">
        <f t="shared" si="129"/>
        <v>0.73093299089508734</v>
      </c>
      <c r="HQ113">
        <f t="shared" si="129"/>
        <v>0.13614105113602293</v>
      </c>
      <c r="HR113">
        <f t="shared" si="135"/>
        <v>0.96027845608083462</v>
      </c>
      <c r="HS113">
        <f t="shared" si="135"/>
        <v>0.22268078160597049</v>
      </c>
      <c r="HT113">
        <f t="shared" si="135"/>
        <v>0.65951605218440112</v>
      </c>
      <c r="HU113">
        <f t="shared" si="135"/>
        <v>0.81967667481846951</v>
      </c>
      <c r="HV113">
        <f t="shared" si="135"/>
        <v>0.8229272183137607</v>
      </c>
      <c r="HW113">
        <f t="shared" si="135"/>
        <v>0.42084744685368958</v>
      </c>
      <c r="HX113">
        <f t="shared" si="135"/>
        <v>0.70494180065809831</v>
      </c>
      <c r="HY113">
        <f t="shared" si="135"/>
        <v>0.39600554033927876</v>
      </c>
      <c r="HZ113">
        <f t="shared" si="135"/>
        <v>0.19829620476732784</v>
      </c>
      <c r="IA113">
        <f t="shared" si="135"/>
        <v>0.59273852854628983</v>
      </c>
      <c r="IB113">
        <f t="shared" si="135"/>
        <v>0.61769208573628775</v>
      </c>
      <c r="IC113">
        <f t="shared" si="135"/>
        <v>0.10212249546410632</v>
      </c>
      <c r="ID113">
        <f t="shared" si="135"/>
        <v>0.66398661055787778</v>
      </c>
      <c r="IE113">
        <f t="shared" si="135"/>
        <v>0.68002999046818824</v>
      </c>
      <c r="IF113">
        <f t="shared" si="135"/>
        <v>0.57215279879614378</v>
      </c>
      <c r="IG113">
        <f t="shared" si="135"/>
        <v>0.94115577635409109</v>
      </c>
      <c r="IH113">
        <f t="shared" si="135"/>
        <v>0.14678609145189919</v>
      </c>
      <c r="II113">
        <f t="shared" si="135"/>
        <v>0.15732615867505137</v>
      </c>
      <c r="IJ113">
        <f t="shared" si="135"/>
        <v>0.83595574453284771</v>
      </c>
      <c r="IK113">
        <f t="shared" si="135"/>
        <v>0.5479551919493616</v>
      </c>
      <c r="IL113">
        <f t="shared" si="135"/>
        <v>0.83481196166705895</v>
      </c>
      <c r="IM113">
        <f t="shared" si="150"/>
        <v>0.78702446761868172</v>
      </c>
      <c r="IN113">
        <f t="shared" si="150"/>
        <v>0.26365180698393464</v>
      </c>
      <c r="IO113">
        <f t="shared" si="150"/>
        <v>0.52759926604460894</v>
      </c>
      <c r="IP113">
        <f t="shared" si="150"/>
        <v>0.15530947509934637</v>
      </c>
      <c r="IQ113">
        <f t="shared" si="150"/>
        <v>0.3650355932139957</v>
      </c>
      <c r="IR113">
        <f t="shared" si="150"/>
        <v>0.89286134293901798</v>
      </c>
      <c r="IS113">
        <f t="shared" si="150"/>
        <v>3.019177123447497E-2</v>
      </c>
      <c r="IT113">
        <f t="shared" si="150"/>
        <v>0.80216604322295915</v>
      </c>
      <c r="IU113">
        <f t="shared" si="150"/>
        <v>8.0869505685227688E-2</v>
      </c>
      <c r="IV113">
        <f t="shared" si="150"/>
        <v>4.3215902542330278E-2</v>
      </c>
      <c r="IW113">
        <f t="shared" si="150"/>
        <v>0.8277742843272976</v>
      </c>
      <c r="IX113">
        <f t="shared" si="150"/>
        <v>0.14439370117354844</v>
      </c>
      <c r="IY113">
        <f t="shared" si="150"/>
        <v>5.4043662759495743E-2</v>
      </c>
      <c r="IZ113">
        <f t="shared" si="150"/>
        <v>0.57781916557709645</v>
      </c>
      <c r="JA113">
        <f t="shared" si="150"/>
        <v>0.25855452113717542</v>
      </c>
      <c r="JB113">
        <f t="shared" si="150"/>
        <v>0.18707399358370994</v>
      </c>
      <c r="JC113">
        <f t="shared" si="145"/>
        <v>0.10706159151488058</v>
      </c>
    </row>
    <row r="114" spans="4:263" x14ac:dyDescent="0.35">
      <c r="D114" s="8">
        <v>92</v>
      </c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 t="str">
        <f t="shared" si="95"/>
        <v/>
      </c>
      <c r="P114" s="8" t="str">
        <f t="shared" ref="P114:AB114" si="155">IF(RIGHT(P$14,6)="arr",P$22,IFERROR(IF(OR(ISBLANK(P$13),P$13=""),(((ROUND(P320*ROUNDDOWN((P$16-P$17)/P$15,0),0))*P$15+P$17)),P$13),""))</f>
        <v/>
      </c>
      <c r="Q114" s="8" t="str">
        <f t="shared" si="155"/>
        <v/>
      </c>
      <c r="R114" s="8" t="str">
        <f t="shared" si="155"/>
        <v/>
      </c>
      <c r="S114" s="8" t="str">
        <f t="shared" si="155"/>
        <v/>
      </c>
      <c r="T114" s="8" t="str">
        <f t="shared" si="155"/>
        <v/>
      </c>
      <c r="U114" s="8" t="str">
        <f t="shared" si="155"/>
        <v/>
      </c>
      <c r="V114" s="8" t="str">
        <f t="shared" si="155"/>
        <v/>
      </c>
      <c r="W114" s="8" t="str">
        <f t="shared" si="155"/>
        <v/>
      </c>
      <c r="X114" s="8" t="str">
        <f t="shared" si="155"/>
        <v/>
      </c>
      <c r="Y114" s="8" t="str">
        <f t="shared" si="155"/>
        <v/>
      </c>
      <c r="Z114" s="8" t="str">
        <f t="shared" si="155"/>
        <v/>
      </c>
      <c r="AA114" s="8" t="str">
        <f t="shared" si="155"/>
        <v/>
      </c>
      <c r="AB114" s="8" t="str">
        <f t="shared" si="155"/>
        <v/>
      </c>
      <c r="AC114" s="8"/>
      <c r="AD114" s="8">
        <v>92</v>
      </c>
      <c r="AE114" s="8" t="str">
        <f t="shared" si="85"/>
        <v/>
      </c>
      <c r="AF114" s="8" t="str">
        <f t="shared" si="86"/>
        <v/>
      </c>
      <c r="AG114" s="8" t="str">
        <f t="shared" si="87"/>
        <v/>
      </c>
      <c r="AH114" s="8" t="str">
        <f t="shared" si="88"/>
        <v/>
      </c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52"/>
        <v>4.5298660660767306E-2</v>
      </c>
      <c r="BL114">
        <f t="shared" si="152"/>
        <v>0.66001787486486974</v>
      </c>
      <c r="BM114">
        <f t="shared" si="152"/>
        <v>0.74291777179712326</v>
      </c>
      <c r="BN114">
        <f t="shared" si="152"/>
        <v>0.9134260336465323</v>
      </c>
      <c r="BO114">
        <f t="shared" si="152"/>
        <v>0.95605536501670974</v>
      </c>
      <c r="BP114">
        <f t="shared" si="152"/>
        <v>0.23137645992980174</v>
      </c>
      <c r="BQ114">
        <f t="shared" si="152"/>
        <v>0.56915560717189484</v>
      </c>
      <c r="BR114">
        <f t="shared" si="152"/>
        <v>0.70705559836097787</v>
      </c>
      <c r="BS114">
        <f t="shared" si="152"/>
        <v>0.13550198503560479</v>
      </c>
      <c r="BT114">
        <f t="shared" si="152"/>
        <v>0.10201449277904559</v>
      </c>
      <c r="BU114">
        <f t="shared" si="152"/>
        <v>7.9415095541353842E-2</v>
      </c>
      <c r="BV114">
        <f t="shared" si="152"/>
        <v>0.36747593589475192</v>
      </c>
      <c r="BW114">
        <f t="shared" si="152"/>
        <v>0.82419156321519593</v>
      </c>
      <c r="BX114">
        <f t="shared" si="152"/>
        <v>3.8286868034995564E-2</v>
      </c>
      <c r="BY114">
        <f t="shared" si="152"/>
        <v>0.26458491816398916</v>
      </c>
      <c r="BZ114">
        <f t="shared" si="147"/>
        <v>0.44027860250336986</v>
      </c>
      <c r="CA114">
        <f t="shared" si="127"/>
        <v>0.40120541648995384</v>
      </c>
      <c r="CB114">
        <f t="shared" si="127"/>
        <v>0.92051857659617375</v>
      </c>
      <c r="CC114">
        <f t="shared" si="127"/>
        <v>0.7516821114121387</v>
      </c>
      <c r="CD114">
        <f t="shared" si="127"/>
        <v>0.12175178952596699</v>
      </c>
      <c r="CE114">
        <f t="shared" si="127"/>
        <v>0.63710310293226646</v>
      </c>
      <c r="CF114">
        <f t="shared" si="127"/>
        <v>0.27703105205531747</v>
      </c>
      <c r="CG114">
        <f t="shared" si="127"/>
        <v>2.6255106565661313E-2</v>
      </c>
      <c r="CH114">
        <f t="shared" si="127"/>
        <v>0.28468444956684691</v>
      </c>
      <c r="CI114">
        <f t="shared" si="127"/>
        <v>0.83953830499180515</v>
      </c>
      <c r="CJ114">
        <f t="shared" si="127"/>
        <v>0.42752914429992861</v>
      </c>
      <c r="CK114">
        <f t="shared" si="127"/>
        <v>0.39234769735128977</v>
      </c>
      <c r="CL114">
        <f t="shared" si="127"/>
        <v>0.98504755319331194</v>
      </c>
      <c r="CM114">
        <f t="shared" si="127"/>
        <v>0.9235245184616766</v>
      </c>
      <c r="CN114">
        <f t="shared" si="127"/>
        <v>0.85760652965754569</v>
      </c>
      <c r="CO114">
        <f t="shared" si="127"/>
        <v>0.49844244797641524</v>
      </c>
      <c r="CP114">
        <f t="shared" si="127"/>
        <v>0.59813337661239008</v>
      </c>
      <c r="CQ114">
        <f t="shared" si="148"/>
        <v>0.12278591567780167</v>
      </c>
      <c r="CR114">
        <f t="shared" si="148"/>
        <v>0.9507237830901164</v>
      </c>
      <c r="CS114">
        <f t="shared" si="148"/>
        <v>0.69566460824369669</v>
      </c>
      <c r="CT114">
        <f t="shared" si="148"/>
        <v>0.71694782595939366</v>
      </c>
      <c r="CU114">
        <f t="shared" si="148"/>
        <v>6.5705268674392844E-2</v>
      </c>
      <c r="CV114">
        <f t="shared" si="148"/>
        <v>0.67752677326906785</v>
      </c>
      <c r="CW114">
        <f t="shared" si="148"/>
        <v>0.95988741980860359</v>
      </c>
      <c r="CX114">
        <f t="shared" si="148"/>
        <v>0.91651427602233093</v>
      </c>
      <c r="CY114">
        <f t="shared" si="148"/>
        <v>0.30312418206740366</v>
      </c>
      <c r="CZ114">
        <f t="shared" si="148"/>
        <v>0.9757212400323344</v>
      </c>
      <c r="DA114">
        <f t="shared" si="148"/>
        <v>0.47621328871520857</v>
      </c>
      <c r="DB114">
        <f t="shared" si="148"/>
        <v>0.89130394714479522</v>
      </c>
      <c r="DC114">
        <f t="shared" si="148"/>
        <v>0.44137378988851506</v>
      </c>
      <c r="DD114">
        <f t="shared" si="148"/>
        <v>0.64759013133476961</v>
      </c>
      <c r="DE114">
        <f t="shared" si="148"/>
        <v>0.18147187921287114</v>
      </c>
      <c r="DF114">
        <f t="shared" si="148"/>
        <v>0.57584668443344844</v>
      </c>
      <c r="DG114">
        <f t="shared" si="142"/>
        <v>0.32214792320604807</v>
      </c>
      <c r="DH114">
        <f t="shared" si="142"/>
        <v>0.3060662254253711</v>
      </c>
      <c r="DI114">
        <f t="shared" si="138"/>
        <v>0.37420092028295665</v>
      </c>
      <c r="DJ114">
        <f t="shared" si="138"/>
        <v>0.84505697379124212</v>
      </c>
      <c r="DK114">
        <f t="shared" si="138"/>
        <v>0.79573196023503878</v>
      </c>
      <c r="DL114">
        <f t="shared" si="138"/>
        <v>0.85840938652791521</v>
      </c>
      <c r="DM114">
        <f t="shared" si="138"/>
        <v>8.2937534937140315E-4</v>
      </c>
      <c r="DN114">
        <f t="shared" si="138"/>
        <v>0.82874778277648042</v>
      </c>
      <c r="DO114">
        <f t="shared" si="138"/>
        <v>4.6705743785344873E-2</v>
      </c>
      <c r="DP114">
        <f t="shared" si="138"/>
        <v>0.54027144729172416</v>
      </c>
      <c r="DQ114">
        <f t="shared" si="138"/>
        <v>0.51965096337704497</v>
      </c>
      <c r="DR114">
        <f t="shared" si="138"/>
        <v>0.95020153883388336</v>
      </c>
      <c r="DS114">
        <f t="shared" si="138"/>
        <v>0.78807717225890472</v>
      </c>
      <c r="DT114">
        <f t="shared" si="138"/>
        <v>0.86997493583242169</v>
      </c>
      <c r="DU114">
        <f t="shared" si="138"/>
        <v>4.4877131024784002E-2</v>
      </c>
      <c r="DV114">
        <f t="shared" si="138"/>
        <v>0.81681030980162805</v>
      </c>
      <c r="DW114">
        <f t="shared" si="138"/>
        <v>6.9869914590320506E-2</v>
      </c>
      <c r="DX114">
        <f t="shared" si="138"/>
        <v>0.83653582624929768</v>
      </c>
      <c r="DY114">
        <f t="shared" ref="DY114:EL127" si="156">MOD(DY113*(2^31-1)*48271,(2^31-1))/(2^31-1)</f>
        <v>0.90921352147553747</v>
      </c>
      <c r="DZ114">
        <f t="shared" si="156"/>
        <v>0.33684955273608191</v>
      </c>
      <c r="EA114">
        <f t="shared" si="156"/>
        <v>0.55500707708066654</v>
      </c>
      <c r="EB114">
        <f t="shared" si="156"/>
        <v>0.24771729542301843</v>
      </c>
      <c r="EC114">
        <f t="shared" si="156"/>
        <v>0.9218584810951066</v>
      </c>
      <c r="ED114">
        <f t="shared" si="156"/>
        <v>2.101960592950676E-2</v>
      </c>
      <c r="EE114">
        <f t="shared" si="156"/>
        <v>0.16407083448212167</v>
      </c>
      <c r="EF114">
        <f t="shared" si="156"/>
        <v>0.22608471998296897</v>
      </c>
      <c r="EG114">
        <f t="shared" si="156"/>
        <v>0.2135981909062705</v>
      </c>
      <c r="EH114">
        <f t="shared" si="156"/>
        <v>0.37175402714486888</v>
      </c>
      <c r="EI114">
        <f t="shared" si="156"/>
        <v>0.4944860751249297</v>
      </c>
      <c r="EJ114">
        <f t="shared" si="156"/>
        <v>0.61818478704345636</v>
      </c>
      <c r="EK114">
        <f t="shared" si="156"/>
        <v>0.20123005947155415</v>
      </c>
      <c r="EL114">
        <f t="shared" si="156"/>
        <v>0.24170890834262079</v>
      </c>
      <c r="EM114">
        <f t="shared" si="154"/>
        <v>0.48402530210280109</v>
      </c>
      <c r="EN114">
        <f t="shared" si="128"/>
        <v>0.13288430037576907</v>
      </c>
      <c r="EO114">
        <f t="shared" si="128"/>
        <v>7.342112347177282E-2</v>
      </c>
      <c r="EP114">
        <f t="shared" si="128"/>
        <v>0.96312640233110935</v>
      </c>
      <c r="EQ114">
        <f t="shared" si="128"/>
        <v>0.34883499348016223</v>
      </c>
      <c r="ER114">
        <f t="shared" si="128"/>
        <v>0.11199377575516412</v>
      </c>
      <c r="ES114">
        <f t="shared" si="128"/>
        <v>0.57576928733651023</v>
      </c>
      <c r="ET114">
        <f t="shared" si="128"/>
        <v>0.34300710323406713</v>
      </c>
      <c r="EU114">
        <f t="shared" si="128"/>
        <v>0.75623611489135589</v>
      </c>
      <c r="EV114">
        <f t="shared" si="128"/>
        <v>0.36475043434870913</v>
      </c>
      <c r="EW114">
        <f t="shared" si="128"/>
        <v>0.57736470623750458</v>
      </c>
      <c r="EX114">
        <f t="shared" si="128"/>
        <v>0.99940725229652938</v>
      </c>
      <c r="EY114">
        <f t="shared" si="128"/>
        <v>0.6628159967543632</v>
      </c>
      <c r="EZ114">
        <f t="shared" si="128"/>
        <v>0.96664112665068413</v>
      </c>
      <c r="FA114">
        <f t="shared" si="128"/>
        <v>0.73962496162374736</v>
      </c>
      <c r="FB114">
        <f t="shared" si="128"/>
        <v>0.76562177472078319</v>
      </c>
      <c r="FC114">
        <f t="shared" si="128"/>
        <v>0.4344081130970307</v>
      </c>
      <c r="FD114">
        <f t="shared" si="139"/>
        <v>0.31369567630518957</v>
      </c>
      <c r="FE114">
        <f t="shared" si="139"/>
        <v>0.82674964183324462</v>
      </c>
      <c r="FF114">
        <f t="shared" si="134"/>
        <v>0.78024736921314497</v>
      </c>
      <c r="FG114">
        <f t="shared" si="134"/>
        <v>0.27698691667848591</v>
      </c>
      <c r="FH114">
        <f t="shared" si="134"/>
        <v>0.86455527733292215</v>
      </c>
      <c r="FI114">
        <f t="shared" si="134"/>
        <v>0.598705363738679</v>
      </c>
      <c r="FJ114">
        <f t="shared" si="134"/>
        <v>0.36862086335598532</v>
      </c>
      <c r="FK114">
        <f t="shared" si="134"/>
        <v>0.7266232179136124</v>
      </c>
      <c r="FL114">
        <f t="shared" si="134"/>
        <v>0.43282892388889049</v>
      </c>
      <c r="FM114">
        <f t="shared" si="134"/>
        <v>0.78005058261568216</v>
      </c>
      <c r="FN114">
        <f t="shared" si="134"/>
        <v>0.40484404862152601</v>
      </c>
      <c r="FO114">
        <f t="shared" si="134"/>
        <v>0.10300201974017639</v>
      </c>
      <c r="FP114">
        <f t="shared" si="134"/>
        <v>0.31079834574405024</v>
      </c>
      <c r="FQ114">
        <f t="shared" si="134"/>
        <v>0.24475463770551356</v>
      </c>
      <c r="FR114">
        <f t="shared" si="134"/>
        <v>0.46719300489276322</v>
      </c>
      <c r="FS114">
        <f t="shared" si="134"/>
        <v>1.7394235365741997E-2</v>
      </c>
      <c r="FT114">
        <f t="shared" si="134"/>
        <v>4.660162890637369E-2</v>
      </c>
      <c r="FU114">
        <f t="shared" si="134"/>
        <v>0.23779564734445682</v>
      </c>
      <c r="FV114">
        <f t="shared" si="134"/>
        <v>0.41963372445648245</v>
      </c>
      <c r="FW114">
        <f t="shared" si="134"/>
        <v>0.53856325873106869</v>
      </c>
      <c r="FX114">
        <f t="shared" si="134"/>
        <v>0.66413697864121612</v>
      </c>
      <c r="FY114">
        <f t="shared" si="134"/>
        <v>0.25223907420981634</v>
      </c>
      <c r="FZ114">
        <f t="shared" si="134"/>
        <v>0.22419504971438789</v>
      </c>
      <c r="GA114">
        <f t="shared" si="149"/>
        <v>0.80030711451559655</v>
      </c>
      <c r="GB114">
        <f t="shared" si="149"/>
        <v>0.14010362054226158</v>
      </c>
      <c r="GC114">
        <f t="shared" si="149"/>
        <v>0.28072862433303547</v>
      </c>
      <c r="GD114">
        <f t="shared" si="149"/>
        <v>0.57090179602191871</v>
      </c>
      <c r="GE114">
        <f t="shared" si="149"/>
        <v>0.39218041412168203</v>
      </c>
      <c r="GF114">
        <f t="shared" si="149"/>
        <v>0.5902097893833228</v>
      </c>
      <c r="GG114">
        <f t="shared" si="149"/>
        <v>0.66393647420403379</v>
      </c>
      <c r="GH114">
        <f t="shared" si="149"/>
        <v>0.93186861133755583</v>
      </c>
      <c r="GI114">
        <f t="shared" si="149"/>
        <v>0.13315395691113266</v>
      </c>
      <c r="GJ114">
        <f t="shared" si="149"/>
        <v>0.19904490709260333</v>
      </c>
      <c r="GK114">
        <f t="shared" si="149"/>
        <v>0.56217500919577434</v>
      </c>
      <c r="GL114">
        <f t="shared" si="149"/>
        <v>8.100723292725498E-2</v>
      </c>
      <c r="GM114">
        <f t="shared" si="149"/>
        <v>0.77930445912261703</v>
      </c>
      <c r="GN114">
        <f t="shared" si="149"/>
        <v>0.10653537609918759</v>
      </c>
      <c r="GO114">
        <f t="shared" si="149"/>
        <v>0.73646838950760118</v>
      </c>
      <c r="GP114">
        <f t="shared" si="149"/>
        <v>0.74100128176668723</v>
      </c>
      <c r="GQ114">
        <f t="shared" ref="GQ114:HF127" si="157">MOD(GQ113*(2^31-1)*48271,(2^31-1))/(2^31-1)</f>
        <v>0.27647910512819845</v>
      </c>
      <c r="GR114">
        <f t="shared" si="157"/>
        <v>0.6443884417621365</v>
      </c>
      <c r="GS114">
        <f t="shared" si="157"/>
        <v>0.20165055533947915</v>
      </c>
      <c r="GT114">
        <f t="shared" si="157"/>
        <v>0.67070489268317113</v>
      </c>
      <c r="GU114">
        <f t="shared" si="157"/>
        <v>0.88209031935878579</v>
      </c>
      <c r="GV114">
        <f t="shared" si="157"/>
        <v>0.94679247864838334</v>
      </c>
      <c r="GW114">
        <f t="shared" si="157"/>
        <v>0.9799800892267283</v>
      </c>
      <c r="GX114">
        <f t="shared" si="157"/>
        <v>0.83116953998392895</v>
      </c>
      <c r="GY114">
        <f t="shared" si="157"/>
        <v>0.97983208577140801</v>
      </c>
      <c r="GZ114">
        <f t="shared" si="157"/>
        <v>0.96137775665213254</v>
      </c>
      <c r="HA114">
        <f t="shared" si="157"/>
        <v>0.44867400659652146</v>
      </c>
      <c r="HB114">
        <f t="shared" si="157"/>
        <v>0.29025468150631278</v>
      </c>
      <c r="HC114">
        <f t="shared" si="157"/>
        <v>0.99966118624418099</v>
      </c>
      <c r="HD114">
        <f t="shared" si="157"/>
        <v>0.48508851392431579</v>
      </c>
      <c r="HE114">
        <f t="shared" si="157"/>
        <v>0.93482459473182666</v>
      </c>
      <c r="HF114">
        <f t="shared" si="157"/>
        <v>0.59102006982593802</v>
      </c>
      <c r="HG114">
        <f t="shared" si="129"/>
        <v>0.77324277990182988</v>
      </c>
      <c r="HH114">
        <f t="shared" si="129"/>
        <v>0.37499492493225023</v>
      </c>
      <c r="HI114">
        <f t="shared" si="129"/>
        <v>0.57529878875953089</v>
      </c>
      <c r="HJ114">
        <f t="shared" si="129"/>
        <v>0.1311104260995567</v>
      </c>
      <c r="HK114">
        <f t="shared" si="129"/>
        <v>0.46282994722147935</v>
      </c>
      <c r="HL114">
        <f t="shared" si="129"/>
        <v>0.50624302751675387</v>
      </c>
      <c r="HM114">
        <f t="shared" si="129"/>
        <v>0.71424023747175946</v>
      </c>
      <c r="HN114">
        <f t="shared" si="129"/>
        <v>0.96747800054376853</v>
      </c>
      <c r="HO114">
        <f t="shared" si="129"/>
        <v>0.81434080042612778</v>
      </c>
      <c r="HP114">
        <f t="shared" si="129"/>
        <v>0.86640349676199424</v>
      </c>
      <c r="HQ114">
        <f t="shared" si="129"/>
        <v>0.66467938696252149</v>
      </c>
      <c r="HR114">
        <f t="shared" si="135"/>
        <v>0.6013534779666706</v>
      </c>
      <c r="HS114">
        <f t="shared" si="135"/>
        <v>2.4008901800964447E-2</v>
      </c>
      <c r="HT114">
        <f t="shared" si="135"/>
        <v>0.49935499322570626</v>
      </c>
      <c r="HU114">
        <f t="shared" si="135"/>
        <v>0.61277016234247483</v>
      </c>
      <c r="HV114">
        <f t="shared" si="135"/>
        <v>0.51975522354233783</v>
      </c>
      <c r="HW114">
        <f t="shared" si="135"/>
        <v>0.72710707445028566</v>
      </c>
      <c r="HX114">
        <f t="shared" si="135"/>
        <v>0.24565956706444714</v>
      </c>
      <c r="HY114">
        <f t="shared" si="135"/>
        <v>0.58343771732572358</v>
      </c>
      <c r="HZ114">
        <f t="shared" si="135"/>
        <v>0.95610032368269759</v>
      </c>
      <c r="IA114">
        <f t="shared" si="135"/>
        <v>8.1511457954305908E-2</v>
      </c>
      <c r="IB114">
        <f t="shared" si="135"/>
        <v>0.61467057634828171</v>
      </c>
      <c r="IC114">
        <f t="shared" si="135"/>
        <v>0.55497854787622514</v>
      </c>
      <c r="ID114">
        <f t="shared" si="135"/>
        <v>0.2976782393165297</v>
      </c>
      <c r="IE114">
        <f t="shared" si="135"/>
        <v>0.72766988991185555</v>
      </c>
      <c r="IF114">
        <f t="shared" si="135"/>
        <v>0.38775068865518586</v>
      </c>
      <c r="IG114">
        <f t="shared" si="135"/>
        <v>0.53048038833331335</v>
      </c>
      <c r="IH114">
        <f t="shared" si="135"/>
        <v>0.51142047462585405</v>
      </c>
      <c r="II114">
        <f t="shared" si="135"/>
        <v>0.29100540340459224</v>
      </c>
      <c r="IJ114">
        <f t="shared" si="135"/>
        <v>0.41974434508930164</v>
      </c>
      <c r="IK114">
        <f t="shared" si="135"/>
        <v>0.34507058763181353</v>
      </c>
      <c r="IL114">
        <f t="shared" si="135"/>
        <v>0.20820163060361596</v>
      </c>
      <c r="IM114">
        <f t="shared" si="150"/>
        <v>0.45807642138473526</v>
      </c>
      <c r="IN114">
        <f t="shared" si="150"/>
        <v>0.73637492150830797</v>
      </c>
      <c r="IO114">
        <f t="shared" si="150"/>
        <v>0.74417123931654316</v>
      </c>
      <c r="IP114">
        <f t="shared" si="150"/>
        <v>0.9436725205479527</v>
      </c>
      <c r="IQ114">
        <f t="shared" si="150"/>
        <v>0.63312003278784457</v>
      </c>
      <c r="IR114">
        <f t="shared" si="150"/>
        <v>0.30988500933623175</v>
      </c>
      <c r="IS114">
        <f t="shared" si="150"/>
        <v>0.38698925934126099</v>
      </c>
      <c r="IT114">
        <f t="shared" si="150"/>
        <v>0.35707241546226315</v>
      </c>
      <c r="IU114">
        <f t="shared" si="150"/>
        <v>0.65190893162596453</v>
      </c>
      <c r="IV114">
        <f t="shared" si="150"/>
        <v>7.483162082491053E-2</v>
      </c>
      <c r="IW114">
        <f t="shared" si="150"/>
        <v>0.4924787629826361</v>
      </c>
      <c r="IX114">
        <f t="shared" si="150"/>
        <v>2.834934835710998E-2</v>
      </c>
      <c r="IY114">
        <f t="shared" si="150"/>
        <v>0.7416450636189641</v>
      </c>
      <c r="IZ114">
        <f t="shared" si="150"/>
        <v>0.90894157202399406</v>
      </c>
      <c r="JA114">
        <f t="shared" si="150"/>
        <v>0.68528981259339017</v>
      </c>
      <c r="JB114">
        <f t="shared" si="150"/>
        <v>0.24874427926202505</v>
      </c>
      <c r="JC114">
        <f t="shared" si="145"/>
        <v>0.97008401480041628</v>
      </c>
    </row>
    <row r="115" spans="4:263" x14ac:dyDescent="0.35">
      <c r="D115" s="8">
        <v>93</v>
      </c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 t="str">
        <f t="shared" si="95"/>
        <v/>
      </c>
      <c r="P115" s="8" t="str">
        <f t="shared" ref="P115:AB115" si="158">IF(RIGHT(P$14,6)="arr",P$22,IFERROR(IF(OR(ISBLANK(P$13),P$13=""),(((ROUND(P321*ROUNDDOWN((P$16-P$17)/P$15,0),0))*P$15+P$17)),P$13),""))</f>
        <v/>
      </c>
      <c r="Q115" s="8" t="str">
        <f t="shared" si="158"/>
        <v/>
      </c>
      <c r="R115" s="8" t="str">
        <f t="shared" si="158"/>
        <v/>
      </c>
      <c r="S115" s="8" t="str">
        <f t="shared" si="158"/>
        <v/>
      </c>
      <c r="T115" s="8" t="str">
        <f t="shared" si="158"/>
        <v/>
      </c>
      <c r="U115" s="8" t="str">
        <f t="shared" si="158"/>
        <v/>
      </c>
      <c r="V115" s="8" t="str">
        <f t="shared" si="158"/>
        <v/>
      </c>
      <c r="W115" s="8" t="str">
        <f t="shared" si="158"/>
        <v/>
      </c>
      <c r="X115" s="8" t="str">
        <f t="shared" si="158"/>
        <v/>
      </c>
      <c r="Y115" s="8" t="str">
        <f t="shared" si="158"/>
        <v/>
      </c>
      <c r="Z115" s="8" t="str">
        <f t="shared" si="158"/>
        <v/>
      </c>
      <c r="AA115" s="8" t="str">
        <f t="shared" si="158"/>
        <v/>
      </c>
      <c r="AB115" s="8" t="str">
        <f t="shared" si="158"/>
        <v/>
      </c>
      <c r="AC115" s="8"/>
      <c r="AD115" s="8">
        <v>93</v>
      </c>
      <c r="AE115" s="8" t="str">
        <f t="shared" si="85"/>
        <v/>
      </c>
      <c r="AF115" s="8" t="str">
        <f t="shared" si="86"/>
        <v/>
      </c>
      <c r="AG115" s="8" t="str">
        <f t="shared" si="87"/>
        <v/>
      </c>
      <c r="AH115" s="8" t="str">
        <f t="shared" si="88"/>
        <v/>
      </c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52"/>
        <v>0.61164875589853562</v>
      </c>
      <c r="BL115">
        <f t="shared" si="152"/>
        <v>0.72283760212493953</v>
      </c>
      <c r="BM115">
        <f t="shared" si="152"/>
        <v>0.38376241893682739</v>
      </c>
      <c r="BN115">
        <f t="shared" si="152"/>
        <v>0.98807015176306956</v>
      </c>
      <c r="BO115">
        <f t="shared" si="152"/>
        <v>0.74852472159477168</v>
      </c>
      <c r="BP115">
        <f t="shared" si="152"/>
        <v>0.7730972714596881</v>
      </c>
      <c r="BQ115">
        <f t="shared" si="152"/>
        <v>0.71031379453386823</v>
      </c>
      <c r="BR115">
        <f t="shared" si="152"/>
        <v>0.28078848276324037</v>
      </c>
      <c r="BS115">
        <f t="shared" si="152"/>
        <v>0.8163196536788343</v>
      </c>
      <c r="BT115">
        <f t="shared" si="152"/>
        <v>0.34158093730992684</v>
      </c>
      <c r="BU115">
        <f t="shared" si="152"/>
        <v>0.44607687669157836</v>
      </c>
      <c r="BV115">
        <f t="shared" si="152"/>
        <v>0.43090157556855191</v>
      </c>
      <c r="BW115">
        <f t="shared" si="152"/>
        <v>0.55094796072270158</v>
      </c>
      <c r="BX115">
        <f t="shared" si="152"/>
        <v>0.14540691727092811</v>
      </c>
      <c r="BY115">
        <f t="shared" si="152"/>
        <v>0.77858469392107088</v>
      </c>
      <c r="BZ115">
        <f t="shared" si="147"/>
        <v>0.68842144016568618</v>
      </c>
      <c r="CA115">
        <f t="shared" si="127"/>
        <v>0.58665938656155925</v>
      </c>
      <c r="CB115">
        <f t="shared" si="127"/>
        <v>0.35221087390194222</v>
      </c>
      <c r="CC115">
        <f t="shared" si="127"/>
        <v>0.44719997534863648</v>
      </c>
      <c r="CD115">
        <f t="shared" si="127"/>
        <v>8.0632207952734181E-2</v>
      </c>
      <c r="CE115">
        <f t="shared" si="127"/>
        <v>0.60388164343493134</v>
      </c>
      <c r="CF115">
        <f t="shared" si="127"/>
        <v>0.56591376222945455</v>
      </c>
      <c r="CG115">
        <f t="shared" si="127"/>
        <v>0.36024903103720818</v>
      </c>
      <c r="CH115">
        <f t="shared" si="127"/>
        <v>3.0650412678090116E-3</v>
      </c>
      <c r="CI115">
        <f t="shared" si="127"/>
        <v>0.35352025942575199</v>
      </c>
      <c r="CJ115">
        <f t="shared" si="127"/>
        <v>0.25932450185498435</v>
      </c>
      <c r="CK115">
        <f t="shared" si="127"/>
        <v>1.5698844108590317E-2</v>
      </c>
      <c r="CL115">
        <f t="shared" si="127"/>
        <v>0.23044019436018551</v>
      </c>
      <c r="CM115">
        <f t="shared" si="127"/>
        <v>0.45203066358902988</v>
      </c>
      <c r="CN115">
        <f t="shared" si="127"/>
        <v>0.52479309939071217</v>
      </c>
      <c r="CO115">
        <f t="shared" si="127"/>
        <v>0.31540626954073381</v>
      </c>
      <c r="CP115">
        <f t="shared" si="127"/>
        <v>0.49622245668257703</v>
      </c>
      <c r="CQ115">
        <f t="shared" si="148"/>
        <v>0.99893568316424997</v>
      </c>
      <c r="CR115">
        <f t="shared" si="148"/>
        <v>0.3877335430065792</v>
      </c>
      <c r="CS115">
        <f t="shared" si="148"/>
        <v>0.42630453148219016</v>
      </c>
      <c r="CT115">
        <f t="shared" si="148"/>
        <v>0.78850688589201634</v>
      </c>
      <c r="CU115">
        <f t="shared" si="148"/>
        <v>0.65902418161696952</v>
      </c>
      <c r="CV115">
        <f t="shared" si="148"/>
        <v>0.89487247117556279</v>
      </c>
      <c r="CW115">
        <f t="shared" si="148"/>
        <v>0.72564158110210741</v>
      </c>
      <c r="CX115">
        <f t="shared" si="148"/>
        <v>6.0617873939041923E-2</v>
      </c>
      <c r="CY115">
        <f t="shared" si="148"/>
        <v>0.10739257564181116</v>
      </c>
      <c r="CZ115">
        <f t="shared" si="148"/>
        <v>3.9977600816626845E-2</v>
      </c>
      <c r="DA115">
        <f t="shared" si="148"/>
        <v>0.2916595718318874</v>
      </c>
      <c r="DB115">
        <f t="shared" si="148"/>
        <v>0.13283262640835375</v>
      </c>
      <c r="DC115">
        <f t="shared" si="148"/>
        <v>0.55421170850946178</v>
      </c>
      <c r="DD115">
        <f t="shared" si="148"/>
        <v>0.82322966066339498</v>
      </c>
      <c r="DE115">
        <f t="shared" si="148"/>
        <v>0.82908148450268504</v>
      </c>
      <c r="DF115">
        <f t="shared" si="148"/>
        <v>0.69530428698999081</v>
      </c>
      <c r="DG115">
        <f t="shared" si="142"/>
        <v>0.40240107914544693</v>
      </c>
      <c r="DH115">
        <f t="shared" si="142"/>
        <v>0.12276750808710582</v>
      </c>
      <c r="DI115">
        <f t="shared" si="138"/>
        <v>5.262297860003215E-2</v>
      </c>
      <c r="DJ115">
        <f t="shared" si="138"/>
        <v>0.74518187704737382</v>
      </c>
      <c r="DK115">
        <f t="shared" si="138"/>
        <v>0.77745250555568024</v>
      </c>
      <c r="DL115">
        <f t="shared" si="138"/>
        <v>0.27949708899459669</v>
      </c>
      <c r="DM115">
        <f t="shared" si="138"/>
        <v>3.4777489507001588E-2</v>
      </c>
      <c r="DN115">
        <f t="shared" si="138"/>
        <v>0.48422240348729417</v>
      </c>
      <c r="DO115">
        <f t="shared" si="138"/>
        <v>0.53295826238252142</v>
      </c>
      <c r="DP115">
        <f t="shared" si="138"/>
        <v>0.44303221881530819</v>
      </c>
      <c r="DQ115">
        <f t="shared" si="138"/>
        <v>7.1653173338460358E-2</v>
      </c>
      <c r="DR115">
        <f t="shared" si="138"/>
        <v>0.17848105038445491</v>
      </c>
      <c r="DS115">
        <f t="shared" si="138"/>
        <v>0.27318210959117029</v>
      </c>
      <c r="DT115">
        <f t="shared" si="138"/>
        <v>0.56012756682938314</v>
      </c>
      <c r="DU115">
        <f t="shared" si="138"/>
        <v>0.26399169734865041</v>
      </c>
      <c r="DV115">
        <f t="shared" si="138"/>
        <v>0.25046443438644728</v>
      </c>
      <c r="DW115">
        <f t="shared" si="138"/>
        <v>0.69064718936134462</v>
      </c>
      <c r="DX115">
        <f t="shared" si="138"/>
        <v>0.42086887984577048</v>
      </c>
      <c r="DY115">
        <f t="shared" si="156"/>
        <v>0.6458951456685994</v>
      </c>
      <c r="DZ115">
        <f t="shared" si="156"/>
        <v>6.4760123409684803E-2</v>
      </c>
      <c r="EA115">
        <f t="shared" si="156"/>
        <v>0.74661776085692355</v>
      </c>
      <c r="EB115">
        <f t="shared" si="156"/>
        <v>0.56156736452205447</v>
      </c>
      <c r="EC115">
        <f t="shared" si="156"/>
        <v>3.0740941888997769E-2</v>
      </c>
      <c r="ED115">
        <f t="shared" si="156"/>
        <v>0.63739782322076977</v>
      </c>
      <c r="EE115">
        <f t="shared" si="156"/>
        <v>0.86325128649512828</v>
      </c>
      <c r="EF115">
        <f t="shared" si="156"/>
        <v>0.33551829789556481</v>
      </c>
      <c r="EG115">
        <f t="shared" si="156"/>
        <v>0.59827323658311427</v>
      </c>
      <c r="EH115">
        <f t="shared" si="156"/>
        <v>0.93864430996526238</v>
      </c>
      <c r="EI115">
        <f t="shared" si="156"/>
        <v>0.33733235548126156</v>
      </c>
      <c r="EJ115">
        <f t="shared" si="156"/>
        <v>0.39785537468169602</v>
      </c>
      <c r="EK115">
        <f t="shared" si="156"/>
        <v>0.57620075139040161</v>
      </c>
      <c r="EL115">
        <f t="shared" si="156"/>
        <v>0.53071460664771242</v>
      </c>
      <c r="EM115">
        <f t="shared" si="154"/>
        <v>0.38535780431020905</v>
      </c>
      <c r="EN115">
        <f t="shared" si="128"/>
        <v>0.45806343874803906</v>
      </c>
      <c r="EO115">
        <f t="shared" si="128"/>
        <v>0.11105110594586055</v>
      </c>
      <c r="EP115">
        <f t="shared" si="128"/>
        <v>7.456692497924293E-2</v>
      </c>
      <c r="EQ115">
        <f t="shared" si="128"/>
        <v>0.61397028091082828</v>
      </c>
      <c r="ER115">
        <f t="shared" si="128"/>
        <v>5.1549477526708264E-2</v>
      </c>
      <c r="ES115">
        <f t="shared" si="128"/>
        <v>0.95926902068744835</v>
      </c>
      <c r="ET115">
        <f t="shared" si="128"/>
        <v>0.29588021165499473</v>
      </c>
      <c r="EU115">
        <f t="shared" si="128"/>
        <v>0.27350192064116796</v>
      </c>
      <c r="EV115">
        <f t="shared" si="128"/>
        <v>0.86821644653948793</v>
      </c>
      <c r="EW115">
        <f t="shared" si="128"/>
        <v>0.97173479058394896</v>
      </c>
      <c r="EX115">
        <f t="shared" si="128"/>
        <v>0.38747560576883872</v>
      </c>
      <c r="EY115">
        <f t="shared" si="128"/>
        <v>0.79097932986495056</v>
      </c>
      <c r="EZ115">
        <f t="shared" si="128"/>
        <v>0.73382455517250322</v>
      </c>
      <c r="FA115">
        <f t="shared" si="128"/>
        <v>0.43652253990830969</v>
      </c>
      <c r="FB115">
        <f t="shared" si="128"/>
        <v>0.32868754692780205</v>
      </c>
      <c r="FC115">
        <f t="shared" si="128"/>
        <v>0.31402730676998725</v>
      </c>
      <c r="FD115">
        <f t="shared" si="139"/>
        <v>0.40399092780611989</v>
      </c>
      <c r="FE115">
        <f t="shared" si="139"/>
        <v>3.1960932552796292E-2</v>
      </c>
      <c r="FF115">
        <f t="shared" si="134"/>
        <v>0.32075928771903706</v>
      </c>
      <c r="FG115">
        <f t="shared" si="134"/>
        <v>0.43545498719227266</v>
      </c>
      <c r="FH115">
        <f t="shared" si="134"/>
        <v>0.94779213748303803</v>
      </c>
      <c r="FI115">
        <f t="shared" si="134"/>
        <v>0.10661302977549519</v>
      </c>
      <c r="FJ115">
        <f t="shared" si="134"/>
        <v>0.69769505676706089</v>
      </c>
      <c r="FK115">
        <f t="shared" si="134"/>
        <v>0.82935190798218916</v>
      </c>
      <c r="FL115">
        <f t="shared" si="134"/>
        <v>8.4985040633466583E-2</v>
      </c>
      <c r="FM115">
        <f t="shared" si="134"/>
        <v>0.8216734415952458</v>
      </c>
      <c r="FN115">
        <f t="shared" si="134"/>
        <v>0.22707100968205882</v>
      </c>
      <c r="FO115">
        <f t="shared" si="134"/>
        <v>1.0494878054826929E-2</v>
      </c>
      <c r="FP115">
        <f t="shared" si="134"/>
        <v>0.54694741105052991</v>
      </c>
      <c r="FQ115">
        <f t="shared" si="134"/>
        <v>0.55111668284568782</v>
      </c>
      <c r="FR115">
        <f t="shared" si="134"/>
        <v>0.87353917857331187</v>
      </c>
      <c r="FS115">
        <f t="shared" si="134"/>
        <v>0.63713533973187919</v>
      </c>
      <c r="FT115">
        <f t="shared" si="134"/>
        <v>0.50722893956453952</v>
      </c>
      <c r="FU115">
        <f t="shared" si="134"/>
        <v>0.63369296427522459</v>
      </c>
      <c r="FV115">
        <f t="shared" si="134"/>
        <v>0.13951323886379285</v>
      </c>
      <c r="FW115">
        <f t="shared" si="134"/>
        <v>0.98706220741712591</v>
      </c>
      <c r="FX115">
        <f t="shared" si="134"/>
        <v>0.55609599014562372</v>
      </c>
      <c r="FY115">
        <f t="shared" si="134"/>
        <v>0.83235118204371594</v>
      </c>
      <c r="FZ115">
        <f t="shared" si="134"/>
        <v>0.11924476321751473</v>
      </c>
      <c r="GA115">
        <f t="shared" si="149"/>
        <v>0.62472478236291784</v>
      </c>
      <c r="GB115">
        <f t="shared" si="149"/>
        <v>0.94186719550838094</v>
      </c>
      <c r="GC115">
        <f t="shared" si="149"/>
        <v>5.1425179956213186E-2</v>
      </c>
      <c r="GD115">
        <f t="shared" si="149"/>
        <v>5.9577403617826013E-4</v>
      </c>
      <c r="GE115">
        <f t="shared" si="149"/>
        <v>0.9407700677126507</v>
      </c>
      <c r="GF115">
        <f t="shared" si="149"/>
        <v>1.6743322376507951E-2</v>
      </c>
      <c r="GG115">
        <f t="shared" si="149"/>
        <v>0.87754630291720215</v>
      </c>
      <c r="GH115">
        <f t="shared" si="149"/>
        <v>0.22973787515877647</v>
      </c>
      <c r="GI115">
        <f t="shared" si="149"/>
        <v>0.47465405728419036</v>
      </c>
      <c r="GJ115">
        <f t="shared" si="149"/>
        <v>9.6710267056110438E-2</v>
      </c>
      <c r="GK115">
        <f t="shared" si="149"/>
        <v>0.74986888922279182</v>
      </c>
      <c r="GL115">
        <f t="shared" si="149"/>
        <v>0.30014063152491144</v>
      </c>
      <c r="GM115">
        <f t="shared" si="149"/>
        <v>0.8055463078457612</v>
      </c>
      <c r="GN115">
        <f t="shared" si="149"/>
        <v>0.56913968388416791</v>
      </c>
      <c r="GO115">
        <f t="shared" si="149"/>
        <v>6.5629921418442358E-2</v>
      </c>
      <c r="GP115">
        <f t="shared" si="149"/>
        <v>0.87287215975712618</v>
      </c>
      <c r="GQ115">
        <f t="shared" si="157"/>
        <v>0.92288364326715644</v>
      </c>
      <c r="GR115">
        <f t="shared" si="157"/>
        <v>0.27447230009104701</v>
      </c>
      <c r="GS115">
        <f t="shared" si="157"/>
        <v>0.87395679199786702</v>
      </c>
      <c r="GT115">
        <f t="shared" si="157"/>
        <v>0.59587470935465525</v>
      </c>
      <c r="GU115">
        <f t="shared" si="157"/>
        <v>0.38180576794864879</v>
      </c>
      <c r="GV115">
        <f t="shared" si="157"/>
        <v>0.61973683611477581</v>
      </c>
      <c r="GW115">
        <f t="shared" si="157"/>
        <v>0.61888706340402688</v>
      </c>
      <c r="GX115">
        <f t="shared" si="157"/>
        <v>0.38486456423293081</v>
      </c>
      <c r="GY115">
        <f t="shared" si="157"/>
        <v>0.4746122716342156</v>
      </c>
      <c r="GZ115">
        <f t="shared" si="157"/>
        <v>0.66569135508765065</v>
      </c>
      <c r="HA115">
        <f t="shared" si="157"/>
        <v>0.94297242068824005</v>
      </c>
      <c r="HB115">
        <f t="shared" si="157"/>
        <v>0.88373099122370169</v>
      </c>
      <c r="HC115">
        <f t="shared" si="157"/>
        <v>0.6451211928600078</v>
      </c>
      <c r="HD115">
        <f t="shared" si="157"/>
        <v>0.7076556406485176</v>
      </c>
      <c r="HE115">
        <f t="shared" si="157"/>
        <v>0.91801230000239442</v>
      </c>
      <c r="HF115">
        <f t="shared" si="157"/>
        <v>0.12979056785339049</v>
      </c>
      <c r="HG115">
        <f t="shared" si="129"/>
        <v>0.2022286412316508</v>
      </c>
      <c r="HH115">
        <f t="shared" si="129"/>
        <v>0.38002140465193496</v>
      </c>
      <c r="HI115">
        <f t="shared" si="129"/>
        <v>0.24783221131555375</v>
      </c>
      <c r="HJ115">
        <f t="shared" si="129"/>
        <v>0.83137825170130386</v>
      </c>
      <c r="HK115">
        <f t="shared" si="129"/>
        <v>0.26438232802990003</v>
      </c>
      <c r="HL115">
        <f t="shared" si="129"/>
        <v>0.85718126122708493</v>
      </c>
      <c r="HM115">
        <f t="shared" si="129"/>
        <v>9.0502999299440071E-2</v>
      </c>
      <c r="HN115">
        <f t="shared" si="129"/>
        <v>0.13056424825012883</v>
      </c>
      <c r="HO115">
        <f t="shared" si="129"/>
        <v>4.4777369613189885E-2</v>
      </c>
      <c r="HP115">
        <f t="shared" si="129"/>
        <v>0.16319219822212691</v>
      </c>
      <c r="HQ115">
        <f t="shared" si="129"/>
        <v>0.73868806787705421</v>
      </c>
      <c r="HR115">
        <f t="shared" si="135"/>
        <v>0.93373492915822887</v>
      </c>
      <c r="HS115">
        <f t="shared" si="135"/>
        <v>0.93369883435484902</v>
      </c>
      <c r="HT115">
        <f t="shared" si="135"/>
        <v>0.3648779980674749</v>
      </c>
      <c r="HU115">
        <f t="shared" si="135"/>
        <v>2.8506433604520948E-2</v>
      </c>
      <c r="HV115">
        <f t="shared" si="135"/>
        <v>0.10439561219159309</v>
      </c>
      <c r="HW115">
        <f t="shared" si="135"/>
        <v>0.1855907897397833</v>
      </c>
      <c r="HX115">
        <f t="shared" si="135"/>
        <v>0.23296176792726003</v>
      </c>
      <c r="HY115">
        <f t="shared" si="135"/>
        <v>0.12205303000381823</v>
      </c>
      <c r="HZ115">
        <f t="shared" si="135"/>
        <v>0.91872448749780866</v>
      </c>
      <c r="IA115">
        <f t="shared" si="135"/>
        <v>0.63958691230024534</v>
      </c>
      <c r="IB115">
        <f t="shared" si="135"/>
        <v>0.76339090790757491</v>
      </c>
      <c r="IC115">
        <f t="shared" si="135"/>
        <v>0.36948453326219904</v>
      </c>
      <c r="ID115">
        <f t="shared" si="135"/>
        <v>0.22629004820542878</v>
      </c>
      <c r="IE115">
        <f t="shared" si="135"/>
        <v>0.35325593517779186</v>
      </c>
      <c r="IF115">
        <f t="shared" si="135"/>
        <v>0.11349207447538714</v>
      </c>
      <c r="IG115">
        <f t="shared" si="135"/>
        <v>0.81882523736861779</v>
      </c>
      <c r="IH115">
        <f t="shared" si="135"/>
        <v>0.77773066460049278</v>
      </c>
      <c r="II115">
        <f t="shared" si="135"/>
        <v>0.12182774307291384</v>
      </c>
      <c r="IJ115">
        <f t="shared" si="135"/>
        <v>0.47928180567886763</v>
      </c>
      <c r="IK115">
        <f t="shared" si="135"/>
        <v>0.9023355752706228</v>
      </c>
      <c r="IL115">
        <f t="shared" si="135"/>
        <v>0.10091086714570917</v>
      </c>
      <c r="IM115">
        <f t="shared" si="150"/>
        <v>0.80693666255424579</v>
      </c>
      <c r="IN115">
        <f t="shared" si="150"/>
        <v>0.55383612753536371</v>
      </c>
      <c r="IO115">
        <f t="shared" si="150"/>
        <v>0.88989304885728893</v>
      </c>
      <c r="IP115">
        <f t="shared" si="150"/>
        <v>1.6239370226971511E-2</v>
      </c>
      <c r="IQ115">
        <f t="shared" si="150"/>
        <v>0.33710270204446402</v>
      </c>
      <c r="IR115">
        <f t="shared" si="150"/>
        <v>0.45928566924263053</v>
      </c>
      <c r="IS115">
        <f t="shared" si="150"/>
        <v>0.35853766200995896</v>
      </c>
      <c r="IT115">
        <f t="shared" si="150"/>
        <v>0.24256677890315967</v>
      </c>
      <c r="IU115">
        <f t="shared" si="150"/>
        <v>0.29603851693497901</v>
      </c>
      <c r="IV115">
        <f t="shared" si="150"/>
        <v>0.19716883925589213</v>
      </c>
      <c r="IW115">
        <f t="shared" si="150"/>
        <v>0.44236793482786413</v>
      </c>
      <c r="IX115">
        <f t="shared" si="150"/>
        <v>0.45139454605588436</v>
      </c>
      <c r="IY115">
        <f t="shared" si="150"/>
        <v>0.94886595101508586</v>
      </c>
      <c r="IZ115">
        <f t="shared" si="150"/>
        <v>0.51862317021872062</v>
      </c>
      <c r="JA115">
        <f t="shared" si="150"/>
        <v>0.62454369553576394</v>
      </c>
      <c r="JB115">
        <f t="shared" si="150"/>
        <v>0.13510425721067201</v>
      </c>
      <c r="JC115">
        <f t="shared" si="145"/>
        <v>0.92547843089582327</v>
      </c>
    </row>
    <row r="116" spans="4:263" x14ac:dyDescent="0.35">
      <c r="D116" s="8">
        <v>94</v>
      </c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 t="str">
        <f t="shared" si="95"/>
        <v/>
      </c>
      <c r="P116" s="8" t="str">
        <f t="shared" ref="P116:AB116" si="159">IF(RIGHT(P$14,6)="arr",P$22,IFERROR(IF(OR(ISBLANK(P$13),P$13=""),(((ROUND(P322*ROUNDDOWN((P$16-P$17)/P$15,0),0))*P$15+P$17)),P$13),""))</f>
        <v/>
      </c>
      <c r="Q116" s="8" t="str">
        <f t="shared" si="159"/>
        <v/>
      </c>
      <c r="R116" s="8" t="str">
        <f t="shared" si="159"/>
        <v/>
      </c>
      <c r="S116" s="8" t="str">
        <f t="shared" si="159"/>
        <v/>
      </c>
      <c r="T116" s="8" t="str">
        <f t="shared" si="159"/>
        <v/>
      </c>
      <c r="U116" s="8" t="str">
        <f t="shared" si="159"/>
        <v/>
      </c>
      <c r="V116" s="8" t="str">
        <f t="shared" si="159"/>
        <v/>
      </c>
      <c r="W116" s="8" t="str">
        <f t="shared" si="159"/>
        <v/>
      </c>
      <c r="X116" s="8" t="str">
        <f t="shared" si="159"/>
        <v/>
      </c>
      <c r="Y116" s="8" t="str">
        <f t="shared" si="159"/>
        <v/>
      </c>
      <c r="Z116" s="8" t="str">
        <f t="shared" si="159"/>
        <v/>
      </c>
      <c r="AA116" s="8" t="str">
        <f t="shared" si="159"/>
        <v/>
      </c>
      <c r="AB116" s="8" t="str">
        <f t="shared" si="159"/>
        <v/>
      </c>
      <c r="AC116" s="8"/>
      <c r="AD116" s="8">
        <v>94</v>
      </c>
      <c r="AE116" s="8" t="str">
        <f t="shared" si="85"/>
        <v/>
      </c>
      <c r="AF116" s="8" t="str">
        <f t="shared" si="86"/>
        <v/>
      </c>
      <c r="AG116" s="8" t="str">
        <f t="shared" si="87"/>
        <v/>
      </c>
      <c r="AH116" s="8" t="str">
        <f t="shared" si="88"/>
        <v/>
      </c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52"/>
        <v>0.89709597821212184</v>
      </c>
      <c r="BL116">
        <f t="shared" si="152"/>
        <v>9.3892172953995032E-2</v>
      </c>
      <c r="BM116">
        <f t="shared" si="152"/>
        <v>0.59572449959615459</v>
      </c>
      <c r="BN116">
        <f t="shared" si="152"/>
        <v>0.13429575512851391</v>
      </c>
      <c r="BO116">
        <f t="shared" si="152"/>
        <v>3.6836101225035313E-2</v>
      </c>
      <c r="BP116">
        <f t="shared" si="152"/>
        <v>0.17839063060394983</v>
      </c>
      <c r="BQ116">
        <f t="shared" si="152"/>
        <v>0.55717594435307005</v>
      </c>
      <c r="BR116">
        <f t="shared" si="152"/>
        <v>0.94085146437438738</v>
      </c>
      <c r="BS116">
        <f t="shared" si="152"/>
        <v>0.56600273100938781</v>
      </c>
      <c r="BT116">
        <f t="shared" si="152"/>
        <v>0.45342488747715248</v>
      </c>
      <c r="BU116">
        <f t="shared" si="152"/>
        <v>0.57691477917922418</v>
      </c>
      <c r="BV116">
        <f t="shared" si="152"/>
        <v>4.9954269570277196E-2</v>
      </c>
      <c r="BW116">
        <f t="shared" si="152"/>
        <v>0.80901204552921091</v>
      </c>
      <c r="BX116">
        <f t="shared" si="152"/>
        <v>0.93730358497114086</v>
      </c>
      <c r="BY116">
        <f t="shared" si="152"/>
        <v>6.176026401191962E-2</v>
      </c>
      <c r="BZ116">
        <f t="shared" si="147"/>
        <v>0.79133823783664881</v>
      </c>
      <c r="CA116">
        <f t="shared" si="127"/>
        <v>0.63524871302547337</v>
      </c>
      <c r="CB116">
        <f t="shared" si="127"/>
        <v>0.57109412065292431</v>
      </c>
      <c r="CC116">
        <f t="shared" si="127"/>
        <v>0.79001005403232294</v>
      </c>
      <c r="CD116">
        <f t="shared" si="127"/>
        <v>0.19731008643159181</v>
      </c>
      <c r="CE116">
        <f t="shared" si="127"/>
        <v>0.97081024757158485</v>
      </c>
      <c r="CF116">
        <f t="shared" si="127"/>
        <v>0.22321657800265429</v>
      </c>
      <c r="CG116">
        <f t="shared" si="127"/>
        <v>0.58097719707571771</v>
      </c>
      <c r="CH116">
        <f t="shared" si="127"/>
        <v>0.95260703840880057</v>
      </c>
      <c r="CI116">
        <f t="shared" si="127"/>
        <v>0.77644274047410244</v>
      </c>
      <c r="CJ116">
        <f t="shared" si="127"/>
        <v>0.85302904194827611</v>
      </c>
      <c r="CK116">
        <f t="shared" si="127"/>
        <v>0.7989039657632373</v>
      </c>
      <c r="CL116">
        <f t="shared" si="127"/>
        <v>0.57862196051451464</v>
      </c>
      <c r="CM116">
        <f t="shared" si="127"/>
        <v>0.97216210606142972</v>
      </c>
      <c r="CN116">
        <f t="shared" si="127"/>
        <v>0.28770068906606205</v>
      </c>
      <c r="CO116">
        <f t="shared" si="127"/>
        <v>0.9760370007604533</v>
      </c>
      <c r="CP116">
        <f t="shared" si="127"/>
        <v>0.15420652467487683</v>
      </c>
      <c r="CQ116">
        <f t="shared" si="148"/>
        <v>0.62436202150972653</v>
      </c>
      <c r="CR116">
        <f t="shared" si="148"/>
        <v>0.28585447058354246</v>
      </c>
      <c r="CS116">
        <f t="shared" si="148"/>
        <v>0.14603917680030651</v>
      </c>
      <c r="CT116">
        <f t="shared" si="148"/>
        <v>1.5888893518545149E-2</v>
      </c>
      <c r="CU116">
        <f t="shared" si="148"/>
        <v>0.75627083273430862</v>
      </c>
      <c r="CV116">
        <f t="shared" si="148"/>
        <v>0.38905611559239034</v>
      </c>
      <c r="CW116">
        <f t="shared" si="148"/>
        <v>0.44476137982903113</v>
      </c>
      <c r="CX116">
        <f t="shared" si="148"/>
        <v>8.5392911492564214E-2</v>
      </c>
      <c r="CY116">
        <f t="shared" si="148"/>
        <v>0.94701880586660414</v>
      </c>
      <c r="CZ116">
        <f t="shared" si="148"/>
        <v>0.75876901939453978</v>
      </c>
      <c r="DA116">
        <f t="shared" si="148"/>
        <v>0.69919189703613138</v>
      </c>
      <c r="DB116">
        <f t="shared" si="148"/>
        <v>0.96370935764336463</v>
      </c>
      <c r="DC116">
        <f t="shared" si="148"/>
        <v>0.35338146023144085</v>
      </c>
      <c r="DD116">
        <f t="shared" si="148"/>
        <v>0.11894988274152851</v>
      </c>
      <c r="DE116">
        <f t="shared" si="148"/>
        <v>0.59233842910841961</v>
      </c>
      <c r="DF116">
        <f t="shared" si="148"/>
        <v>3.3237293843756101E-2</v>
      </c>
      <c r="DG116">
        <f t="shared" si="142"/>
        <v>0.30249142986838307</v>
      </c>
      <c r="DH116">
        <f t="shared" si="142"/>
        <v>0.11038287268503703</v>
      </c>
      <c r="DI116">
        <f t="shared" si="138"/>
        <v>0.16380000215200707</v>
      </c>
      <c r="DJ116">
        <f t="shared" si="138"/>
        <v>0.67438695378340174</v>
      </c>
      <c r="DK116">
        <f t="shared" si="138"/>
        <v>0.4098956782416886</v>
      </c>
      <c r="DL116">
        <f t="shared" si="138"/>
        <v>0.60398285817540387</v>
      </c>
      <c r="DM116">
        <f t="shared" si="138"/>
        <v>0.74419599247360413</v>
      </c>
      <c r="DN116">
        <f t="shared" si="138"/>
        <v>0.89963873517682713</v>
      </c>
      <c r="DO116">
        <f t="shared" si="138"/>
        <v>0.42828346669128325</v>
      </c>
      <c r="DP116">
        <f t="shared" si="138"/>
        <v>0.60823443374048658</v>
      </c>
      <c r="DQ116">
        <f t="shared" si="138"/>
        <v>0.77033022081960467</v>
      </c>
      <c r="DR116">
        <f t="shared" si="138"/>
        <v>0.45878310802335998</v>
      </c>
      <c r="DS116">
        <f t="shared" si="138"/>
        <v>0.77361207537986898</v>
      </c>
      <c r="DT116">
        <f t="shared" si="138"/>
        <v>0.91777842115507391</v>
      </c>
      <c r="DU116">
        <f t="shared" si="138"/>
        <v>0.143222716703649</v>
      </c>
      <c r="DV116">
        <f t="shared" si="138"/>
        <v>0.16871226819637802</v>
      </c>
      <c r="DW116">
        <f t="shared" si="138"/>
        <v>0.23047766146737975</v>
      </c>
      <c r="DX116">
        <f t="shared" si="138"/>
        <v>0.76169903518711168</v>
      </c>
      <c r="DY116">
        <f t="shared" si="156"/>
        <v>4.5765689595493346E-3</v>
      </c>
      <c r="DZ116">
        <f t="shared" si="156"/>
        <v>3.5917108895218514E-2</v>
      </c>
      <c r="EA116">
        <f t="shared" si="156"/>
        <v>0.98593432455599972</v>
      </c>
      <c r="EB116">
        <f t="shared" si="156"/>
        <v>0.41825284409255387</v>
      </c>
      <c r="EC116">
        <f t="shared" si="156"/>
        <v>0.89600592381134903</v>
      </c>
      <c r="ED116">
        <f t="shared" si="156"/>
        <v>0.83032468977865048</v>
      </c>
      <c r="EE116">
        <f t="shared" si="156"/>
        <v>2.850406338856745E-3</v>
      </c>
      <c r="EF116">
        <f t="shared" si="156"/>
        <v>0.8037577168102179</v>
      </c>
      <c r="EG116">
        <f t="shared" si="156"/>
        <v>0.24740310350777725</v>
      </c>
      <c r="EH116">
        <f t="shared" si="156"/>
        <v>0.29948633317811707</v>
      </c>
      <c r="EI116">
        <f t="shared" si="156"/>
        <v>0.37013143597642495</v>
      </c>
      <c r="EJ116">
        <f t="shared" si="156"/>
        <v>0.8767912601478357</v>
      </c>
      <c r="EK116">
        <f t="shared" si="156"/>
        <v>0.78647036607678533</v>
      </c>
      <c r="EL116">
        <f t="shared" si="156"/>
        <v>0.12477749172820593</v>
      </c>
      <c r="EM116">
        <f t="shared" si="154"/>
        <v>0.60657185809992809</v>
      </c>
      <c r="EN116">
        <f t="shared" si="128"/>
        <v>0.180251806592686</v>
      </c>
      <c r="EO116">
        <f t="shared" si="128"/>
        <v>0.54793511263464345</v>
      </c>
      <c r="EP116">
        <f t="shared" si="128"/>
        <v>0.42003567303532535</v>
      </c>
      <c r="EQ116">
        <f t="shared" si="128"/>
        <v>0.95942984659198194</v>
      </c>
      <c r="ER116">
        <f t="shared" si="128"/>
        <v>0.3448296917345513</v>
      </c>
      <c r="ES116">
        <f t="shared" si="128"/>
        <v>0.87489760381863346</v>
      </c>
      <c r="ET116">
        <f t="shared" si="128"/>
        <v>0.43369679825086926</v>
      </c>
      <c r="EU116">
        <f t="shared" si="128"/>
        <v>0.21121126981974173</v>
      </c>
      <c r="EV116">
        <f t="shared" si="128"/>
        <v>0.67609090762030843</v>
      </c>
      <c r="EW116">
        <f t="shared" si="128"/>
        <v>0.61007627780087115</v>
      </c>
      <c r="EX116">
        <f t="shared" si="128"/>
        <v>0.83496606761355241</v>
      </c>
      <c r="EY116">
        <f t="shared" si="128"/>
        <v>0.36323191102744634</v>
      </c>
      <c r="EZ116">
        <f t="shared" si="128"/>
        <v>0.44510273190452843</v>
      </c>
      <c r="FA116">
        <f t="shared" si="128"/>
        <v>0.37952391401842417</v>
      </c>
      <c r="FB116">
        <f t="shared" si="128"/>
        <v>7.6577751932934743E-2</v>
      </c>
      <c r="FC116">
        <f t="shared" si="128"/>
        <v>0.41212509405432507</v>
      </c>
      <c r="FD116">
        <f t="shared" si="139"/>
        <v>4.6076129212079632E-2</v>
      </c>
      <c r="FE116">
        <f t="shared" si="139"/>
        <v>0.78617525602978433</v>
      </c>
      <c r="FF116">
        <f t="shared" si="134"/>
        <v>0.37157748563754256</v>
      </c>
      <c r="FG116">
        <f t="shared" si="134"/>
        <v>0.84768675819397288</v>
      </c>
      <c r="FH116">
        <f t="shared" si="134"/>
        <v>0.87426844373078483</v>
      </c>
      <c r="FI116">
        <f t="shared" si="134"/>
        <v>0.31756029292827487</v>
      </c>
      <c r="FJ116">
        <f t="shared" si="134"/>
        <v>0.43808520279735569</v>
      </c>
      <c r="FK116">
        <f t="shared" si="134"/>
        <v>0.64595020825320404</v>
      </c>
      <c r="FL116">
        <f t="shared" si="134"/>
        <v>0.31289641806525009</v>
      </c>
      <c r="FM116">
        <f t="shared" si="134"/>
        <v>0.99869924411117061</v>
      </c>
      <c r="FN116">
        <f t="shared" si="134"/>
        <v>0.94470836266163194</v>
      </c>
      <c r="FO116">
        <f t="shared" si="134"/>
        <v>0.59825858455070224</v>
      </c>
      <c r="FP116">
        <f t="shared" si="134"/>
        <v>0.69847882012765805</v>
      </c>
      <c r="FQ116">
        <f t="shared" si="134"/>
        <v>0.95339764419635653</v>
      </c>
      <c r="FR116">
        <f t="shared" si="134"/>
        <v>0.60968891233656974</v>
      </c>
      <c r="FS116">
        <f t="shared" si="134"/>
        <v>0.15998419754206397</v>
      </c>
      <c r="FT116">
        <f t="shared" si="134"/>
        <v>0.44814171988896173</v>
      </c>
      <c r="FU116">
        <f t="shared" si="134"/>
        <v>0.99307852936586294</v>
      </c>
      <c r="FV116">
        <f t="shared" si="134"/>
        <v>0.44355319414453265</v>
      </c>
      <c r="FW116">
        <f t="shared" si="134"/>
        <v>0.47981423208481366</v>
      </c>
      <c r="FX116">
        <f t="shared" si="134"/>
        <v>0.30954031940062543</v>
      </c>
      <c r="FY116">
        <f t="shared" si="134"/>
        <v>0.42390843221168428</v>
      </c>
      <c r="FZ116">
        <f t="shared" si="134"/>
        <v>6.3965272653831756E-2</v>
      </c>
      <c r="GA116">
        <f t="shared" si="149"/>
        <v>8.9969440405242809E-2</v>
      </c>
      <c r="GB116">
        <f t="shared" si="149"/>
        <v>0.87139438505815081</v>
      </c>
      <c r="GC116">
        <f t="shared" si="149"/>
        <v>0.34486166636685917</v>
      </c>
      <c r="GD116">
        <f t="shared" si="149"/>
        <v>0.75860850036079464</v>
      </c>
      <c r="GE116">
        <f t="shared" si="149"/>
        <v>0.91193855736029272</v>
      </c>
      <c r="GF116">
        <f t="shared" si="149"/>
        <v>0.21691443641526365</v>
      </c>
      <c r="GG116">
        <f t="shared" si="149"/>
        <v>3.7588116264710258E-2</v>
      </c>
      <c r="GH116">
        <f t="shared" si="149"/>
        <v>0.67697178929903157</v>
      </c>
      <c r="GI116">
        <f t="shared" si="149"/>
        <v>2.5999165152199178E-2</v>
      </c>
      <c r="GJ116">
        <f t="shared" si="149"/>
        <v>0.30130106550701946</v>
      </c>
      <c r="GK116">
        <f t="shared" si="149"/>
        <v>0.92115167338454707</v>
      </c>
      <c r="GL116">
        <f t="shared" si="149"/>
        <v>8.8424339000333252E-2</v>
      </c>
      <c r="GM116">
        <f t="shared" si="149"/>
        <v>0.52582602273944112</v>
      </c>
      <c r="GN116">
        <f t="shared" si="149"/>
        <v>0.94168077266853334</v>
      </c>
      <c r="GO116">
        <f t="shared" si="149"/>
        <v>2.1936789630882809E-2</v>
      </c>
      <c r="GP116">
        <f t="shared" si="149"/>
        <v>0.41202363623866051</v>
      </c>
      <c r="GQ116">
        <f t="shared" si="157"/>
        <v>0.51634414890610802</v>
      </c>
      <c r="GR116">
        <f t="shared" si="157"/>
        <v>5.2397694928756774E-2</v>
      </c>
      <c r="GS116">
        <f t="shared" si="157"/>
        <v>0.76830652904152241</v>
      </c>
      <c r="GT116">
        <f t="shared" si="157"/>
        <v>0.46809525856193868</v>
      </c>
      <c r="GU116">
        <f t="shared" si="157"/>
        <v>0.14622464922546627</v>
      </c>
      <c r="GV116">
        <f t="shared" si="157"/>
        <v>0.31681609634161745</v>
      </c>
      <c r="GW116">
        <f t="shared" si="157"/>
        <v>0.29743757578424995</v>
      </c>
      <c r="GX116">
        <f t="shared" si="157"/>
        <v>0.79738008780282921</v>
      </c>
      <c r="GY116">
        <f t="shared" si="157"/>
        <v>8.9640552219767376E-3</v>
      </c>
      <c r="GZ116">
        <f t="shared" si="157"/>
        <v>0.58740143598401984</v>
      </c>
      <c r="HA116">
        <f t="shared" si="157"/>
        <v>0.22171904203562021</v>
      </c>
      <c r="HB116">
        <f t="shared" si="157"/>
        <v>0.57867735930656894</v>
      </c>
      <c r="HC116">
        <f t="shared" si="157"/>
        <v>0.64510054543851902</v>
      </c>
      <c r="HD116">
        <f t="shared" si="157"/>
        <v>0.24542974459260225</v>
      </c>
      <c r="HE116">
        <f t="shared" si="157"/>
        <v>0.37173341557929918</v>
      </c>
      <c r="HF116">
        <f t="shared" si="157"/>
        <v>0.12050085101299959</v>
      </c>
      <c r="HG116">
        <f t="shared" si="129"/>
        <v>0.77874089301505167</v>
      </c>
      <c r="HH116">
        <f t="shared" si="129"/>
        <v>1.322395355125142E-2</v>
      </c>
      <c r="HI116">
        <f t="shared" si="129"/>
        <v>0.10867241309428234</v>
      </c>
      <c r="HJ116">
        <f t="shared" si="129"/>
        <v>0.459587873639347</v>
      </c>
      <c r="HK116">
        <f t="shared" si="129"/>
        <v>0.99935633130341595</v>
      </c>
      <c r="HL116">
        <f t="shared" si="129"/>
        <v>0.99666069261574219</v>
      </c>
      <c r="HM116">
        <f t="shared" si="129"/>
        <v>0.67027918327147107</v>
      </c>
      <c r="HN116">
        <f t="shared" si="129"/>
        <v>0.46682728196812201</v>
      </c>
      <c r="HO116">
        <f t="shared" si="129"/>
        <v>0.44840859828908397</v>
      </c>
      <c r="HP116">
        <f t="shared" si="129"/>
        <v>0.45060038028778526</v>
      </c>
      <c r="HQ116">
        <f t="shared" si="129"/>
        <v>0.21172449328551279</v>
      </c>
      <c r="HR116">
        <f t="shared" si="135"/>
        <v>0.31876539686637251</v>
      </c>
      <c r="HS116">
        <f t="shared" si="135"/>
        <v>0.5764331429155698</v>
      </c>
      <c r="HT116">
        <f t="shared" si="135"/>
        <v>2.5844715082014313E-2</v>
      </c>
      <c r="HU116">
        <f t="shared" si="135"/>
        <v>3.4056523830656209E-2</v>
      </c>
      <c r="HV116">
        <f t="shared" si="135"/>
        <v>0.28059610039023503</v>
      </c>
      <c r="HW116">
        <f t="shared" si="135"/>
        <v>0.65301152907917814</v>
      </c>
      <c r="HX116">
        <f t="shared" si="135"/>
        <v>0.29749961676890946</v>
      </c>
      <c r="HY116">
        <f t="shared" si="135"/>
        <v>0.62181131430985936</v>
      </c>
      <c r="HZ116">
        <f t="shared" si="135"/>
        <v>0.74973600672079999</v>
      </c>
      <c r="IA116">
        <f t="shared" si="135"/>
        <v>0.49984364514231849</v>
      </c>
      <c r="IB116">
        <f t="shared" si="135"/>
        <v>0.64251560654608331</v>
      </c>
      <c r="IC116">
        <f t="shared" si="135"/>
        <v>0.38790509960982256</v>
      </c>
      <c r="ID116">
        <f t="shared" si="135"/>
        <v>0.24691692425260178</v>
      </c>
      <c r="IE116">
        <f t="shared" si="135"/>
        <v>1.7246967189594623E-2</v>
      </c>
      <c r="IF116">
        <f t="shared" si="135"/>
        <v>0.3759270014129239</v>
      </c>
      <c r="IG116">
        <f t="shared" si="135"/>
        <v>0.51303302054900346</v>
      </c>
      <c r="IH116">
        <f t="shared" si="135"/>
        <v>0.83691093038623732</v>
      </c>
      <c r="II116">
        <f t="shared" si="135"/>
        <v>0.74698587262396976</v>
      </c>
      <c r="IJ116">
        <f t="shared" si="135"/>
        <v>0.41204192462006672</v>
      </c>
      <c r="IK116">
        <f t="shared" si="135"/>
        <v>0.64055388823177384</v>
      </c>
      <c r="IL116">
        <f t="shared" si="135"/>
        <v>6.8467990527147429E-2</v>
      </c>
      <c r="IM116">
        <f t="shared" si="150"/>
        <v>0.63963815599663099</v>
      </c>
      <c r="IN116">
        <f t="shared" si="150"/>
        <v>0.223712259542063</v>
      </c>
      <c r="IO116">
        <f t="shared" si="150"/>
        <v>2.7361390193626933E-2</v>
      </c>
      <c r="IP116">
        <f t="shared" si="150"/>
        <v>0.89064022614184779</v>
      </c>
      <c r="IQ116">
        <f t="shared" si="150"/>
        <v>0.28453038832383715</v>
      </c>
      <c r="IR116">
        <f t="shared" si="150"/>
        <v>0.17854001101969741</v>
      </c>
      <c r="IS116">
        <f t="shared" si="150"/>
        <v>0.97148288272855943</v>
      </c>
      <c r="IT116">
        <f t="shared" si="150"/>
        <v>0.94098443442070134</v>
      </c>
      <c r="IU116">
        <f t="shared" si="150"/>
        <v>7.5250968372100491E-2</v>
      </c>
      <c r="IV116">
        <f t="shared" si="150"/>
        <v>0.53703972116906185</v>
      </c>
      <c r="IW116">
        <f t="shared" si="150"/>
        <v>0.54258207582988871</v>
      </c>
      <c r="IX116">
        <f t="shared" si="150"/>
        <v>0.26613266359368931</v>
      </c>
      <c r="IY116">
        <f t="shared" si="150"/>
        <v>0.70832144921101692</v>
      </c>
      <c r="IZ116">
        <f t="shared" si="150"/>
        <v>0.45904962786429077</v>
      </c>
      <c r="JA116">
        <f t="shared" si="150"/>
        <v>0.34872720686193892</v>
      </c>
      <c r="JB116">
        <f t="shared" si="150"/>
        <v>0.61759981634914862</v>
      </c>
      <c r="JC116">
        <f t="shared" si="145"/>
        <v>0.76933777228432598</v>
      </c>
    </row>
    <row r="117" spans="4:263" x14ac:dyDescent="0.35">
      <c r="D117" s="8">
        <v>95</v>
      </c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 t="str">
        <f t="shared" si="95"/>
        <v/>
      </c>
      <c r="P117" s="8" t="str">
        <f t="shared" ref="P117:AB117" si="160">IF(RIGHT(P$14,6)="arr",P$22,IFERROR(IF(OR(ISBLANK(P$13),P$13=""),(((ROUND(P323*ROUNDDOWN((P$16-P$17)/P$15,0),0))*P$15+P$17)),P$13),""))</f>
        <v/>
      </c>
      <c r="Q117" s="8" t="str">
        <f t="shared" si="160"/>
        <v/>
      </c>
      <c r="R117" s="8" t="str">
        <f t="shared" si="160"/>
        <v/>
      </c>
      <c r="S117" s="8" t="str">
        <f t="shared" si="160"/>
        <v/>
      </c>
      <c r="T117" s="8" t="str">
        <f t="shared" si="160"/>
        <v/>
      </c>
      <c r="U117" s="8" t="str">
        <f t="shared" si="160"/>
        <v/>
      </c>
      <c r="V117" s="8" t="str">
        <f t="shared" si="160"/>
        <v/>
      </c>
      <c r="W117" s="8" t="str">
        <f t="shared" si="160"/>
        <v/>
      </c>
      <c r="X117" s="8" t="str">
        <f t="shared" si="160"/>
        <v/>
      </c>
      <c r="Y117" s="8" t="str">
        <f t="shared" si="160"/>
        <v/>
      </c>
      <c r="Z117" s="8" t="str">
        <f t="shared" si="160"/>
        <v/>
      </c>
      <c r="AA117" s="8" t="str">
        <f t="shared" si="160"/>
        <v/>
      </c>
      <c r="AB117" s="8" t="str">
        <f t="shared" si="160"/>
        <v/>
      </c>
      <c r="AC117" s="8"/>
      <c r="AD117" s="8">
        <v>95</v>
      </c>
      <c r="AE117" s="8" t="str">
        <f t="shared" si="85"/>
        <v/>
      </c>
      <c r="AF117" s="8" t="str">
        <f t="shared" si="86"/>
        <v/>
      </c>
      <c r="AG117" s="8" t="str">
        <f t="shared" si="87"/>
        <v/>
      </c>
      <c r="AH117" s="8" t="str">
        <f t="shared" si="88"/>
        <v/>
      </c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52"/>
        <v>0.71996427733449464</v>
      </c>
      <c r="BL117">
        <f t="shared" si="152"/>
        <v>0.26908066229386285</v>
      </c>
      <c r="BM117">
        <f t="shared" si="152"/>
        <v>0.21732000597627835</v>
      </c>
      <c r="BN117">
        <f t="shared" si="152"/>
        <v>0.5903958084948342</v>
      </c>
      <c r="BO117">
        <f t="shared" si="152"/>
        <v>0.1154422336795564</v>
      </c>
      <c r="BP117">
        <f t="shared" si="152"/>
        <v>9.4129883262389288E-2</v>
      </c>
      <c r="BQ117">
        <f t="shared" si="152"/>
        <v>0.44000986704603295</v>
      </c>
      <c r="BR117">
        <f t="shared" si="152"/>
        <v>0.84103681605357528</v>
      </c>
      <c r="BS117">
        <f t="shared" si="152"/>
        <v>0.51782855415615647</v>
      </c>
      <c r="BT117">
        <f t="shared" si="152"/>
        <v>0.2727434096265321</v>
      </c>
      <c r="BU117">
        <f t="shared" si="152"/>
        <v>0.2533057603301973</v>
      </c>
      <c r="BV117">
        <f t="shared" si="152"/>
        <v>0.34254642685062553</v>
      </c>
      <c r="BW117">
        <f t="shared" si="152"/>
        <v>0.82044974054230835</v>
      </c>
      <c r="BX117">
        <f t="shared" si="152"/>
        <v>0.58135014194126711</v>
      </c>
      <c r="BY117">
        <f t="shared" si="152"/>
        <v>0.22970411937204382</v>
      </c>
      <c r="BZ117">
        <f t="shared" si="147"/>
        <v>0.68807861287522998</v>
      </c>
      <c r="CA117">
        <f t="shared" si="127"/>
        <v>9.0626452626020856E-2</v>
      </c>
      <c r="CB117">
        <f t="shared" si="127"/>
        <v>0.28429803731120101</v>
      </c>
      <c r="CC117">
        <f t="shared" si="127"/>
        <v>0.57531819426236586</v>
      </c>
      <c r="CD117">
        <f t="shared" si="127"/>
        <v>0.35518213936834697</v>
      </c>
      <c r="CE117">
        <f t="shared" si="127"/>
        <v>0.98146052797392969</v>
      </c>
      <c r="CF117">
        <f t="shared" si="127"/>
        <v>0.88743676612499955</v>
      </c>
      <c r="CG117">
        <f t="shared" si="127"/>
        <v>0.35028004196951168</v>
      </c>
      <c r="CH117">
        <f t="shared" si="127"/>
        <v>0.29435103120950562</v>
      </c>
      <c r="CI117">
        <f t="shared" si="127"/>
        <v>0.66752542539850135</v>
      </c>
      <c r="CJ117">
        <f t="shared" si="127"/>
        <v>0.56488388523686861</v>
      </c>
      <c r="CK117">
        <f t="shared" si="127"/>
        <v>0.89333135722825829</v>
      </c>
      <c r="CL117">
        <f t="shared" si="127"/>
        <v>0.66065599613853543</v>
      </c>
      <c r="CM117">
        <f t="shared" si="127"/>
        <v>0.23702169127623629</v>
      </c>
      <c r="CN117">
        <f t="shared" si="127"/>
        <v>0.5999619078822257</v>
      </c>
      <c r="CO117">
        <f t="shared" si="127"/>
        <v>0.2820637078406586</v>
      </c>
      <c r="CP117">
        <f t="shared" si="127"/>
        <v>0.70315258097981692</v>
      </c>
      <c r="CQ117">
        <f t="shared" si="148"/>
        <v>0.57914029600990014</v>
      </c>
      <c r="CR117">
        <f t="shared" si="148"/>
        <v>0.48114953817853218</v>
      </c>
      <c r="CS117">
        <f t="shared" si="148"/>
        <v>0.45710332759521127</v>
      </c>
      <c r="CT117">
        <f t="shared" si="148"/>
        <v>0.97277903369291641</v>
      </c>
      <c r="CU117">
        <f t="shared" si="148"/>
        <v>0.94936691781010796</v>
      </c>
      <c r="CV117">
        <f t="shared" si="148"/>
        <v>0.12775576027471375</v>
      </c>
      <c r="CW117">
        <f t="shared" si="148"/>
        <v>7.6565727161506988E-2</v>
      </c>
      <c r="CX117">
        <f t="shared" si="148"/>
        <v>1.2306575669118471E-3</v>
      </c>
      <c r="CY117">
        <f t="shared" si="148"/>
        <v>0.54477798684722645</v>
      </c>
      <c r="CZ117">
        <f t="shared" si="148"/>
        <v>0.5393351938293014</v>
      </c>
      <c r="DA117">
        <f t="shared" si="148"/>
        <v>0.69206183109994135</v>
      </c>
      <c r="DB117">
        <f t="shared" si="148"/>
        <v>0.21440280285403263</v>
      </c>
      <c r="DC117">
        <f t="shared" si="148"/>
        <v>7.6466831879907673E-2</v>
      </c>
      <c r="DD117">
        <f t="shared" si="148"/>
        <v>0.8297898163226386</v>
      </c>
      <c r="DE117">
        <f t="shared" si="148"/>
        <v>0.76831149252518616</v>
      </c>
      <c r="DF117">
        <f t="shared" si="148"/>
        <v>0.39741113195075239</v>
      </c>
      <c r="DG117">
        <f t="shared" si="142"/>
        <v>0.56381117671905601</v>
      </c>
      <c r="DH117">
        <f t="shared" si="142"/>
        <v>0.29164737942239616</v>
      </c>
      <c r="DI117">
        <f t="shared" si="138"/>
        <v>0.78990387953347707</v>
      </c>
      <c r="DJ117">
        <f t="shared" si="138"/>
        <v>0.3326460785850166</v>
      </c>
      <c r="DK117">
        <f t="shared" si="138"/>
        <v>7.4284404550811464E-2</v>
      </c>
      <c r="DL117">
        <f t="shared" si="138"/>
        <v>0.85654698491867021</v>
      </c>
      <c r="DM117">
        <f t="shared" si="138"/>
        <v>8.4752693346120733E-2</v>
      </c>
      <c r="DN117">
        <f t="shared" si="138"/>
        <v>0.46138572062430239</v>
      </c>
      <c r="DO117">
        <f t="shared" si="138"/>
        <v>0.67122065493428174</v>
      </c>
      <c r="DP117">
        <f t="shared" si="138"/>
        <v>8.4351087028324181E-2</v>
      </c>
      <c r="DQ117">
        <f t="shared" si="138"/>
        <v>0.6100891831377937</v>
      </c>
      <c r="DR117">
        <f t="shared" si="138"/>
        <v>0.9194073956084472</v>
      </c>
      <c r="DS117">
        <f t="shared" si="138"/>
        <v>2.849066165671249E-2</v>
      </c>
      <c r="DT117">
        <f t="shared" si="138"/>
        <v>8.2167576571073181E-2</v>
      </c>
      <c r="DU117">
        <f t="shared" si="138"/>
        <v>0.503758001841492</v>
      </c>
      <c r="DV117">
        <f t="shared" si="138"/>
        <v>0.90989810736379495</v>
      </c>
      <c r="DW117">
        <f t="shared" si="138"/>
        <v>0.38719669188707911</v>
      </c>
      <c r="DX117">
        <f t="shared" si="138"/>
        <v>0.97412751706974932</v>
      </c>
      <c r="DY117">
        <f t="shared" si="156"/>
        <v>0.91556024640591827</v>
      </c>
      <c r="DZ117">
        <f t="shared" si="156"/>
        <v>0.75476348109299474</v>
      </c>
      <c r="EA117">
        <f t="shared" si="156"/>
        <v>3.5780642663957848E-2</v>
      </c>
      <c r="EB117">
        <f t="shared" si="156"/>
        <v>0.48303719166807702</v>
      </c>
      <c r="EC117">
        <f t="shared" si="156"/>
        <v>0.10194829763004011</v>
      </c>
      <c r="ED117">
        <f t="shared" si="156"/>
        <v>0.6031003052383197</v>
      </c>
      <c r="EE117">
        <f t="shared" si="156"/>
        <v>0.59196438295392528</v>
      </c>
      <c r="EF117">
        <f t="shared" si="156"/>
        <v>0.1887481460295376</v>
      </c>
      <c r="EG117">
        <f t="shared" si="156"/>
        <v>0.39520942391604624</v>
      </c>
      <c r="EH117">
        <f t="shared" si="156"/>
        <v>0.50478884089029807</v>
      </c>
      <c r="EI117">
        <f t="shared" si="156"/>
        <v>0.61454601800746567</v>
      </c>
      <c r="EJ117">
        <f t="shared" si="156"/>
        <v>0.59091859617778963</v>
      </c>
      <c r="EK117">
        <f t="shared" si="156"/>
        <v>0.71104089250370905</v>
      </c>
      <c r="EL117">
        <f t="shared" si="156"/>
        <v>0.13430321222837233</v>
      </c>
      <c r="EM117">
        <f t="shared" si="154"/>
        <v>0.83016234162736791</v>
      </c>
      <c r="EN117">
        <f t="shared" si="128"/>
        <v>0.93495603554647233</v>
      </c>
      <c r="EO117">
        <f t="shared" si="128"/>
        <v>0.37582198687634522</v>
      </c>
      <c r="EP117">
        <f t="shared" si="128"/>
        <v>0.54197308818901568</v>
      </c>
      <c r="EQ117">
        <f t="shared" si="128"/>
        <v>0.63812484156253046</v>
      </c>
      <c r="ER117">
        <f t="shared" si="128"/>
        <v>0.27404971852621518</v>
      </c>
      <c r="ES117">
        <f t="shared" si="128"/>
        <v>0.18223392925329224</v>
      </c>
      <c r="ET117">
        <f t="shared" si="128"/>
        <v>0.978148367711412</v>
      </c>
      <c r="EU117">
        <f t="shared" si="128"/>
        <v>0.37920546875298278</v>
      </c>
      <c r="EV117">
        <f t="shared" si="128"/>
        <v>0.58420173990735869</v>
      </c>
      <c r="EW117">
        <f t="shared" si="128"/>
        <v>0.99200572585314784</v>
      </c>
      <c r="EX117">
        <f t="shared" si="128"/>
        <v>0.64704977378577444</v>
      </c>
      <c r="EY117">
        <f t="shared" si="128"/>
        <v>0.56757720586265303</v>
      </c>
      <c r="EZ117">
        <f t="shared" si="128"/>
        <v>0.55397176349254873</v>
      </c>
      <c r="FA117">
        <f t="shared" si="128"/>
        <v>0.99885358335396912</v>
      </c>
      <c r="FB117">
        <f t="shared" si="128"/>
        <v>0.48466355469294992</v>
      </c>
      <c r="FC117">
        <f t="shared" si="128"/>
        <v>0.69041509632506182</v>
      </c>
      <c r="FD117">
        <f t="shared" si="139"/>
        <v>0.14083319629581328</v>
      </c>
      <c r="FE117">
        <f t="shared" si="139"/>
        <v>0.46578381371953703</v>
      </c>
      <c r="FF117">
        <f t="shared" si="134"/>
        <v>0.41680920981653463</v>
      </c>
      <c r="FG117">
        <f t="shared" si="134"/>
        <v>0.68750478126458114</v>
      </c>
      <c r="FH117">
        <f t="shared" si="134"/>
        <v>0.81204732871244067</v>
      </c>
      <c r="FI117">
        <f t="shared" si="134"/>
        <v>0.95289994075563733</v>
      </c>
      <c r="FJ117">
        <f t="shared" si="134"/>
        <v>0.81082423115653179</v>
      </c>
      <c r="FK117">
        <f t="shared" si="134"/>
        <v>0.66250259040971404</v>
      </c>
      <c r="FL117">
        <f t="shared" si="134"/>
        <v>0.8229964276882803</v>
      </c>
      <c r="FM117">
        <f t="shared" si="134"/>
        <v>0.21121249031797634</v>
      </c>
      <c r="FN117">
        <f t="shared" si="134"/>
        <v>1.7374039635702054E-2</v>
      </c>
      <c r="FO117">
        <f t="shared" si="134"/>
        <v>0.54013484695001268</v>
      </c>
      <c r="FP117">
        <f t="shared" si="134"/>
        <v>0.27112638217915147</v>
      </c>
      <c r="FQ117">
        <f t="shared" si="134"/>
        <v>0.45768300232369591</v>
      </c>
      <c r="FR117">
        <f t="shared" si="134"/>
        <v>0.29348739855619493</v>
      </c>
      <c r="FS117">
        <f t="shared" si="134"/>
        <v>0.59719955297056559</v>
      </c>
      <c r="FT117">
        <f t="shared" si="134"/>
        <v>0.24896076007232104</v>
      </c>
      <c r="FU117">
        <f t="shared" si="134"/>
        <v>0.89369101957124242</v>
      </c>
      <c r="FV117">
        <f t="shared" si="134"/>
        <v>0.75623455073509116</v>
      </c>
      <c r="FW117">
        <f t="shared" si="134"/>
        <v>0.11279696603901543</v>
      </c>
      <c r="FX117">
        <f t="shared" si="134"/>
        <v>0.82075778759119933</v>
      </c>
      <c r="FY117">
        <f t="shared" si="134"/>
        <v>0.48393129021112402</v>
      </c>
      <c r="FZ117">
        <f t="shared" si="134"/>
        <v>0.66767627311296585</v>
      </c>
      <c r="GA117">
        <f t="shared" si="149"/>
        <v>0.91485780147596163</v>
      </c>
      <c r="GB117">
        <f t="shared" si="149"/>
        <v>7.8361141997557671E-2</v>
      </c>
      <c r="GC117">
        <f t="shared" si="149"/>
        <v>0.81749719465966209</v>
      </c>
      <c r="GD117">
        <f t="shared" si="149"/>
        <v>0.79092091591605962</v>
      </c>
      <c r="GE117">
        <f t="shared" si="149"/>
        <v>0.1861023386875644</v>
      </c>
      <c r="GF117">
        <f t="shared" si="149"/>
        <v>0.67676020119188363</v>
      </c>
      <c r="GG117">
        <f t="shared" si="149"/>
        <v>0.41596021382881337</v>
      </c>
      <c r="GH117">
        <f t="shared" si="149"/>
        <v>0.10524125355539901</v>
      </c>
      <c r="GI117">
        <f t="shared" si="149"/>
        <v>5.7010618065023149E-3</v>
      </c>
      <c r="GJ117">
        <f t="shared" si="149"/>
        <v>0.10373308933513849</v>
      </c>
      <c r="GK117">
        <f t="shared" si="149"/>
        <v>0.9124259454721706</v>
      </c>
      <c r="GL117">
        <f t="shared" si="149"/>
        <v>0.33126788508671701</v>
      </c>
      <c r="GM117">
        <f t="shared" si="149"/>
        <v>0.14794365556349218</v>
      </c>
      <c r="GN117">
        <f t="shared" si="149"/>
        <v>0.87257748277512259</v>
      </c>
      <c r="GO117">
        <f t="shared" si="149"/>
        <v>0.91077227234410696</v>
      </c>
      <c r="GP117">
        <f t="shared" si="149"/>
        <v>0.79294487638070477</v>
      </c>
      <c r="GQ117">
        <f t="shared" si="157"/>
        <v>0.44841184674222573</v>
      </c>
      <c r="GR117">
        <f t="shared" si="157"/>
        <v>0.28913190601818817</v>
      </c>
      <c r="GS117">
        <f t="shared" si="157"/>
        <v>0.92446336332916434</v>
      </c>
      <c r="GT117">
        <f t="shared" si="157"/>
        <v>0.42622604334085529</v>
      </c>
      <c r="GU117">
        <f t="shared" si="157"/>
        <v>0.41004276248162741</v>
      </c>
      <c r="GV117">
        <f t="shared" si="157"/>
        <v>2.9786506215942327E-2</v>
      </c>
      <c r="GW117">
        <f t="shared" si="157"/>
        <v>0.60922068153006059</v>
      </c>
      <c r="GX117">
        <f t="shared" si="157"/>
        <v>0.33421833037129528</v>
      </c>
      <c r="GY117">
        <f t="shared" si="157"/>
        <v>0.70390962003912294</v>
      </c>
      <c r="GZ117">
        <f t="shared" si="157"/>
        <v>0.454716384622602</v>
      </c>
      <c r="HA117">
        <f t="shared" si="157"/>
        <v>0.59987810142332598</v>
      </c>
      <c r="HB117">
        <f t="shared" si="157"/>
        <v>0.33481108738799165</v>
      </c>
      <c r="HC117">
        <f t="shared" si="157"/>
        <v>0.64842886275072997</v>
      </c>
      <c r="HD117">
        <f t="shared" si="157"/>
        <v>0.13920122950300631</v>
      </c>
      <c r="HE117">
        <f t="shared" si="157"/>
        <v>0.94370342835025089</v>
      </c>
      <c r="HF117">
        <f t="shared" si="157"/>
        <v>0.69657924850312025</v>
      </c>
      <c r="HG117">
        <f t="shared" si="129"/>
        <v>0.60164672955947307</v>
      </c>
      <c r="HH117">
        <f t="shared" si="129"/>
        <v>0.33346187245727604</v>
      </c>
      <c r="HI117">
        <f t="shared" si="129"/>
        <v>0.72605247410296114</v>
      </c>
      <c r="HJ117">
        <f t="shared" si="129"/>
        <v>0.76624844491772748</v>
      </c>
      <c r="HK117">
        <f t="shared" si="129"/>
        <v>0.92946834719249438</v>
      </c>
      <c r="HL117">
        <f t="shared" si="129"/>
        <v>0.80829325449107836</v>
      </c>
      <c r="HM117">
        <f t="shared" si="129"/>
        <v>4.6455697178121515E-2</v>
      </c>
      <c r="HN117">
        <f t="shared" si="129"/>
        <v>0.21972788321772957</v>
      </c>
      <c r="HO117">
        <f t="shared" si="129"/>
        <v>0.13144801237222181</v>
      </c>
      <c r="HP117">
        <f t="shared" si="129"/>
        <v>0.93095687168229224</v>
      </c>
      <c r="HQ117">
        <f t="shared" si="129"/>
        <v>0.15301538498746947</v>
      </c>
      <c r="HR117">
        <f t="shared" si="135"/>
        <v>0.12447213666721813</v>
      </c>
      <c r="HS117">
        <f t="shared" si="135"/>
        <v>4.2416774687551321E-3</v>
      </c>
      <c r="HT117">
        <f t="shared" si="135"/>
        <v>0.55024172391288062</v>
      </c>
      <c r="HU117">
        <f t="shared" si="135"/>
        <v>0.94246182960572733</v>
      </c>
      <c r="HV117">
        <f t="shared" si="135"/>
        <v>0.65436193703411238</v>
      </c>
      <c r="HW117">
        <f t="shared" si="135"/>
        <v>0.51952018100745989</v>
      </c>
      <c r="HX117">
        <f t="shared" si="135"/>
        <v>0.60400105202756871</v>
      </c>
      <c r="HY117">
        <f t="shared" si="135"/>
        <v>0.45395305121967244</v>
      </c>
      <c r="HZ117">
        <f t="shared" si="135"/>
        <v>0.50678041973467003</v>
      </c>
      <c r="IA117">
        <f t="shared" si="135"/>
        <v>0.95259466485706845</v>
      </c>
      <c r="IB117">
        <f t="shared" si="135"/>
        <v>0.87084358598610556</v>
      </c>
      <c r="IC117">
        <f t="shared" si="135"/>
        <v>0.56706326574416055</v>
      </c>
      <c r="ID117">
        <f t="shared" si="135"/>
        <v>0.92685059734007835</v>
      </c>
      <c r="IE117">
        <f t="shared" si="135"/>
        <v>0.52835320892201421</v>
      </c>
      <c r="IF117">
        <f t="shared" si="135"/>
        <v>0.37228520325025788</v>
      </c>
      <c r="IG117">
        <f t="shared" si="135"/>
        <v>0.61693492094843416</v>
      </c>
      <c r="IH117">
        <f t="shared" si="135"/>
        <v>0.52752067406080694</v>
      </c>
      <c r="II117">
        <f t="shared" si="135"/>
        <v>0.75505743164338979</v>
      </c>
      <c r="IJ117">
        <f t="shared" si="135"/>
        <v>0.67574333524133234</v>
      </c>
      <c r="IK117">
        <f t="shared" si="135"/>
        <v>0.17673883595352008</v>
      </c>
      <c r="IL117">
        <f t="shared" si="135"/>
        <v>1.8370735933245501E-2</v>
      </c>
      <c r="IM117">
        <f t="shared" si="150"/>
        <v>0.97342811337366142</v>
      </c>
      <c r="IN117">
        <f t="shared" si="150"/>
        <v>0.81448035492304727</v>
      </c>
      <c r="IO117">
        <f t="shared" si="150"/>
        <v>0.76166603656563259</v>
      </c>
      <c r="IP117">
        <f t="shared" si="150"/>
        <v>9.4356093133965549E-2</v>
      </c>
      <c r="IQ117">
        <f t="shared" si="150"/>
        <v>0.56637477994261998</v>
      </c>
      <c r="IR117">
        <f t="shared" si="150"/>
        <v>0.3048719318140633</v>
      </c>
      <c r="IS117">
        <f t="shared" si="150"/>
        <v>0.45023219028964273</v>
      </c>
      <c r="IT117">
        <f t="shared" si="150"/>
        <v>0.25963392167335092</v>
      </c>
      <c r="IU117">
        <f t="shared" si="150"/>
        <v>0.43949428966245346</v>
      </c>
      <c r="IV117">
        <f t="shared" si="150"/>
        <v>0.44438055178354519</v>
      </c>
      <c r="IW117">
        <f t="shared" si="150"/>
        <v>0.97938238455885196</v>
      </c>
      <c r="IX117">
        <f t="shared" si="150"/>
        <v>0.48980433097565751</v>
      </c>
      <c r="IY117">
        <f t="shared" si="150"/>
        <v>0.38467486500026421</v>
      </c>
      <c r="IZ117">
        <f t="shared" si="150"/>
        <v>0.78458663718057176</v>
      </c>
      <c r="JA117">
        <f t="shared" si="150"/>
        <v>0.4110024326532159</v>
      </c>
      <c r="JB117">
        <f t="shared" si="150"/>
        <v>0.1607349897551979</v>
      </c>
      <c r="JC117">
        <f t="shared" si="145"/>
        <v>0.70360593670215732</v>
      </c>
    </row>
    <row r="118" spans="4:263" x14ac:dyDescent="0.35">
      <c r="D118" s="8">
        <v>96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 t="str">
        <f t="shared" si="95"/>
        <v/>
      </c>
      <c r="P118" s="8" t="str">
        <f t="shared" ref="P118:AB118" si="161">IF(RIGHT(P$14,6)="arr",P$22,IFERROR(IF(OR(ISBLANK(P$13),P$13=""),(((ROUND(P324*ROUNDDOWN((P$16-P$17)/P$15,0),0))*P$15+P$17)),P$13),""))</f>
        <v/>
      </c>
      <c r="Q118" s="8" t="str">
        <f t="shared" si="161"/>
        <v/>
      </c>
      <c r="R118" s="8" t="str">
        <f t="shared" si="161"/>
        <v/>
      </c>
      <c r="S118" s="8" t="str">
        <f t="shared" si="161"/>
        <v/>
      </c>
      <c r="T118" s="8" t="str">
        <f t="shared" si="161"/>
        <v/>
      </c>
      <c r="U118" s="8" t="str">
        <f t="shared" si="161"/>
        <v/>
      </c>
      <c r="V118" s="8" t="str">
        <f t="shared" si="161"/>
        <v/>
      </c>
      <c r="W118" s="8" t="str">
        <f t="shared" si="161"/>
        <v/>
      </c>
      <c r="X118" s="8" t="str">
        <f t="shared" si="161"/>
        <v/>
      </c>
      <c r="Y118" s="8" t="str">
        <f t="shared" si="161"/>
        <v/>
      </c>
      <c r="Z118" s="8" t="str">
        <f t="shared" si="161"/>
        <v/>
      </c>
      <c r="AA118" s="8" t="str">
        <f t="shared" si="161"/>
        <v/>
      </c>
      <c r="AB118" s="8" t="str">
        <f t="shared" si="161"/>
        <v/>
      </c>
      <c r="AC118" s="8"/>
      <c r="AD118" s="8">
        <v>96</v>
      </c>
      <c r="AE118" s="8" t="str">
        <f t="shared" si="85"/>
        <v/>
      </c>
      <c r="AF118" s="8" t="str">
        <f t="shared" si="86"/>
        <v/>
      </c>
      <c r="AG118" s="8" t="str">
        <f t="shared" si="87"/>
        <v/>
      </c>
      <c r="AH118" s="8" t="str">
        <f t="shared" si="88"/>
        <v/>
      </c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52"/>
        <v>0.39563121339102797</v>
      </c>
      <c r="BL118">
        <f t="shared" si="152"/>
        <v>0.79264958705410804</v>
      </c>
      <c r="BM118">
        <f t="shared" si="152"/>
        <v>0.25400848093163619</v>
      </c>
      <c r="BN118">
        <f t="shared" si="152"/>
        <v>0.9960718541387803</v>
      </c>
      <c r="BO118">
        <f t="shared" si="152"/>
        <v>0.51206194586682219</v>
      </c>
      <c r="BP118">
        <f t="shared" si="152"/>
        <v>0.74359495879318327</v>
      </c>
      <c r="BQ118">
        <f t="shared" si="152"/>
        <v>0.71629217905751064</v>
      </c>
      <c r="BR118">
        <f t="shared" si="152"/>
        <v>0.6881477221325728</v>
      </c>
      <c r="BS118">
        <f t="shared" si="152"/>
        <v>0.10213767183112804</v>
      </c>
      <c r="BT118">
        <f t="shared" si="152"/>
        <v>0.59712608232960385</v>
      </c>
      <c r="BU118">
        <f t="shared" si="152"/>
        <v>0.32235689895337305</v>
      </c>
      <c r="BV118">
        <f t="shared" si="152"/>
        <v>5.8570506544118051E-2</v>
      </c>
      <c r="BW118">
        <f t="shared" si="152"/>
        <v>0.92942571776426663</v>
      </c>
      <c r="BX118">
        <f t="shared" si="152"/>
        <v>0.35270164690571915</v>
      </c>
      <c r="BY118">
        <f t="shared" si="152"/>
        <v>4.7546207926956102E-2</v>
      </c>
      <c r="BZ118">
        <f t="shared" si="147"/>
        <v>0.2427221002256135</v>
      </c>
      <c r="CA118">
        <f t="shared" si="127"/>
        <v>0.62949471065285367</v>
      </c>
      <c r="CB118">
        <f t="shared" si="127"/>
        <v>0.35055904898352874</v>
      </c>
      <c r="CC118">
        <f t="shared" si="127"/>
        <v>0.18455523866440879</v>
      </c>
      <c r="CD118">
        <f t="shared" si="127"/>
        <v>0.99704944947597074</v>
      </c>
      <c r="CE118">
        <f t="shared" si="127"/>
        <v>8.1145829558906063E-2</v>
      </c>
      <c r="CF118">
        <f t="shared" si="127"/>
        <v>0.46013761985122115</v>
      </c>
      <c r="CG118">
        <f t="shared" si="127"/>
        <v>0.36790591029818442</v>
      </c>
      <c r="CH118">
        <f t="shared" si="127"/>
        <v>0.61862751404690908</v>
      </c>
      <c r="CI118">
        <f t="shared" si="127"/>
        <v>0.11980941105625099</v>
      </c>
      <c r="CJ118">
        <f t="shared" si="127"/>
        <v>0.51002426888329178</v>
      </c>
      <c r="CK118">
        <f t="shared" si="127"/>
        <v>0.99794476525762343</v>
      </c>
      <c r="CL118">
        <f t="shared" si="127"/>
        <v>0.52558960324413595</v>
      </c>
      <c r="CM118">
        <f t="shared" si="127"/>
        <v>0.27405959520212358</v>
      </c>
      <c r="CN118">
        <f t="shared" si="127"/>
        <v>0.76125538291468065</v>
      </c>
      <c r="CO118">
        <f t="shared" si="127"/>
        <v>0.49724117643071392</v>
      </c>
      <c r="CP118">
        <f t="shared" si="127"/>
        <v>0.87823647674090999</v>
      </c>
      <c r="CQ118">
        <f t="shared" si="148"/>
        <v>0.68122869389188878</v>
      </c>
      <c r="CR118">
        <f t="shared" si="148"/>
        <v>0.56935741592634348</v>
      </c>
      <c r="CS118">
        <f t="shared" si="148"/>
        <v>0.83472634844236371</v>
      </c>
      <c r="CT118">
        <f t="shared" si="148"/>
        <v>1.6735390767797544E-2</v>
      </c>
      <c r="CU118">
        <f t="shared" si="148"/>
        <v>0.89048961172368823</v>
      </c>
      <c r="CV118">
        <f t="shared" si="148"/>
        <v>0.89830422070729743</v>
      </c>
      <c r="CW118">
        <f t="shared" si="148"/>
        <v>0.90421581310416377</v>
      </c>
      <c r="CX118">
        <f t="shared" si="148"/>
        <v>0.40507141240177275</v>
      </c>
      <c r="CY118">
        <f t="shared" si="148"/>
        <v>0.97820310247047015</v>
      </c>
      <c r="CZ118">
        <f t="shared" si="148"/>
        <v>0.24914133420639734</v>
      </c>
      <c r="DA118">
        <f t="shared" si="148"/>
        <v>0.51664902526729228</v>
      </c>
      <c r="DB118">
        <f t="shared" si="148"/>
        <v>0.43769656700906184</v>
      </c>
      <c r="DC118">
        <f t="shared" si="148"/>
        <v>0.13044167502338144</v>
      </c>
      <c r="DD118">
        <f t="shared" si="148"/>
        <v>0.78422371008630087</v>
      </c>
      <c r="DE118">
        <f t="shared" si="148"/>
        <v>0.16405568326080949</v>
      </c>
      <c r="DF118">
        <f t="shared" si="148"/>
        <v>0.43275039476936233</v>
      </c>
      <c r="DG118">
        <f t="shared" si="142"/>
        <v>0.72931140555502449</v>
      </c>
      <c r="DH118">
        <f t="shared" si="142"/>
        <v>0.11065209848370966</v>
      </c>
      <c r="DI118">
        <f t="shared" si="138"/>
        <v>0.45016896047171623</v>
      </c>
      <c r="DJ118">
        <f t="shared" si="138"/>
        <v>0.15885937733522587</v>
      </c>
      <c r="DK118">
        <f t="shared" si="138"/>
        <v>0.78249207222018957</v>
      </c>
      <c r="DL118">
        <f t="shared" si="138"/>
        <v>0.37950900913193308</v>
      </c>
      <c r="DM118">
        <f t="shared" si="138"/>
        <v>9.7260510594239694E-2</v>
      </c>
      <c r="DN118">
        <f t="shared" si="138"/>
        <v>0.5501202557003686</v>
      </c>
      <c r="DO118">
        <f t="shared" si="138"/>
        <v>0.49223433271620159</v>
      </c>
      <c r="DP118">
        <f t="shared" si="138"/>
        <v>0.71132194423643957</v>
      </c>
      <c r="DQ118">
        <f t="shared" si="138"/>
        <v>0.61495924443703109</v>
      </c>
      <c r="DR118">
        <f t="shared" si="138"/>
        <v>0.71439341535530676</v>
      </c>
      <c r="DS118">
        <f t="shared" si="138"/>
        <v>0.27272883116860352</v>
      </c>
      <c r="DT118">
        <f t="shared" si="138"/>
        <v>0.31108866227375748</v>
      </c>
      <c r="DU118">
        <f t="shared" si="138"/>
        <v>0.90250689066131917</v>
      </c>
      <c r="DV118">
        <f t="shared" si="138"/>
        <v>0.69154055774749279</v>
      </c>
      <c r="DW118">
        <f t="shared" si="138"/>
        <v>0.37151408119663321</v>
      </c>
      <c r="DX118">
        <f t="shared" si="138"/>
        <v>0.10937647386890671</v>
      </c>
      <c r="DY118">
        <f t="shared" si="156"/>
        <v>8.6542600806123852E-3</v>
      </c>
      <c r="DZ118">
        <f t="shared" si="156"/>
        <v>0.18799583995155797</v>
      </c>
      <c r="EA118">
        <f t="shared" si="156"/>
        <v>0.16740203190939595</v>
      </c>
      <c r="EB118">
        <f t="shared" si="156"/>
        <v>0.68827900974465483</v>
      </c>
      <c r="EC118">
        <f t="shared" si="156"/>
        <v>0.14627489966632562</v>
      </c>
      <c r="ED118">
        <f t="shared" si="156"/>
        <v>0.25483415893038464</v>
      </c>
      <c r="EE118">
        <f t="shared" si="156"/>
        <v>0.71272956892509454</v>
      </c>
      <c r="EF118">
        <f t="shared" si="156"/>
        <v>6.1756991810052189E-2</v>
      </c>
      <c r="EG118">
        <f t="shared" si="156"/>
        <v>0.15410185146802191</v>
      </c>
      <c r="EH118">
        <f t="shared" si="156"/>
        <v>0.66213861557754627</v>
      </c>
      <c r="EI118">
        <f t="shared" si="156"/>
        <v>0.75083523837422728</v>
      </c>
      <c r="EJ118">
        <f t="shared" si="156"/>
        <v>0.2315560980846901</v>
      </c>
      <c r="EK118">
        <f t="shared" si="156"/>
        <v>0.65492204653794039</v>
      </c>
      <c r="EL118">
        <f t="shared" si="156"/>
        <v>0.95035747576055929</v>
      </c>
      <c r="EM118">
        <f t="shared" si="154"/>
        <v>0.76639269467740911</v>
      </c>
      <c r="EN118">
        <f t="shared" si="128"/>
        <v>0.26279186376500496</v>
      </c>
      <c r="EO118">
        <f t="shared" si="128"/>
        <v>0.30312850806076475</v>
      </c>
      <c r="EP118">
        <f t="shared" si="128"/>
        <v>0.58293997197548852</v>
      </c>
      <c r="EQ118">
        <f t="shared" si="128"/>
        <v>0.92422706490579387</v>
      </c>
      <c r="ER118">
        <f t="shared" si="128"/>
        <v>0.65396297893205801</v>
      </c>
      <c r="ES118">
        <f t="shared" si="128"/>
        <v>0.61399898566957511</v>
      </c>
      <c r="ET118">
        <f t="shared" si="128"/>
        <v>0.19985779756673508</v>
      </c>
      <c r="EU118">
        <f t="shared" si="128"/>
        <v>0.62718217523171671</v>
      </c>
      <c r="EV118">
        <f t="shared" si="128"/>
        <v>2.187068109487681E-3</v>
      </c>
      <c r="EW118">
        <f t="shared" si="128"/>
        <v>0.10839265729691491</v>
      </c>
      <c r="EX118">
        <f t="shared" si="128"/>
        <v>0.73963041312044042</v>
      </c>
      <c r="EY118">
        <f t="shared" si="128"/>
        <v>0.51930419612643508</v>
      </c>
      <c r="EZ118">
        <f t="shared" si="128"/>
        <v>0.77099554881965537</v>
      </c>
      <c r="FA118">
        <f t="shared" si="128"/>
        <v>0.66132207944119448</v>
      </c>
      <c r="FB118">
        <f t="shared" si="128"/>
        <v>0.19444858338425336</v>
      </c>
      <c r="FC118">
        <f t="shared" si="128"/>
        <v>2.711470705788336E-2</v>
      </c>
      <c r="FD118">
        <f t="shared" si="139"/>
        <v>0.159218395202988</v>
      </c>
      <c r="FE118">
        <f t="shared" si="139"/>
        <v>0.85047205577160789</v>
      </c>
      <c r="FF118">
        <f t="shared" si="134"/>
        <v>0.79736705394339147</v>
      </c>
      <c r="FG118">
        <f t="shared" si="134"/>
        <v>0.5432964225966932</v>
      </c>
      <c r="FH118">
        <f t="shared" si="134"/>
        <v>0.33660427822573308</v>
      </c>
      <c r="FI118">
        <f t="shared" si="134"/>
        <v>0.43304021536979836</v>
      </c>
      <c r="FJ118">
        <f t="shared" si="134"/>
        <v>0.29646215694791739</v>
      </c>
      <c r="FK118">
        <f t="shared" si="134"/>
        <v>0.66254166730797925</v>
      </c>
      <c r="FL118">
        <f t="shared" si="134"/>
        <v>0.8605609409793098</v>
      </c>
      <c r="FM118">
        <f t="shared" si="134"/>
        <v>0.43812013903545222</v>
      </c>
      <c r="FN118">
        <f t="shared" si="134"/>
        <v>0.66226725497388617</v>
      </c>
      <c r="FO118">
        <f t="shared" si="134"/>
        <v>0.84919712406080083</v>
      </c>
      <c r="FP118">
        <f t="shared" si="134"/>
        <v>0.54159416982046993</v>
      </c>
      <c r="FQ118">
        <f t="shared" si="134"/>
        <v>0.8162051671260061</v>
      </c>
      <c r="FR118">
        <f t="shared" si="134"/>
        <v>0.9302157060849553</v>
      </c>
      <c r="FS118">
        <f t="shared" si="134"/>
        <v>0.4196214421743627</v>
      </c>
      <c r="FT118">
        <f t="shared" si="134"/>
        <v>0.58484945100957964</v>
      </c>
      <c r="FU118">
        <f t="shared" si="134"/>
        <v>0.35920572344176738</v>
      </c>
      <c r="FV118">
        <f t="shared" si="134"/>
        <v>0.19799853358324548</v>
      </c>
      <c r="FW118">
        <f t="shared" si="134"/>
        <v>0.82234766931382364</v>
      </c>
      <c r="FX118">
        <f t="shared" si="134"/>
        <v>0.79916481478100865</v>
      </c>
      <c r="FY118">
        <f t="shared" si="134"/>
        <v>0.8473097811673348</v>
      </c>
      <c r="FZ118">
        <f t="shared" si="134"/>
        <v>0.40137943597574693</v>
      </c>
      <c r="GA118">
        <f t="shared" si="149"/>
        <v>0.10093504614240259</v>
      </c>
      <c r="GB118">
        <f t="shared" si="149"/>
        <v>0.57068536410605786</v>
      </c>
      <c r="GC118">
        <f t="shared" si="149"/>
        <v>0.40708341654719943</v>
      </c>
      <c r="GD118">
        <f t="shared" si="149"/>
        <v>0.54353218411259918</v>
      </c>
      <c r="GE118">
        <f t="shared" si="149"/>
        <v>0.34599078742134887</v>
      </c>
      <c r="GF118">
        <f t="shared" si="149"/>
        <v>0.89167173341460138</v>
      </c>
      <c r="GG118">
        <f t="shared" si="149"/>
        <v>0.81548173065086904</v>
      </c>
      <c r="GH118">
        <f t="shared" si="149"/>
        <v>0.10055037266600429</v>
      </c>
      <c r="GI118">
        <f t="shared" si="149"/>
        <v>0.19595446167325342</v>
      </c>
      <c r="GJ118">
        <f t="shared" si="149"/>
        <v>0.29995529646983149</v>
      </c>
      <c r="GK118">
        <f t="shared" si="149"/>
        <v>0.71281388714574923</v>
      </c>
      <c r="GL118">
        <f t="shared" si="149"/>
        <v>0.63208102091778118</v>
      </c>
      <c r="GM118">
        <f t="shared" si="149"/>
        <v>0.3881977053304192</v>
      </c>
      <c r="GN118">
        <f t="shared" si="149"/>
        <v>0.18767103794388057</v>
      </c>
      <c r="GO118">
        <f t="shared" si="149"/>
        <v>0.88835832238586543</v>
      </c>
      <c r="GP118">
        <f t="shared" si="149"/>
        <v>0.24212777299905558</v>
      </c>
      <c r="GQ118">
        <f t="shared" si="157"/>
        <v>0.28825409397867235</v>
      </c>
      <c r="GR118">
        <f t="shared" si="157"/>
        <v>0.68623540396161165</v>
      </c>
      <c r="GS118">
        <f t="shared" si="157"/>
        <v>0.77101126209414161</v>
      </c>
      <c r="GT118">
        <f t="shared" si="157"/>
        <v>0.35733810642610214</v>
      </c>
      <c r="GU118">
        <f t="shared" si="157"/>
        <v>0.1741877506366874</v>
      </c>
      <c r="GV118">
        <f t="shared" si="157"/>
        <v>0.82444154975211315</v>
      </c>
      <c r="GW118">
        <f t="shared" si="157"/>
        <v>0.69151813755348235</v>
      </c>
      <c r="GX118">
        <f t="shared" si="157"/>
        <v>5.302535279329184E-2</v>
      </c>
      <c r="GY118">
        <f t="shared" si="157"/>
        <v>0.42126890850312493</v>
      </c>
      <c r="GZ118">
        <f t="shared" si="157"/>
        <v>0.61460211761975758</v>
      </c>
      <c r="HA118">
        <f t="shared" si="157"/>
        <v>0.71583380536913588</v>
      </c>
      <c r="HB118">
        <f t="shared" si="157"/>
        <v>0.66599930574465516</v>
      </c>
      <c r="HC118">
        <f t="shared" si="157"/>
        <v>0.30963384048530546</v>
      </c>
      <c r="HD118">
        <f t="shared" si="157"/>
        <v>0.38254933961785831</v>
      </c>
      <c r="HE118">
        <f t="shared" si="157"/>
        <v>0.50818989496128164</v>
      </c>
      <c r="HF118">
        <f t="shared" si="157"/>
        <v>0.57690449411836664</v>
      </c>
      <c r="HG118">
        <f t="shared" si="129"/>
        <v>8.9282565326095825E-2</v>
      </c>
      <c r="HH118">
        <f t="shared" si="129"/>
        <v>0.53804538517168043</v>
      </c>
      <c r="HI118">
        <f t="shared" si="129"/>
        <v>0.27897742403623527</v>
      </c>
      <c r="HJ118">
        <f t="shared" si="129"/>
        <v>0.57868462362265427</v>
      </c>
      <c r="HK118">
        <f t="shared" si="129"/>
        <v>0.36658732889526863</v>
      </c>
      <c r="HL118">
        <f t="shared" si="129"/>
        <v>0.12368753884159379</v>
      </c>
      <c r="HM118">
        <f t="shared" si="129"/>
        <v>0.46295848510365861</v>
      </c>
      <c r="HN118">
        <f t="shared" si="129"/>
        <v>0.48465080302425234</v>
      </c>
      <c r="HO118">
        <f t="shared" si="129"/>
        <v>0.12700521951867511</v>
      </c>
      <c r="HP118">
        <f t="shared" si="129"/>
        <v>0.21915297592950658</v>
      </c>
      <c r="HQ118">
        <f t="shared" si="129"/>
        <v>0.2056487301390845</v>
      </c>
      <c r="HR118">
        <f t="shared" si="135"/>
        <v>0.39450906328601254</v>
      </c>
      <c r="HS118">
        <f t="shared" si="135"/>
        <v>0.75001309427898988</v>
      </c>
      <c r="HT118">
        <f t="shared" si="135"/>
        <v>0.71825499866076514</v>
      </c>
      <c r="HU118">
        <f t="shared" si="135"/>
        <v>0.5749768980662231</v>
      </c>
      <c r="HV118">
        <f t="shared" si="135"/>
        <v>0.70506257363830815</v>
      </c>
      <c r="HW118">
        <f t="shared" si="135"/>
        <v>0.75865741109412976</v>
      </c>
      <c r="HX118">
        <f t="shared" si="135"/>
        <v>0.73478242276924777</v>
      </c>
      <c r="HY118">
        <f t="shared" si="135"/>
        <v>0.76773542480903467</v>
      </c>
      <c r="HZ118">
        <f t="shared" si="135"/>
        <v>0.79764101225772921</v>
      </c>
      <c r="IA118">
        <f t="shared" si="135"/>
        <v>0.69706731554915535</v>
      </c>
      <c r="IB118">
        <f t="shared" si="135"/>
        <v>0.49073913530015345</v>
      </c>
      <c r="IC118">
        <f t="shared" si="135"/>
        <v>0.71090073637240603</v>
      </c>
      <c r="ID118">
        <f t="shared" si="135"/>
        <v>5.1842029230595582E-3</v>
      </c>
      <c r="IE118">
        <f t="shared" si="135"/>
        <v>0.13774787454761001</v>
      </c>
      <c r="IF118">
        <f t="shared" si="135"/>
        <v>0.57904609319709521</v>
      </c>
      <c r="IG118">
        <f t="shared" si="135"/>
        <v>6.5569101863340057E-2</v>
      </c>
      <c r="IH118">
        <f t="shared" si="135"/>
        <v>0.95045758921208678</v>
      </c>
      <c r="II118">
        <f t="shared" si="135"/>
        <v>0.37728285807058348</v>
      </c>
      <c r="IJ118">
        <f t="shared" si="135"/>
        <v>0.80653543435341468</v>
      </c>
      <c r="IK118">
        <f t="shared" si="135"/>
        <v>0.3603503123672448</v>
      </c>
      <c r="IL118">
        <f t="shared" si="135"/>
        <v>0.77379423369364542</v>
      </c>
      <c r="IM118">
        <f t="shared" si="150"/>
        <v>0.34846066001265341</v>
      </c>
      <c r="IN118">
        <f t="shared" si="150"/>
        <v>0.78121249041576524</v>
      </c>
      <c r="IO118">
        <f t="shared" si="150"/>
        <v>0.38125105965009476</v>
      </c>
      <c r="IP118">
        <f t="shared" si="150"/>
        <v>0.66297166965108911</v>
      </c>
      <c r="IQ118">
        <f t="shared" si="150"/>
        <v>0.47700261020893353</v>
      </c>
      <c r="IR118">
        <f t="shared" si="150"/>
        <v>0.47302059664997298</v>
      </c>
      <c r="IS118">
        <f t="shared" si="150"/>
        <v>0.15805747134520554</v>
      </c>
      <c r="IT118">
        <f t="shared" si="150"/>
        <v>0.78903309432279001</v>
      </c>
      <c r="IU118">
        <f t="shared" si="150"/>
        <v>0.82885629629197355</v>
      </c>
      <c r="IV118">
        <f t="shared" si="150"/>
        <v>0.69361514351033382</v>
      </c>
      <c r="IW118">
        <f t="shared" si="150"/>
        <v>0.76708504034536196</v>
      </c>
      <c r="IX118">
        <f t="shared" si="150"/>
        <v>0.34486052596236605</v>
      </c>
      <c r="IY118">
        <f t="shared" si="150"/>
        <v>0.64040842775274465</v>
      </c>
      <c r="IZ118">
        <f t="shared" si="150"/>
        <v>0.78156334337851185</v>
      </c>
      <c r="JA118">
        <f t="shared" si="150"/>
        <v>0.49842660338544592</v>
      </c>
      <c r="JB118">
        <f t="shared" si="150"/>
        <v>0.83869047315730272</v>
      </c>
      <c r="JC118">
        <f t="shared" si="145"/>
        <v>0.76217054983702048</v>
      </c>
    </row>
    <row r="119" spans="4:263" x14ac:dyDescent="0.35">
      <c r="D119" s="8">
        <v>97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 t="str">
        <f t="shared" si="95"/>
        <v/>
      </c>
      <c r="P119" s="8" t="str">
        <f t="shared" ref="P119:AB119" si="162">IF(RIGHT(P$14,6)="arr",P$22,IFERROR(IF(OR(ISBLANK(P$13),P$13=""),(((ROUND(P325*ROUNDDOWN((P$16-P$17)/P$15,0),0))*P$15+P$17)),P$13),""))</f>
        <v/>
      </c>
      <c r="Q119" s="8" t="str">
        <f t="shared" si="162"/>
        <v/>
      </c>
      <c r="R119" s="8" t="str">
        <f t="shared" si="162"/>
        <v/>
      </c>
      <c r="S119" s="8" t="str">
        <f t="shared" si="162"/>
        <v/>
      </c>
      <c r="T119" s="8" t="str">
        <f t="shared" si="162"/>
        <v/>
      </c>
      <c r="U119" s="8" t="str">
        <f t="shared" si="162"/>
        <v/>
      </c>
      <c r="V119" s="8" t="str">
        <f t="shared" si="162"/>
        <v/>
      </c>
      <c r="W119" s="8" t="str">
        <f t="shared" si="162"/>
        <v/>
      </c>
      <c r="X119" s="8" t="str">
        <f t="shared" si="162"/>
        <v/>
      </c>
      <c r="Y119" s="8" t="str">
        <f t="shared" si="162"/>
        <v/>
      </c>
      <c r="Z119" s="8" t="str">
        <f t="shared" si="162"/>
        <v/>
      </c>
      <c r="AA119" s="8" t="str">
        <f t="shared" si="162"/>
        <v/>
      </c>
      <c r="AB119" s="8" t="str">
        <f t="shared" si="162"/>
        <v/>
      </c>
      <c r="AC119" s="8"/>
      <c r="AD119" s="8">
        <v>97</v>
      </c>
      <c r="AE119" s="8" t="str">
        <f t="shared" ref="AE119:AE150" si="163">IF(nm_vec1&lt;&gt;"",nm_vec1&amp;"["&amp;$BH119&amp;"]","")</f>
        <v/>
      </c>
      <c r="AF119" s="8" t="str">
        <f t="shared" ref="AF119:AF150" si="164">IF(nm_vec2&lt;&gt;"",nm_vec2&amp;"["&amp;$BH119&amp;"]","")</f>
        <v/>
      </c>
      <c r="AG119" s="8" t="str">
        <f t="shared" ref="AG119:AG150" si="165">IF(nm_vec3&lt;&gt;"",nm_vec3&amp;"["&amp;$BH119&amp;"]","")</f>
        <v/>
      </c>
      <c r="AH119" s="8" t="str">
        <f t="shared" ref="AH119:AH150" si="166">IF(nm_vec4&lt;&gt;"",nm_vec4&amp;"["&amp;$BH119&amp;"]","")</f>
        <v/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52"/>
        <v>0.51430159831154232</v>
      </c>
      <c r="BL119">
        <f t="shared" si="152"/>
        <v>0.98821668885099545</v>
      </c>
      <c r="BM119">
        <f t="shared" si="152"/>
        <v>0.24338305100956142</v>
      </c>
      <c r="BN119">
        <f t="shared" si="152"/>
        <v>0.38447113306469805</v>
      </c>
      <c r="BO119">
        <f t="shared" si="152"/>
        <v>0.74218893737634128</v>
      </c>
      <c r="BP119">
        <f t="shared" si="152"/>
        <v>7.2255905751258093E-2</v>
      </c>
      <c r="BQ119">
        <f t="shared" si="152"/>
        <v>0.13977528509673443</v>
      </c>
      <c r="BR119">
        <f t="shared" si="152"/>
        <v>0.57869506142041416</v>
      </c>
      <c r="BS119">
        <f t="shared" si="152"/>
        <v>0.28755696038136119</v>
      </c>
      <c r="BT119">
        <f t="shared" si="152"/>
        <v>0.87312013230897489</v>
      </c>
      <c r="BU119">
        <f t="shared" si="152"/>
        <v>0.48986937826958921</v>
      </c>
      <c r="BV119">
        <f t="shared" si="152"/>
        <v>0.2569213911224722</v>
      </c>
      <c r="BW119">
        <f t="shared" si="152"/>
        <v>0.30882219891474683</v>
      </c>
      <c r="BX119">
        <f t="shared" si="152"/>
        <v>0.26119778596851873</v>
      </c>
      <c r="BY119">
        <f t="shared" si="152"/>
        <v>0.10300284209801017</v>
      </c>
      <c r="BZ119">
        <f t="shared" si="147"/>
        <v>0.43849999058921824</v>
      </c>
      <c r="CA119">
        <f t="shared" si="127"/>
        <v>0.33917792390062379</v>
      </c>
      <c r="CB119">
        <f t="shared" si="127"/>
        <v>0.83585348391712344</v>
      </c>
      <c r="CC119">
        <f t="shared" si="127"/>
        <v>0.66592556967675942</v>
      </c>
      <c r="CD119">
        <f t="shared" si="127"/>
        <v>0.57397565458620692</v>
      </c>
      <c r="CE119">
        <f t="shared" si="127"/>
        <v>0.99033863795471311</v>
      </c>
      <c r="CF119">
        <f t="shared" si="127"/>
        <v>0.30304783829629789</v>
      </c>
      <c r="CG119">
        <f t="shared" si="127"/>
        <v>0.18619600366158226</v>
      </c>
      <c r="CH119">
        <f t="shared" si="127"/>
        <v>0.7687305583472972</v>
      </c>
      <c r="CI119">
        <f t="shared" si="127"/>
        <v>0.32008109629157983</v>
      </c>
      <c r="CJ119">
        <f t="shared" si="127"/>
        <v>0.3814832653764092</v>
      </c>
      <c r="CK119">
        <f t="shared" si="127"/>
        <v>0.79176375073928562</v>
      </c>
      <c r="CL119">
        <f t="shared" si="127"/>
        <v>0.73573819768416615</v>
      </c>
      <c r="CM119">
        <f t="shared" si="127"/>
        <v>0.13072000170625747</v>
      </c>
      <c r="CN119">
        <f t="shared" si="127"/>
        <v>0.5585886745520815</v>
      </c>
      <c r="CO119">
        <f t="shared" si="127"/>
        <v>0.32882748699226766</v>
      </c>
      <c r="CP119">
        <f t="shared" si="127"/>
        <v>0.35296876046479159</v>
      </c>
      <c r="CQ119">
        <f t="shared" si="148"/>
        <v>0.59028285536462577</v>
      </c>
      <c r="CR119">
        <f t="shared" si="148"/>
        <v>0.45182418052657702</v>
      </c>
      <c r="CS119">
        <f t="shared" si="148"/>
        <v>7.5565661338887022E-2</v>
      </c>
      <c r="CT119">
        <f t="shared" si="148"/>
        <v>0.83404775235524764</v>
      </c>
      <c r="CU119">
        <f t="shared" si="148"/>
        <v>0.82404751415552924</v>
      </c>
      <c r="CV119">
        <f t="shared" si="148"/>
        <v>4.3037761954142599E-2</v>
      </c>
      <c r="CW119">
        <f t="shared" si="148"/>
        <v>0.40151435108925881</v>
      </c>
      <c r="CX119">
        <f t="shared" si="148"/>
        <v>0.20214804597298988</v>
      </c>
      <c r="CY119">
        <f t="shared" si="148"/>
        <v>0.84195935206579009</v>
      </c>
      <c r="CZ119">
        <f t="shared" si="148"/>
        <v>0.30134347700576458</v>
      </c>
      <c r="DA119">
        <f t="shared" si="148"/>
        <v>0.16509867746620377</v>
      </c>
      <c r="DB119">
        <f t="shared" si="148"/>
        <v>5.0986094424028926E-2</v>
      </c>
      <c r="DC119">
        <f t="shared" si="148"/>
        <v>0.55009505364582645</v>
      </c>
      <c r="DD119">
        <f t="shared" si="148"/>
        <v>0.26270957582756393</v>
      </c>
      <c r="DE119">
        <f t="shared" si="148"/>
        <v>0.13188668253453759</v>
      </c>
      <c r="DF119">
        <f t="shared" si="148"/>
        <v>0.29430591189037353</v>
      </c>
      <c r="DG119">
        <f t="shared" si="142"/>
        <v>0.59085754658601131</v>
      </c>
      <c r="DH119">
        <f t="shared" si="142"/>
        <v>0.28744590714920587</v>
      </c>
      <c r="DI119">
        <f t="shared" si="138"/>
        <v>0.10589093021391469</v>
      </c>
      <c r="DJ119">
        <f t="shared" si="138"/>
        <v>0.30100334868813089</v>
      </c>
      <c r="DK119">
        <f t="shared" si="138"/>
        <v>0.67481814076882696</v>
      </c>
      <c r="DL119">
        <f t="shared" si="138"/>
        <v>0.27937980754272074</v>
      </c>
      <c r="DM119">
        <f t="shared" si="138"/>
        <v>0.8621068945443755</v>
      </c>
      <c r="DN119">
        <f t="shared" si="138"/>
        <v>0.85486291249043445</v>
      </c>
      <c r="DO119">
        <f t="shared" si="138"/>
        <v>0.64347454376680524</v>
      </c>
      <c r="DP119">
        <f t="shared" si="138"/>
        <v>0.22157023717722402</v>
      </c>
      <c r="DQ119">
        <f t="shared" si="138"/>
        <v>0.69768821992803742</v>
      </c>
      <c r="DR119">
        <f t="shared" si="138"/>
        <v>0.48455261601347133</v>
      </c>
      <c r="DS119">
        <f t="shared" si="138"/>
        <v>0.89340933966143488</v>
      </c>
      <c r="DT119">
        <f t="shared" si="138"/>
        <v>0.56081661654674286</v>
      </c>
      <c r="DU119">
        <f t="shared" si="138"/>
        <v>0.91011911253916056</v>
      </c>
      <c r="DV119">
        <f t="shared" si="138"/>
        <v>0.35426302922622444</v>
      </c>
      <c r="DW119">
        <f t="shared" si="138"/>
        <v>0.35621344268145666</v>
      </c>
      <c r="DX119">
        <f t="shared" si="138"/>
        <v>0.71177012599621436</v>
      </c>
      <c r="DY119">
        <f t="shared" si="156"/>
        <v>0.74978835124046928</v>
      </c>
      <c r="DZ119">
        <f t="shared" si="156"/>
        <v>0.7471903016544833</v>
      </c>
      <c r="EA119">
        <f t="shared" si="156"/>
        <v>0.663482298452166</v>
      </c>
      <c r="EB119">
        <f t="shared" si="156"/>
        <v>0.91607938423570212</v>
      </c>
      <c r="EC119">
        <f t="shared" si="156"/>
        <v>0.83568179320342917</v>
      </c>
      <c r="ED119">
        <f t="shared" si="156"/>
        <v>9.968572859637706E-2</v>
      </c>
      <c r="EE119">
        <f t="shared" si="156"/>
        <v>0.16902158324095495</v>
      </c>
      <c r="EF119">
        <f t="shared" si="156"/>
        <v>7.1751663029078233E-2</v>
      </c>
      <c r="EG119">
        <f t="shared" si="156"/>
        <v>0.65047221288572632</v>
      </c>
      <c r="EH119">
        <f t="shared" si="156"/>
        <v>9.3112543734308592E-2</v>
      </c>
      <c r="EI119">
        <f t="shared" si="156"/>
        <v>0.56779156232615535</v>
      </c>
      <c r="EJ119">
        <f t="shared" si="156"/>
        <v>0.44441064607557407</v>
      </c>
      <c r="EK119">
        <f t="shared" si="156"/>
        <v>0.74210843292163142</v>
      </c>
      <c r="EL119">
        <f t="shared" si="156"/>
        <v>0.70571243795832272</v>
      </c>
      <c r="EM119">
        <f t="shared" si="154"/>
        <v>0.54176477321505767</v>
      </c>
      <c r="EN119">
        <f t="shared" si="128"/>
        <v>0.22605580055436855</v>
      </c>
      <c r="EO119">
        <f t="shared" si="128"/>
        <v>0.31621260117563077</v>
      </c>
      <c r="EP119">
        <f t="shared" si="128"/>
        <v>9.5387228809011737E-2</v>
      </c>
      <c r="EQ119">
        <f t="shared" si="128"/>
        <v>0.36465006757744123</v>
      </c>
      <c r="ER119">
        <f t="shared" si="128"/>
        <v>0.446956029369941</v>
      </c>
      <c r="ES119">
        <f t="shared" si="128"/>
        <v>0.34503725606251379</v>
      </c>
      <c r="ET119">
        <f t="shared" si="128"/>
        <v>0.33574634386959779</v>
      </c>
      <c r="EU119">
        <f t="shared" si="128"/>
        <v>0.71078061019572458</v>
      </c>
      <c r="EV119">
        <f t="shared" si="128"/>
        <v>0.57196471307983843</v>
      </c>
      <c r="EW119">
        <f t="shared" si="128"/>
        <v>0.221960379379783</v>
      </c>
      <c r="EX119">
        <f t="shared" si="128"/>
        <v>0.69967173677853856</v>
      </c>
      <c r="EY119">
        <f t="shared" si="128"/>
        <v>0.33285121914597748</v>
      </c>
      <c r="EZ119">
        <f t="shared" si="128"/>
        <v>0.72613707358303348</v>
      </c>
      <c r="FA119">
        <f t="shared" si="128"/>
        <v>0.67809670589775628</v>
      </c>
      <c r="FB119">
        <f t="shared" si="128"/>
        <v>0.22756854129376289</v>
      </c>
      <c r="FC119">
        <f t="shared" si="128"/>
        <v>0.85402439108771477</v>
      </c>
      <c r="FD119">
        <f t="shared" si="139"/>
        <v>0.63115484343429784</v>
      </c>
      <c r="FE119">
        <f t="shared" si="139"/>
        <v>0.13660415128646611</v>
      </c>
      <c r="FF119">
        <f t="shared" si="134"/>
        <v>0.70506090144862466</v>
      </c>
      <c r="FG119">
        <f t="shared" si="134"/>
        <v>0.46161516497918181</v>
      </c>
      <c r="FH119">
        <f t="shared" si="134"/>
        <v>0.22511423436231642</v>
      </c>
      <c r="FI119">
        <f t="shared" ref="FI119:FZ127" si="167">MOD(FI118*(2^31-1)*48271,(2^31-1))/(2^31-1)</f>
        <v>0.28423611553583111</v>
      </c>
      <c r="FJ119">
        <f t="shared" si="167"/>
        <v>0.52477803291975433</v>
      </c>
      <c r="FK119">
        <f t="shared" si="167"/>
        <v>0.54882262346745592</v>
      </c>
      <c r="FL119">
        <f t="shared" si="167"/>
        <v>0.13718201226423588</v>
      </c>
      <c r="FM119">
        <f t="shared" si="167"/>
        <v>0.49723138031420827</v>
      </c>
      <c r="FN119">
        <f t="shared" si="167"/>
        <v>0.30266484446016367</v>
      </c>
      <c r="FO119">
        <f t="shared" si="167"/>
        <v>0.59437553891650197</v>
      </c>
      <c r="FP119">
        <f t="shared" si="167"/>
        <v>0.2921714039017313</v>
      </c>
      <c r="FQ119">
        <f t="shared" si="167"/>
        <v>3.9622339438471169E-2</v>
      </c>
      <c r="FR119">
        <f t="shared" si="167"/>
        <v>0.4423484268795459</v>
      </c>
      <c r="FS119">
        <f t="shared" si="167"/>
        <v>0.54663519866142196</v>
      </c>
      <c r="FT119">
        <f t="shared" si="167"/>
        <v>0.26784968342066262</v>
      </c>
      <c r="FU119">
        <f t="shared" si="167"/>
        <v>0.21947625755308023</v>
      </c>
      <c r="FV119">
        <f t="shared" si="167"/>
        <v>0.58721459684298127</v>
      </c>
      <c r="FW119">
        <f t="shared" si="167"/>
        <v>0.54434544758142223</v>
      </c>
      <c r="FX119">
        <f t="shared" si="167"/>
        <v>0.48477429406939743</v>
      </c>
      <c r="FY119">
        <f t="shared" si="167"/>
        <v>0.49044672841692655</v>
      </c>
      <c r="FZ119">
        <f t="shared" si="167"/>
        <v>0.9867539852795908</v>
      </c>
      <c r="GA119">
        <f t="shared" si="149"/>
        <v>0.23561233991552719</v>
      </c>
      <c r="GB119">
        <f t="shared" si="149"/>
        <v>0.55321076351833098</v>
      </c>
      <c r="GC119">
        <f t="shared" si="149"/>
        <v>0.3236001498641447</v>
      </c>
      <c r="GD119">
        <f t="shared" si="149"/>
        <v>0.84205929927623802</v>
      </c>
      <c r="GE119">
        <f t="shared" si="149"/>
        <v>0.32129961593137107</v>
      </c>
      <c r="GF119">
        <f t="shared" si="149"/>
        <v>0.8862436562246846</v>
      </c>
      <c r="GG119">
        <f t="shared" si="149"/>
        <v>0.11862024810100917</v>
      </c>
      <c r="GH119">
        <f t="shared" si="149"/>
        <v>0.66703896069295654</v>
      </c>
      <c r="GI119">
        <f t="shared" si="149"/>
        <v>0.91781942961635976</v>
      </c>
      <c r="GJ119">
        <f t="shared" si="149"/>
        <v>0.1421158952368963</v>
      </c>
      <c r="GK119">
        <f t="shared" si="149"/>
        <v>0.2391464124615986</v>
      </c>
      <c r="GL119">
        <f t="shared" si="149"/>
        <v>0.18296072221498971</v>
      </c>
      <c r="GM119">
        <f t="shared" si="149"/>
        <v>0.69143400466602012</v>
      </c>
      <c r="GN119">
        <f t="shared" si="149"/>
        <v>6.8672589058369676E-2</v>
      </c>
      <c r="GO119">
        <f t="shared" si="149"/>
        <v>0.94457988810938776</v>
      </c>
      <c r="GP119">
        <f t="shared" si="149"/>
        <v>0.74973043741180112</v>
      </c>
      <c r="GQ119">
        <f t="shared" si="157"/>
        <v>0.3133704444921438</v>
      </c>
      <c r="GR119">
        <f t="shared" si="157"/>
        <v>0.26918463095518974</v>
      </c>
      <c r="GS119">
        <f t="shared" si="157"/>
        <v>0.48463254630781361</v>
      </c>
      <c r="GT119">
        <f t="shared" si="157"/>
        <v>6.7735294377308006E-2</v>
      </c>
      <c r="GU119">
        <f t="shared" si="157"/>
        <v>0.21691098353681665</v>
      </c>
      <c r="GV119">
        <f t="shared" si="157"/>
        <v>0.61804808425626168</v>
      </c>
      <c r="GW119">
        <f t="shared" si="157"/>
        <v>0.27201784414798852</v>
      </c>
      <c r="GX119">
        <f t="shared" si="157"/>
        <v>0.58680468499046035</v>
      </c>
      <c r="GY119">
        <f t="shared" si="157"/>
        <v>7.1482354342696425E-2</v>
      </c>
      <c r="GZ119">
        <f t="shared" si="157"/>
        <v>0.45881962331888249</v>
      </c>
      <c r="HA119">
        <f t="shared" si="157"/>
        <v>1.3618973555797232E-2</v>
      </c>
      <c r="HB119">
        <f t="shared" si="157"/>
        <v>0.4524876002466714</v>
      </c>
      <c r="HC119">
        <f t="shared" si="157"/>
        <v>0.33511406617942924</v>
      </c>
      <c r="HD119">
        <f t="shared" si="157"/>
        <v>3.9172693639608423E-2</v>
      </c>
      <c r="HE119">
        <f t="shared" si="157"/>
        <v>0.83441967602559353</v>
      </c>
      <c r="HF119">
        <f t="shared" si="157"/>
        <v>0.75683558767514103</v>
      </c>
      <c r="HG119">
        <f t="shared" si="129"/>
        <v>0.75871085597142152</v>
      </c>
      <c r="HH119">
        <f t="shared" si="129"/>
        <v>0.98878762218579075</v>
      </c>
      <c r="HI119">
        <f t="shared" si="129"/>
        <v>0.51923565311321784</v>
      </c>
      <c r="HJ119">
        <f t="shared" si="129"/>
        <v>0.68546688914553588</v>
      </c>
      <c r="HK119">
        <f t="shared" si="129"/>
        <v>0.53695310351296943</v>
      </c>
      <c r="HL119">
        <f t="shared" si="129"/>
        <v>0.52118742257411932</v>
      </c>
      <c r="HM119">
        <f t="shared" si="129"/>
        <v>0.4690344387055535</v>
      </c>
      <c r="HN119">
        <f t="shared" si="129"/>
        <v>0.57891278368370269</v>
      </c>
      <c r="HO119">
        <f t="shared" si="129"/>
        <v>0.66895138596601378</v>
      </c>
      <c r="HP119">
        <f t="shared" si="129"/>
        <v>0.73330109321200343</v>
      </c>
      <c r="HQ119">
        <f t="shared" si="129"/>
        <v>0.86985254374791521</v>
      </c>
      <c r="HR119">
        <f t="shared" si="135"/>
        <v>0.3469938791110152</v>
      </c>
      <c r="HS119">
        <f t="shared" si="135"/>
        <v>0.88207394111998094</v>
      </c>
      <c r="HT119">
        <f t="shared" si="135"/>
        <v>0.88704035379320401</v>
      </c>
      <c r="HU119">
        <f t="shared" ref="HU119:IL127" si="168">MOD(HU118*(2^31-1)*48271,(2^31-1))/(2^31-1)</f>
        <v>0.70984655465457891</v>
      </c>
      <c r="HV119">
        <f t="shared" si="168"/>
        <v>7.5492094771700019E-2</v>
      </c>
      <c r="HW119">
        <f t="shared" si="168"/>
        <v>0.15189092473680663</v>
      </c>
      <c r="HX119">
        <f t="shared" si="168"/>
        <v>0.68232949435819379</v>
      </c>
      <c r="HY119">
        <f t="shared" si="168"/>
        <v>0.35669095691139391</v>
      </c>
      <c r="HZ119">
        <f t="shared" si="168"/>
        <v>0.92930269284607037</v>
      </c>
      <c r="IA119">
        <f t="shared" si="168"/>
        <v>0.13638887327927579</v>
      </c>
      <c r="IB119">
        <f t="shared" si="168"/>
        <v>0.46880007370784882</v>
      </c>
      <c r="IC119">
        <f t="shared" si="168"/>
        <v>0.88944543241031726</v>
      </c>
      <c r="ID119">
        <f t="shared" si="168"/>
        <v>0.24665929900792394</v>
      </c>
      <c r="IE119">
        <f t="shared" si="168"/>
        <v>0.22765228768235646</v>
      </c>
      <c r="IF119">
        <f t="shared" si="168"/>
        <v>0.13396471698487397</v>
      </c>
      <c r="IG119">
        <f t="shared" si="168"/>
        <v>8.6116045287864304E-2</v>
      </c>
      <c r="IH119">
        <f t="shared" si="168"/>
        <v>0.53828885664152393</v>
      </c>
      <c r="II119">
        <f t="shared" si="168"/>
        <v>0.82084192513527443</v>
      </c>
      <c r="IJ119">
        <f t="shared" si="168"/>
        <v>0.27195167367903128</v>
      </c>
      <c r="IK119">
        <f t="shared" si="168"/>
        <v>0.46992827927224723</v>
      </c>
      <c r="IL119">
        <f t="shared" si="168"/>
        <v>0.82145462595925411</v>
      </c>
      <c r="IM119">
        <f t="shared" si="150"/>
        <v>0.54451947079250562</v>
      </c>
      <c r="IN119">
        <f t="shared" si="150"/>
        <v>0.90812485940201437</v>
      </c>
      <c r="IO119">
        <f t="shared" si="150"/>
        <v>0.36990036972328105</v>
      </c>
      <c r="IP119">
        <f t="shared" si="150"/>
        <v>0.30546572772109215</v>
      </c>
      <c r="IQ119">
        <f t="shared" si="150"/>
        <v>0.39299739543022466</v>
      </c>
      <c r="IR119">
        <f t="shared" si="150"/>
        <v>0.17722089084667195</v>
      </c>
      <c r="IS119">
        <f t="shared" si="150"/>
        <v>0.59219930441686852</v>
      </c>
      <c r="IT119">
        <f t="shared" si="150"/>
        <v>0.41649605539464207</v>
      </c>
      <c r="IU119">
        <f t="shared" si="150"/>
        <v>0.72227830985667107</v>
      </c>
      <c r="IV119">
        <f t="shared" si="150"/>
        <v>0.49659238732261229</v>
      </c>
      <c r="IW119">
        <f t="shared" si="150"/>
        <v>0.96198251096624066</v>
      </c>
      <c r="IX119">
        <f t="shared" si="150"/>
        <v>0.76244872937092967</v>
      </c>
      <c r="IY119">
        <f t="shared" si="150"/>
        <v>0.15521605273485931</v>
      </c>
      <c r="IZ119">
        <f t="shared" si="150"/>
        <v>0.84414822414710566</v>
      </c>
      <c r="JA119">
        <f t="shared" si="150"/>
        <v>0.55057201886110563</v>
      </c>
      <c r="JB119">
        <f t="shared" si="150"/>
        <v>0.42782977615847706</v>
      </c>
      <c r="JC119">
        <f t="shared" si="145"/>
        <v>0.73461118281567994</v>
      </c>
    </row>
    <row r="120" spans="4:263" x14ac:dyDescent="0.35">
      <c r="D120" s="8">
        <v>98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 t="str">
        <f t="shared" si="95"/>
        <v/>
      </c>
      <c r="P120" s="8" t="str">
        <f t="shared" ref="P120:AB120" si="169">IF(RIGHT(P$14,6)="arr",P$22,IFERROR(IF(OR(ISBLANK(P$13),P$13=""),(((ROUND(P326*ROUNDDOWN((P$16-P$17)/P$15,0),0))*P$15+P$17)),P$13),""))</f>
        <v/>
      </c>
      <c r="Q120" s="8" t="str">
        <f t="shared" si="169"/>
        <v/>
      </c>
      <c r="R120" s="8" t="str">
        <f t="shared" si="169"/>
        <v/>
      </c>
      <c r="S120" s="8" t="str">
        <f t="shared" si="169"/>
        <v/>
      </c>
      <c r="T120" s="8" t="str">
        <f t="shared" si="169"/>
        <v/>
      </c>
      <c r="U120" s="8" t="str">
        <f t="shared" si="169"/>
        <v/>
      </c>
      <c r="V120" s="8" t="str">
        <f t="shared" si="169"/>
        <v/>
      </c>
      <c r="W120" s="8" t="str">
        <f t="shared" si="169"/>
        <v/>
      </c>
      <c r="X120" s="8" t="str">
        <f t="shared" si="169"/>
        <v/>
      </c>
      <c r="Y120" s="8" t="str">
        <f t="shared" si="169"/>
        <v/>
      </c>
      <c r="Z120" s="8" t="str">
        <f t="shared" si="169"/>
        <v/>
      </c>
      <c r="AA120" s="8" t="str">
        <f t="shared" si="169"/>
        <v/>
      </c>
      <c r="AB120" s="8" t="str">
        <f t="shared" si="169"/>
        <v/>
      </c>
      <c r="AC120" s="8"/>
      <c r="AD120" s="8">
        <v>98</v>
      </c>
      <c r="AE120" s="8" t="str">
        <f t="shared" si="163"/>
        <v/>
      </c>
      <c r="AF120" s="8" t="str">
        <f t="shared" si="164"/>
        <v/>
      </c>
      <c r="AG120" s="8" t="str">
        <f t="shared" si="165"/>
        <v/>
      </c>
      <c r="AH120" s="8" t="str">
        <f t="shared" si="166"/>
        <v/>
      </c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52"/>
        <v>0.85245209646059761</v>
      </c>
      <c r="BL120">
        <f t="shared" si="152"/>
        <v>0.20778752640252351</v>
      </c>
      <c r="BM120">
        <f t="shared" si="152"/>
        <v>0.34325528253952753</v>
      </c>
      <c r="BN120">
        <f t="shared" si="152"/>
        <v>0.80606416603832698</v>
      </c>
      <c r="BO120">
        <f t="shared" si="152"/>
        <v>0.20219609337029798</v>
      </c>
      <c r="BP120">
        <f t="shared" si="152"/>
        <v>0.8648265189793084</v>
      </c>
      <c r="BQ120">
        <f t="shared" si="152"/>
        <v>9.2786904467636211E-2</v>
      </c>
      <c r="BR120">
        <f t="shared" si="152"/>
        <v>0.18930982481190461</v>
      </c>
      <c r="BS120">
        <f t="shared" si="152"/>
        <v>0.662034568685123</v>
      </c>
      <c r="BT120">
        <f t="shared" si="152"/>
        <v>0.38190668652854237</v>
      </c>
      <c r="BU120">
        <f t="shared" si="152"/>
        <v>0.48475845134107326</v>
      </c>
      <c r="BV120">
        <f t="shared" si="152"/>
        <v>0.8524708728550332</v>
      </c>
      <c r="BW120">
        <f t="shared" si="152"/>
        <v>0.15636381374502731</v>
      </c>
      <c r="BX120">
        <f t="shared" si="152"/>
        <v>0.27832648636695301</v>
      </c>
      <c r="BY120">
        <f t="shared" si="152"/>
        <v>5.0190913048661738E-2</v>
      </c>
      <c r="BZ120">
        <f t="shared" si="147"/>
        <v>0.8330457321522039</v>
      </c>
      <c r="CA120">
        <f t="shared" si="127"/>
        <v>0.45756460701002022</v>
      </c>
      <c r="CB120">
        <f t="shared" si="127"/>
        <v>0.48352216346353394</v>
      </c>
      <c r="CC120">
        <f t="shared" si="127"/>
        <v>0.89317386685552724</v>
      </c>
      <c r="CD120">
        <f t="shared" si="127"/>
        <v>0.37882253079620309</v>
      </c>
      <c r="CE120">
        <f t="shared" si="127"/>
        <v>0.63639271195809943</v>
      </c>
      <c r="CF120">
        <f t="shared" si="127"/>
        <v>0.42220240059411263</v>
      </c>
      <c r="CG120">
        <f t="shared" si="127"/>
        <v>0.86729274823669933</v>
      </c>
      <c r="CH120">
        <f t="shared" si="127"/>
        <v>0.39278198238126094</v>
      </c>
      <c r="CI120">
        <f t="shared" si="127"/>
        <v>0.63459909084932842</v>
      </c>
      <c r="CJ120">
        <f t="shared" si="127"/>
        <v>0.57870298464722136</v>
      </c>
      <c r="CK120">
        <f t="shared" si="127"/>
        <v>0.22801193605550191</v>
      </c>
      <c r="CL120">
        <f t="shared" si="127"/>
        <v>0.81854041238247432</v>
      </c>
      <c r="CM120">
        <f t="shared" si="127"/>
        <v>0.98520236275401074</v>
      </c>
      <c r="CN120">
        <f t="shared" si="127"/>
        <v>0.63390930352448915</v>
      </c>
      <c r="CO120">
        <f t="shared" si="127"/>
        <v>0.83162460375187197</v>
      </c>
      <c r="CP120">
        <f t="shared" ref="CP120:DE127" si="170">MOD(CP119*(2^31-1)*48271,(2^31-1))/(2^31-1)</f>
        <v>0.15503639595351945</v>
      </c>
      <c r="CQ120">
        <f t="shared" si="148"/>
        <v>0.54371130584911975</v>
      </c>
      <c r="CR120">
        <f t="shared" si="148"/>
        <v>5.0181983993473457E-3</v>
      </c>
      <c r="CS120">
        <f t="shared" si="148"/>
        <v>0.63003848941532825</v>
      </c>
      <c r="CT120">
        <f t="shared" si="148"/>
        <v>0.31905394015789679</v>
      </c>
      <c r="CU120">
        <f t="shared" si="148"/>
        <v>0.59755580155065091</v>
      </c>
      <c r="CV120">
        <f t="shared" si="148"/>
        <v>0.47580728841750292</v>
      </c>
      <c r="CW120">
        <f t="shared" si="148"/>
        <v>0.49924142961354995</v>
      </c>
      <c r="CX120">
        <f t="shared" si="148"/>
        <v>0.8883271621951494</v>
      </c>
      <c r="CY120">
        <f t="shared" si="148"/>
        <v>0.21988356775598766</v>
      </c>
      <c r="CZ120">
        <f t="shared" si="148"/>
        <v>0.15097854526293397</v>
      </c>
      <c r="DA120">
        <f t="shared" si="148"/>
        <v>0.47825997112237845</v>
      </c>
      <c r="DB120">
        <f t="shared" si="148"/>
        <v>0.1497639423002321</v>
      </c>
      <c r="DC120">
        <f t="shared" si="148"/>
        <v>0.63833453768786719</v>
      </c>
      <c r="DD120">
        <f t="shared" si="148"/>
        <v>0.25393477233775646</v>
      </c>
      <c r="DE120">
        <f t="shared" si="148"/>
        <v>0.30205262466429389</v>
      </c>
      <c r="DF120">
        <f t="shared" si="148"/>
        <v>0.44067286022038799</v>
      </c>
      <c r="DG120">
        <f t="shared" si="142"/>
        <v>0.28463125335268269</v>
      </c>
      <c r="DH120">
        <f t="shared" si="142"/>
        <v>0.30138399931666626</v>
      </c>
      <c r="DI120">
        <f t="shared" si="138"/>
        <v>0.46109235587580705</v>
      </c>
      <c r="DJ120">
        <f t="shared" si="138"/>
        <v>0.73264452476643238</v>
      </c>
      <c r="DK120">
        <f t="shared" si="138"/>
        <v>0.14647305204834465</v>
      </c>
      <c r="DL120">
        <f t="shared" si="138"/>
        <v>0.94268989467187314</v>
      </c>
      <c r="DM120">
        <f t="shared" si="138"/>
        <v>0.76190655155196163</v>
      </c>
      <c r="DN120">
        <f t="shared" si="138"/>
        <v>8.7648825760767254E-2</v>
      </c>
      <c r="DO120">
        <f t="shared" si="138"/>
        <v>0.15970216745496829</v>
      </c>
      <c r="DP120">
        <f t="shared" si="138"/>
        <v>0.41691878178013431</v>
      </c>
      <c r="DQ120">
        <f t="shared" si="138"/>
        <v>0.10806414629708237</v>
      </c>
      <c r="DR120">
        <f t="shared" si="138"/>
        <v>0.83932758627428095</v>
      </c>
      <c r="DS120">
        <f t="shared" si="138"/>
        <v>0.7622347971248602</v>
      </c>
      <c r="DT120">
        <f t="shared" si="138"/>
        <v>0.17889732782677623</v>
      </c>
      <c r="DU120">
        <f t="shared" si="138"/>
        <v>0.35968137782052223</v>
      </c>
      <c r="DV120">
        <f t="shared" si="138"/>
        <v>0.63068377907885409</v>
      </c>
      <c r="DW120">
        <f t="shared" si="138"/>
        <v>0.77909167659426648</v>
      </c>
      <c r="DX120">
        <f t="shared" si="138"/>
        <v>0.8557519632651247</v>
      </c>
      <c r="DY120">
        <f t="shared" si="156"/>
        <v>3.3502728693886999E-2</v>
      </c>
      <c r="DZ120">
        <f t="shared" si="156"/>
        <v>0.62305116356492563</v>
      </c>
      <c r="EA120">
        <f t="shared" si="156"/>
        <v>0.95402858450730732</v>
      </c>
      <c r="EB120">
        <f t="shared" si="156"/>
        <v>6.7956441579366311E-2</v>
      </c>
      <c r="EC120">
        <f t="shared" si="156"/>
        <v>0.19583972273200737</v>
      </c>
      <c r="ED120">
        <f t="shared" si="156"/>
        <v>0.92980507571706783</v>
      </c>
      <c r="EE120">
        <f t="shared" si="156"/>
        <v>0.84084462413603656</v>
      </c>
      <c r="EF120">
        <f t="shared" si="156"/>
        <v>0.52452607663559081</v>
      </c>
      <c r="EG120">
        <f t="shared" si="156"/>
        <v>0.94418820689627347</v>
      </c>
      <c r="EH120">
        <f t="shared" si="156"/>
        <v>0.63559859880972591</v>
      </c>
      <c r="EI120">
        <f t="shared" si="156"/>
        <v>0.86650504584727117</v>
      </c>
      <c r="EJ120">
        <f t="shared" si="156"/>
        <v>0.146296714035001</v>
      </c>
      <c r="EK120">
        <f t="shared" si="156"/>
        <v>0.31616556007236502</v>
      </c>
      <c r="EL120">
        <f t="shared" si="156"/>
        <v>0.44509268619357267</v>
      </c>
      <c r="EM120">
        <f t="shared" si="154"/>
        <v>0.52736786404967673</v>
      </c>
      <c r="EN120">
        <f t="shared" si="128"/>
        <v>0.93954855992437736</v>
      </c>
      <c r="EO120">
        <f t="shared" si="128"/>
        <v>0.89847134887169644</v>
      </c>
      <c r="EP120">
        <f t="shared" si="128"/>
        <v>0.43692183980574917</v>
      </c>
      <c r="EQ120">
        <f t="shared" si="128"/>
        <v>2.3412030666792781E-2</v>
      </c>
      <c r="ER120">
        <f t="shared" si="128"/>
        <v>1.4493716421767005E-2</v>
      </c>
      <c r="ES120">
        <f t="shared" si="128"/>
        <v>0.29338739360374744</v>
      </c>
      <c r="ET120">
        <f t="shared" si="128"/>
        <v>0.81176492935594402</v>
      </c>
      <c r="EU120">
        <f t="shared" si="128"/>
        <v>9.0834757821091808E-2</v>
      </c>
      <c r="EV120">
        <f t="shared" si="128"/>
        <v>0.30866507688009415</v>
      </c>
      <c r="EW120">
        <f t="shared" si="128"/>
        <v>0.24947304150530744</v>
      </c>
      <c r="EX120">
        <f t="shared" si="128"/>
        <v>0.85440603683442162</v>
      </c>
      <c r="EY120">
        <f t="shared" si="128"/>
        <v>6.1199395480192917E-2</v>
      </c>
      <c r="EZ120">
        <f t="shared" si="128"/>
        <v>0.3626789266069787</v>
      </c>
      <c r="FA120">
        <f t="shared" si="128"/>
        <v>0.40609039059192426</v>
      </c>
      <c r="FB120">
        <f t="shared" si="128"/>
        <v>0.96105679122780296</v>
      </c>
      <c r="FC120">
        <f t="shared" ref="FC120:FH127" si="171">MOD(FC119*(2^31-1)*48271,(2^31-1))/(2^31-1)</f>
        <v>0.61138219507941149</v>
      </c>
      <c r="FD120">
        <f t="shared" si="139"/>
        <v>0.47544741699260074</v>
      </c>
      <c r="FE120">
        <f t="shared" si="139"/>
        <v>1.8986749005963442E-2</v>
      </c>
      <c r="FF120">
        <f t="shared" si="139"/>
        <v>0.99477382655943458</v>
      </c>
      <c r="FG120">
        <f t="shared" si="139"/>
        <v>0.62562871008442189</v>
      </c>
      <c r="FH120">
        <f t="shared" si="139"/>
        <v>0.48920690337624723</v>
      </c>
      <c r="FI120">
        <f t="shared" si="167"/>
        <v>0.36153303010460597</v>
      </c>
      <c r="FJ120">
        <f t="shared" si="167"/>
        <v>0.56042706945930931</v>
      </c>
      <c r="FK120">
        <f t="shared" si="167"/>
        <v>0.21685739756415476</v>
      </c>
      <c r="FL120">
        <f t="shared" si="167"/>
        <v>0.91291400693027025</v>
      </c>
      <c r="FM120">
        <f t="shared" si="167"/>
        <v>0.85595914714781529</v>
      </c>
      <c r="FN120">
        <f t="shared" si="167"/>
        <v>0.93470693655996906</v>
      </c>
      <c r="FO120">
        <f t="shared" si="167"/>
        <v>0.1016390384648177</v>
      </c>
      <c r="FP120">
        <f t="shared" si="167"/>
        <v>0.40583774047244237</v>
      </c>
      <c r="FQ120">
        <f t="shared" si="167"/>
        <v>0.60994703444184128</v>
      </c>
      <c r="FR120">
        <f t="shared" si="167"/>
        <v>0.60091390255881194</v>
      </c>
      <c r="FS120">
        <f t="shared" si="167"/>
        <v>0.62767458550058053</v>
      </c>
      <c r="FT120">
        <f t="shared" si="167"/>
        <v>0.37206839880536702</v>
      </c>
      <c r="FU120">
        <f t="shared" si="167"/>
        <v>0.33842834473514388</v>
      </c>
      <c r="FV120">
        <f t="shared" si="167"/>
        <v>0.43580420754654531</v>
      </c>
      <c r="FW120">
        <f t="shared" si="167"/>
        <v>9.9100202833814641E-2</v>
      </c>
      <c r="FX120">
        <f t="shared" si="167"/>
        <v>0.53994902388190336</v>
      </c>
      <c r="FY120">
        <f t="shared" si="167"/>
        <v>0.35402741346230143</v>
      </c>
      <c r="FZ120">
        <f t="shared" si="167"/>
        <v>0.60162343112827443</v>
      </c>
      <c r="GA120">
        <f t="shared" si="149"/>
        <v>0.24326006241294559</v>
      </c>
      <c r="GB120">
        <f t="shared" si="149"/>
        <v>3.6765793355538416E-2</v>
      </c>
      <c r="GC120">
        <f t="shared" si="149"/>
        <v>0.50283409212847896</v>
      </c>
      <c r="GD120">
        <f t="shared" si="149"/>
        <v>4.44353632835836E-2</v>
      </c>
      <c r="GE120">
        <f t="shared" si="149"/>
        <v>0.45376062321186095</v>
      </c>
      <c r="GF120">
        <f t="shared" si="149"/>
        <v>0.86752962175175996</v>
      </c>
      <c r="GG120">
        <f t="shared" si="149"/>
        <v>0.91799608381371767</v>
      </c>
      <c r="GH120">
        <f t="shared" si="149"/>
        <v>0.63767160970609249</v>
      </c>
      <c r="GI120">
        <f t="shared" si="149"/>
        <v>6.1687011300440416E-2</v>
      </c>
      <c r="GJ120">
        <f t="shared" si="149"/>
        <v>7.6378980221403284E-2</v>
      </c>
      <c r="GK120">
        <f t="shared" si="149"/>
        <v>0.83647593382581875</v>
      </c>
      <c r="GL120">
        <f t="shared" si="149"/>
        <v>0.69702203976783061</v>
      </c>
      <c r="GM120">
        <f t="shared" si="149"/>
        <v>0.21083923345936426</v>
      </c>
      <c r="GN120">
        <f t="shared" si="149"/>
        <v>0.89454643656245736</v>
      </c>
      <c r="GO120">
        <f t="shared" si="149"/>
        <v>0.81577892825742204</v>
      </c>
      <c r="GP120">
        <f t="shared" si="149"/>
        <v>0.23794430505388617</v>
      </c>
      <c r="GQ120">
        <f t="shared" si="157"/>
        <v>0.7047260802726848</v>
      </c>
      <c r="GR120">
        <f t="shared" si="157"/>
        <v>0.81132083796491883</v>
      </c>
      <c r="GS120">
        <f t="shared" si="157"/>
        <v>0.69764282447176185</v>
      </c>
      <c r="GT120">
        <f t="shared" si="157"/>
        <v>0.65039488703496517</v>
      </c>
      <c r="GU120">
        <f t="shared" si="157"/>
        <v>0.51008630567699964</v>
      </c>
      <c r="GV120">
        <f t="shared" si="157"/>
        <v>0.79907513400496688</v>
      </c>
      <c r="GW120">
        <f t="shared" si="157"/>
        <v>0.57335486755396936</v>
      </c>
      <c r="GX120">
        <f t="shared" si="157"/>
        <v>0.64894917451261969</v>
      </c>
      <c r="GY120">
        <f t="shared" si="157"/>
        <v>0.52472647629898339</v>
      </c>
      <c r="GZ120">
        <f t="shared" si="157"/>
        <v>0.68203722577636927</v>
      </c>
      <c r="HA120">
        <f t="shared" si="157"/>
        <v>0.40147251188823607</v>
      </c>
      <c r="HB120">
        <f t="shared" si="157"/>
        <v>2.8951507075201492E-2</v>
      </c>
      <c r="HC120">
        <f t="shared" si="157"/>
        <v>0.29108854722747979</v>
      </c>
      <c r="HD120">
        <f t="shared" si="157"/>
        <v>0.9050946775381894</v>
      </c>
      <c r="HE120">
        <f t="shared" si="157"/>
        <v>0.27218143142395718</v>
      </c>
      <c r="HF120">
        <f t="shared" si="157"/>
        <v>0.21065266673017882</v>
      </c>
      <c r="HG120">
        <f t="shared" si="129"/>
        <v>0.73172859648788746</v>
      </c>
      <c r="HH120">
        <f t="shared" si="129"/>
        <v>0.76731053030458773</v>
      </c>
      <c r="HI120">
        <f t="shared" si="129"/>
        <v>2.4211428139457213E-2</v>
      </c>
      <c r="HJ120">
        <f t="shared" si="129"/>
        <v>0.17220594416009538</v>
      </c>
      <c r="HK120">
        <f t="shared" si="129"/>
        <v>0.26325967454503274</v>
      </c>
      <c r="HL120">
        <f t="shared" si="129"/>
        <v>0.23807507531627783</v>
      </c>
      <c r="HM120">
        <f t="shared" si="129"/>
        <v>0.76139075577323823</v>
      </c>
      <c r="HN120">
        <f t="shared" si="129"/>
        <v>0.69898119601373621</v>
      </c>
      <c r="HO120">
        <f t="shared" si="129"/>
        <v>0.95235196545363965</v>
      </c>
      <c r="HP120">
        <f t="shared" si="129"/>
        <v>0.17707043661599534</v>
      </c>
      <c r="HQ120">
        <f t="shared" si="129"/>
        <v>0.65213925561501607</v>
      </c>
      <c r="HR120">
        <f t="shared" si="129"/>
        <v>0.74153856781382976</v>
      </c>
      <c r="HS120">
        <f t="shared" si="129"/>
        <v>0.59121180260144723</v>
      </c>
      <c r="HT120">
        <f t="shared" si="129"/>
        <v>0.32491795175006516</v>
      </c>
      <c r="HU120">
        <f t="shared" si="168"/>
        <v>3.0397311798481884E-3</v>
      </c>
      <c r="HV120">
        <f t="shared" si="168"/>
        <v>7.8906724731860084E-2</v>
      </c>
      <c r="HW120">
        <f t="shared" si="168"/>
        <v>0.92682797039245624</v>
      </c>
      <c r="HX120">
        <f t="shared" si="168"/>
        <v>0.72702216437413458</v>
      </c>
      <c r="HY120">
        <f t="shared" si="168"/>
        <v>0.82918106989431239</v>
      </c>
      <c r="HZ120">
        <f t="shared" si="168"/>
        <v>0.37028637266265524</v>
      </c>
      <c r="IA120">
        <f t="shared" si="168"/>
        <v>0.62730206392114152</v>
      </c>
      <c r="IB120">
        <f t="shared" si="168"/>
        <v>0.44835795157046893</v>
      </c>
      <c r="IC120">
        <f t="shared" si="168"/>
        <v>0.42046787842198641</v>
      </c>
      <c r="ID120">
        <f t="shared" si="168"/>
        <v>0.4910224114968546</v>
      </c>
      <c r="IE120">
        <f t="shared" si="168"/>
        <v>3.5787150280451006E-3</v>
      </c>
      <c r="IF120">
        <f t="shared" si="168"/>
        <v>0.6108535768514749</v>
      </c>
      <c r="IG120">
        <f t="shared" si="168"/>
        <v>0.90762209049780951</v>
      </c>
      <c r="IH120">
        <f t="shared" si="168"/>
        <v>0.74139894300205589</v>
      </c>
      <c r="II120">
        <f t="shared" si="168"/>
        <v>0.86056820482973395</v>
      </c>
      <c r="IJ120">
        <f t="shared" si="168"/>
        <v>0.37924016051890336</v>
      </c>
      <c r="IK120">
        <f t="shared" si="168"/>
        <v>0.90796875064632332</v>
      </c>
      <c r="IL120">
        <f t="shared" si="168"/>
        <v>0.43624967915762669</v>
      </c>
      <c r="IM120">
        <f t="shared" si="150"/>
        <v>0.49937462503992702</v>
      </c>
      <c r="IN120">
        <f t="shared" si="150"/>
        <v>9.5088194634340789E-2</v>
      </c>
      <c r="IO120">
        <f t="shared" si="150"/>
        <v>0.46074691250023753</v>
      </c>
      <c r="IP120">
        <f t="shared" si="150"/>
        <v>0.13614282483986712</v>
      </c>
      <c r="IQ120">
        <f t="shared" si="150"/>
        <v>0.37727481237485766</v>
      </c>
      <c r="IR120">
        <f t="shared" si="150"/>
        <v>0.62962205970176588</v>
      </c>
      <c r="IS120">
        <f t="shared" si="150"/>
        <v>5.2623506659932207E-2</v>
      </c>
      <c r="IT120">
        <f t="shared" si="150"/>
        <v>0.6810899547678837</v>
      </c>
      <c r="IU120">
        <f t="shared" si="150"/>
        <v>9.6295091368395411E-2</v>
      </c>
      <c r="IV120">
        <f t="shared" si="150"/>
        <v>1.112844981771356E-2</v>
      </c>
      <c r="IW120">
        <f t="shared" si="150"/>
        <v>0.85778685140320421</v>
      </c>
      <c r="IX120">
        <f t="shared" si="150"/>
        <v>0.16261546414467296</v>
      </c>
      <c r="IY120">
        <f t="shared" si="150"/>
        <v>0.43408156439386381</v>
      </c>
      <c r="IZ120">
        <f t="shared" si="150"/>
        <v>0.87892780493894951</v>
      </c>
      <c r="JA120">
        <f t="shared" si="150"/>
        <v>0.66192244443200643</v>
      </c>
      <c r="JB120">
        <f t="shared" si="150"/>
        <v>0.77112494584691005</v>
      </c>
      <c r="JC120">
        <f t="shared" si="145"/>
        <v>0.41640569568444308</v>
      </c>
    </row>
    <row r="121" spans="4:263" x14ac:dyDescent="0.35">
      <c r="D121" s="8">
        <v>99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 t="str">
        <f t="shared" si="95"/>
        <v/>
      </c>
      <c r="P121" s="8" t="str">
        <f t="shared" ref="P121:AB121" si="172">IF(RIGHT(P$14,6)="arr",P$22,IFERROR(IF(OR(ISBLANK(P$13),P$13=""),(((ROUND(P327*ROUNDDOWN((P$16-P$17)/P$15,0),0))*P$15+P$17)),P$13),""))</f>
        <v/>
      </c>
      <c r="Q121" s="8" t="str">
        <f t="shared" si="172"/>
        <v/>
      </c>
      <c r="R121" s="8" t="str">
        <f t="shared" si="172"/>
        <v/>
      </c>
      <c r="S121" s="8" t="str">
        <f t="shared" si="172"/>
        <v/>
      </c>
      <c r="T121" s="8" t="str">
        <f t="shared" si="172"/>
        <v/>
      </c>
      <c r="U121" s="8" t="str">
        <f t="shared" si="172"/>
        <v/>
      </c>
      <c r="V121" s="8" t="str">
        <f t="shared" si="172"/>
        <v/>
      </c>
      <c r="W121" s="8" t="str">
        <f t="shared" si="172"/>
        <v/>
      </c>
      <c r="X121" s="8" t="str">
        <f t="shared" si="172"/>
        <v/>
      </c>
      <c r="Y121" s="8" t="str">
        <f t="shared" si="172"/>
        <v/>
      </c>
      <c r="Z121" s="8" t="str">
        <f t="shared" si="172"/>
        <v/>
      </c>
      <c r="AA121" s="8" t="str">
        <f t="shared" si="172"/>
        <v/>
      </c>
      <c r="AB121" s="8" t="str">
        <f t="shared" si="172"/>
        <v/>
      </c>
      <c r="AC121" s="8"/>
      <c r="AD121" s="8">
        <v>99</v>
      </c>
      <c r="AE121" s="8" t="str">
        <f t="shared" si="163"/>
        <v/>
      </c>
      <c r="AF121" s="8" t="str">
        <f t="shared" si="164"/>
        <v/>
      </c>
      <c r="AG121" s="8" t="str">
        <f t="shared" si="165"/>
        <v/>
      </c>
      <c r="AH121" s="8" t="str">
        <f t="shared" si="166"/>
        <v/>
      </c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52"/>
        <v>0.71514824950841638</v>
      </c>
      <c r="BL121">
        <f t="shared" si="152"/>
        <v>0.1116869762128624</v>
      </c>
      <c r="BM121">
        <f t="shared" si="152"/>
        <v>0.2757434655333606</v>
      </c>
      <c r="BN121">
        <f t="shared" si="152"/>
        <v>0.52335883608244305</v>
      </c>
      <c r="BO121">
        <f t="shared" si="152"/>
        <v>0.20762307765317292</v>
      </c>
      <c r="BP121">
        <f t="shared" si="152"/>
        <v>4.0897650197566325E-2</v>
      </c>
      <c r="BQ121">
        <f t="shared" si="152"/>
        <v>0.91666555726745425</v>
      </c>
      <c r="BR121">
        <f t="shared" si="152"/>
        <v>0.17455349544740911</v>
      </c>
      <c r="BS121">
        <f t="shared" si="152"/>
        <v>7.0664999573801179E-2</v>
      </c>
      <c r="BT121">
        <f t="shared" si="152"/>
        <v>1.7665419270128671E-2</v>
      </c>
      <c r="BU121">
        <f t="shared" si="152"/>
        <v>0.77520468494631567</v>
      </c>
      <c r="BV121">
        <f t="shared" si="152"/>
        <v>0.62150358530762773</v>
      </c>
      <c r="BW121">
        <f t="shared" si="152"/>
        <v>0.83765328621382518</v>
      </c>
      <c r="BX121">
        <f t="shared" si="152"/>
        <v>9.7823419188067043E-2</v>
      </c>
      <c r="BY121">
        <f t="shared" si="152"/>
        <v>0.76556377195080916</v>
      </c>
      <c r="BZ121">
        <f t="shared" si="147"/>
        <v>0.95053671903467585</v>
      </c>
      <c r="CA121">
        <f t="shared" si="147"/>
        <v>0.10114498068631858</v>
      </c>
      <c r="CB121">
        <f t="shared" si="147"/>
        <v>9.8352548246436078E-2</v>
      </c>
      <c r="CC121">
        <f t="shared" si="147"/>
        <v>0.39572698315406546</v>
      </c>
      <c r="CD121">
        <f t="shared" si="147"/>
        <v>0.14238406351878496</v>
      </c>
      <c r="CE121">
        <f t="shared" si="147"/>
        <v>0.31259892942039247</v>
      </c>
      <c r="CF121">
        <f t="shared" si="147"/>
        <v>0.13207907841172026</v>
      </c>
      <c r="CG121">
        <f t="shared" si="147"/>
        <v>8.8250133715686449E-2</v>
      </c>
      <c r="CH121">
        <f t="shared" si="147"/>
        <v>0.97907152584710699</v>
      </c>
      <c r="CI121">
        <f t="shared" si="147"/>
        <v>0.73271438792939969</v>
      </c>
      <c r="CJ121">
        <f t="shared" si="147"/>
        <v>0.57177190602373884</v>
      </c>
      <c r="CK121">
        <f t="shared" si="147"/>
        <v>0.36416533513188609</v>
      </c>
      <c r="CL121">
        <f t="shared" si="147"/>
        <v>0.76424611441988788</v>
      </c>
      <c r="CM121">
        <f t="shared" si="147"/>
        <v>0.70325249885360364</v>
      </c>
      <c r="CN121">
        <f t="shared" si="147"/>
        <v>0.43599043061770054</v>
      </c>
      <c r="CO121">
        <f t="shared" si="147"/>
        <v>0.35124770661408439</v>
      </c>
      <c r="CP121">
        <f t="shared" si="170"/>
        <v>0.76186907233757384</v>
      </c>
      <c r="CQ121">
        <f t="shared" si="148"/>
        <v>0.48844464285692418</v>
      </c>
      <c r="CR121">
        <f t="shared" si="148"/>
        <v>0.23345493489571612</v>
      </c>
      <c r="CS121">
        <f t="shared" si="148"/>
        <v>0.58792256730977566</v>
      </c>
      <c r="CT121">
        <f t="shared" si="148"/>
        <v>5.274536183697421E-2</v>
      </c>
      <c r="CU121">
        <f t="shared" si="148"/>
        <v>0.61609665146847103</v>
      </c>
      <c r="CV121">
        <f t="shared" si="148"/>
        <v>0.69361920128279331</v>
      </c>
      <c r="CW121">
        <f t="shared" si="148"/>
        <v>0.88304887566857448</v>
      </c>
      <c r="CX121">
        <f t="shared" si="148"/>
        <v>0.44044632205760403</v>
      </c>
      <c r="CY121">
        <f t="shared" si="148"/>
        <v>0.9996991492806464</v>
      </c>
      <c r="CZ121">
        <f t="shared" si="148"/>
        <v>0.88535838708531034</v>
      </c>
      <c r="DA121">
        <f t="shared" si="148"/>
        <v>8.7066048331123802E-2</v>
      </c>
      <c r="DB121">
        <f t="shared" si="148"/>
        <v>0.25525877450372036</v>
      </c>
      <c r="DC121">
        <f t="shared" si="148"/>
        <v>4.646873103755933E-2</v>
      </c>
      <c r="DD121">
        <f t="shared" si="148"/>
        <v>0.68539551584301306</v>
      </c>
      <c r="DE121">
        <f t="shared" si="148"/>
        <v>0.38224517013050857</v>
      </c>
      <c r="DF121">
        <f t="shared" si="148"/>
        <v>0.71963569834811414</v>
      </c>
      <c r="DG121">
        <f t="shared" si="142"/>
        <v>0.43523058734612102</v>
      </c>
      <c r="DH121">
        <f t="shared" si="142"/>
        <v>0.10703101479775785</v>
      </c>
      <c r="DI121">
        <f t="shared" si="138"/>
        <v>0.38911048108204754</v>
      </c>
      <c r="DJ121">
        <f t="shared" si="138"/>
        <v>0.48385500045672758</v>
      </c>
      <c r="DK121">
        <f t="shared" si="138"/>
        <v>0.40069542564484079</v>
      </c>
      <c r="DL121">
        <f t="shared" si="138"/>
        <v>0.58390570598836322</v>
      </c>
      <c r="DM121">
        <f t="shared" si="138"/>
        <v>0.99114996473824135</v>
      </c>
      <c r="DN121">
        <f t="shared" si="138"/>
        <v>0.89646829799584504</v>
      </c>
      <c r="DO121">
        <f t="shared" si="138"/>
        <v>0.98332521877406409</v>
      </c>
      <c r="DP121">
        <f t="shared" si="138"/>
        <v>8.6515308863723328E-2</v>
      </c>
      <c r="DQ121">
        <f t="shared" si="138"/>
        <v>0.3644059064632309</v>
      </c>
      <c r="DR121">
        <f t="shared" si="138"/>
        <v>0.1819170458158092</v>
      </c>
      <c r="DS121">
        <f t="shared" si="138"/>
        <v>0.83589201412903702</v>
      </c>
      <c r="DT121">
        <f t="shared" si="138"/>
        <v>0.55291152631533869</v>
      </c>
      <c r="DU121">
        <f t="shared" si="138"/>
        <v>0.17978877442879079</v>
      </c>
      <c r="DV121">
        <f t="shared" si="138"/>
        <v>0.73669991536843582</v>
      </c>
      <c r="DW121">
        <f t="shared" si="138"/>
        <v>0.53432088183905968</v>
      </c>
      <c r="DX121">
        <f t="shared" si="138"/>
        <v>3.018770833974132E-3</v>
      </c>
      <c r="DY121">
        <f t="shared" si="156"/>
        <v>0.21021678261934629</v>
      </c>
      <c r="DZ121">
        <f t="shared" si="156"/>
        <v>0.30271644252478913</v>
      </c>
      <c r="EA121">
        <f t="shared" si="156"/>
        <v>0.91380275223115592</v>
      </c>
      <c r="EB121">
        <f t="shared" si="156"/>
        <v>0.32539147759107478</v>
      </c>
      <c r="EC121">
        <f t="shared" si="156"/>
        <v>0.3792559967279695</v>
      </c>
      <c r="ED121">
        <f t="shared" si="156"/>
        <v>0.62080993858203759</v>
      </c>
      <c r="EE121">
        <f t="shared" si="156"/>
        <v>0.41085167062042827</v>
      </c>
      <c r="EF121">
        <f t="shared" si="156"/>
        <v>0.39824527660303066</v>
      </c>
      <c r="EG121">
        <f t="shared" si="156"/>
        <v>0.90893509001887174</v>
      </c>
      <c r="EH121">
        <f t="shared" si="156"/>
        <v>0.97996314427813658</v>
      </c>
      <c r="EI121">
        <f t="shared" si="156"/>
        <v>6.506809362446335E-2</v>
      </c>
      <c r="EJ121">
        <f t="shared" si="156"/>
        <v>0.88868318353252629</v>
      </c>
      <c r="EK121">
        <f t="shared" si="156"/>
        <v>0.62775025313149679</v>
      </c>
      <c r="EL121">
        <f t="shared" si="156"/>
        <v>6.90552499466833E-2</v>
      </c>
      <c r="EM121">
        <f t="shared" si="154"/>
        <v>0.57416554194603375</v>
      </c>
      <c r="EN121">
        <f t="shared" si="154"/>
        <v>0.94853610962095491</v>
      </c>
      <c r="EO121">
        <f t="shared" si="154"/>
        <v>0.11048138565871929</v>
      </c>
      <c r="EP121">
        <f t="shared" si="154"/>
        <v>0.65412926331820398</v>
      </c>
      <c r="EQ121">
        <f t="shared" si="154"/>
        <v>0.12213231675426119</v>
      </c>
      <c r="ER121">
        <f t="shared" si="154"/>
        <v>0.62618539511514149</v>
      </c>
      <c r="ES121">
        <f t="shared" si="154"/>
        <v>0.10287664649210713</v>
      </c>
      <c r="ET121">
        <f t="shared" si="154"/>
        <v>0.70490494077322308</v>
      </c>
      <c r="EU121">
        <f t="shared" si="154"/>
        <v>0.68459478192245349</v>
      </c>
      <c r="EV121">
        <f t="shared" si="154"/>
        <v>0.57192607902545767</v>
      </c>
      <c r="EW121">
        <f t="shared" si="154"/>
        <v>0.31318650269563614</v>
      </c>
      <c r="EX121">
        <f t="shared" si="154"/>
        <v>3.3804034364318489E-2</v>
      </c>
      <c r="EY121">
        <f t="shared" si="154"/>
        <v>0.15601922439225913</v>
      </c>
      <c r="EZ121">
        <f t="shared" si="154"/>
        <v>0.8744662454698543</v>
      </c>
      <c r="FA121">
        <f t="shared" si="154"/>
        <v>0.38924426277598567</v>
      </c>
      <c r="FB121">
        <f t="shared" si="154"/>
        <v>0.17236935727874253</v>
      </c>
      <c r="FC121">
        <f t="shared" si="171"/>
        <v>2.9938678271108621E-2</v>
      </c>
      <c r="FD121">
        <f t="shared" si="139"/>
        <v>0.32226564983011485</v>
      </c>
      <c r="FE121">
        <f t="shared" si="139"/>
        <v>0.50936126686137229</v>
      </c>
      <c r="FF121">
        <f t="shared" si="139"/>
        <v>0.72738185046584436</v>
      </c>
      <c r="FG121">
        <f t="shared" si="139"/>
        <v>0.72346448512909212</v>
      </c>
      <c r="FH121">
        <f t="shared" si="139"/>
        <v>0.50643287482970989</v>
      </c>
      <c r="FI121">
        <f t="shared" si="167"/>
        <v>0.56089617943432934</v>
      </c>
      <c r="FJ121">
        <f t="shared" si="167"/>
        <v>0.3750698703225096</v>
      </c>
      <c r="FK121">
        <f t="shared" si="167"/>
        <v>0.9234378193148588</v>
      </c>
      <c r="FL121">
        <f t="shared" si="167"/>
        <v>0.27202853107453723</v>
      </c>
      <c r="FM121">
        <f t="shared" si="167"/>
        <v>3.9919721912555269E-3</v>
      </c>
      <c r="FN121">
        <f t="shared" si="167"/>
        <v>0.23853468626669361</v>
      </c>
      <c r="FO121">
        <f t="shared" si="167"/>
        <v>0.21802573521529592</v>
      </c>
      <c r="FP121">
        <f t="shared" si="167"/>
        <v>0.19357034526465941</v>
      </c>
      <c r="FQ121">
        <f t="shared" si="167"/>
        <v>0.7532995421221943</v>
      </c>
      <c r="FR121">
        <f t="shared" si="167"/>
        <v>0.71499041640897765</v>
      </c>
      <c r="FS121">
        <f t="shared" si="167"/>
        <v>0.47991669852282698</v>
      </c>
      <c r="FT121">
        <f t="shared" si="167"/>
        <v>0.11367873387116879</v>
      </c>
      <c r="FU121">
        <f t="shared" si="167"/>
        <v>0.27462871012959106</v>
      </c>
      <c r="FV121">
        <f t="shared" si="167"/>
        <v>0.70490247928765715</v>
      </c>
      <c r="FW121">
        <f t="shared" si="167"/>
        <v>0.66589099106653171</v>
      </c>
      <c r="FX121">
        <f t="shared" si="167"/>
        <v>0.87933180335878014</v>
      </c>
      <c r="FY121">
        <f t="shared" si="167"/>
        <v>0.25727523875295893</v>
      </c>
      <c r="FZ121">
        <f t="shared" si="167"/>
        <v>0.96464399293281322</v>
      </c>
      <c r="GA121">
        <f t="shared" si="149"/>
        <v>0.40647273529622363</v>
      </c>
      <c r="GB121">
        <f t="shared" si="149"/>
        <v>0.72161106519476093</v>
      </c>
      <c r="GC121">
        <f t="shared" si="149"/>
        <v>0.30446113380811229</v>
      </c>
      <c r="GD121">
        <f t="shared" si="149"/>
        <v>0.93942106186385321</v>
      </c>
      <c r="GE121">
        <f t="shared" si="149"/>
        <v>0.47904305973976991</v>
      </c>
      <c r="GF121">
        <f t="shared" si="149"/>
        <v>0.52237157920485899</v>
      </c>
      <c r="GG121">
        <f t="shared" si="149"/>
        <v>0.5889617719636121</v>
      </c>
      <c r="GH121">
        <f t="shared" si="149"/>
        <v>4.6272122788369716E-2</v>
      </c>
      <c r="GI121">
        <f t="shared" si="149"/>
        <v>0.69372248355938237</v>
      </c>
      <c r="GJ121">
        <f t="shared" si="149"/>
        <v>0.8897542673581067</v>
      </c>
      <c r="GK121">
        <f t="shared" si="149"/>
        <v>0.52980170609885902</v>
      </c>
      <c r="GL121">
        <f t="shared" si="149"/>
        <v>0.95088163295336148</v>
      </c>
      <c r="GM121">
        <f t="shared" si="149"/>
        <v>0.42063831697247844</v>
      </c>
      <c r="GN121">
        <f t="shared" si="149"/>
        <v>0.6510393063775447</v>
      </c>
      <c r="GO121">
        <f t="shared" si="149"/>
        <v>0.4646459140184549</v>
      </c>
      <c r="GP121">
        <f t="shared" si="149"/>
        <v>0.80954925613922502</v>
      </c>
      <c r="GQ121">
        <f t="shared" si="157"/>
        <v>0.83262084277003112</v>
      </c>
      <c r="GR121">
        <f t="shared" si="157"/>
        <v>0.26816940459803185</v>
      </c>
      <c r="GS121">
        <f t="shared" si="157"/>
        <v>0.91678007641657255</v>
      </c>
      <c r="GT121">
        <f t="shared" si="157"/>
        <v>0.21159206480327625</v>
      </c>
      <c r="GU121">
        <f t="shared" si="157"/>
        <v>0.37606133444982642</v>
      </c>
      <c r="GV121">
        <f t="shared" si="157"/>
        <v>0.15579355375645382</v>
      </c>
      <c r="GW121">
        <f t="shared" si="157"/>
        <v>0.41281169765294146</v>
      </c>
      <c r="GX121">
        <f t="shared" si="157"/>
        <v>0.42560289866551893</v>
      </c>
      <c r="GY121">
        <f t="shared" si="157"/>
        <v>7.1737428229179903E-2</v>
      </c>
      <c r="GZ121">
        <f t="shared" si="157"/>
        <v>0.61892545112358655</v>
      </c>
      <c r="HA121">
        <f t="shared" si="157"/>
        <v>0.47962135704216613</v>
      </c>
      <c r="HB121">
        <f t="shared" si="157"/>
        <v>0.51819802705114615</v>
      </c>
      <c r="HC121">
        <f t="shared" si="157"/>
        <v>0.13526321767608784</v>
      </c>
      <c r="HD121">
        <f t="shared" si="157"/>
        <v>0.82517944594155035</v>
      </c>
      <c r="HE121">
        <f t="shared" si="157"/>
        <v>0.46987626583775333</v>
      </c>
      <c r="HF121">
        <f t="shared" si="157"/>
        <v>0.41487573246232967</v>
      </c>
      <c r="HG121">
        <f t="shared" ref="HG121:HT127" si="173">MOD(HG120*(2^31-1)*48271,(2^31-1))/(2^31-1)</f>
        <v>0.27108106681661731</v>
      </c>
      <c r="HH121">
        <f t="shared" si="173"/>
        <v>0.84660833275253344</v>
      </c>
      <c r="HI121">
        <f t="shared" si="173"/>
        <v>0.70984771973912031</v>
      </c>
      <c r="HJ121">
        <f t="shared" si="173"/>
        <v>0.55313055196457106</v>
      </c>
      <c r="HK121">
        <f t="shared" si="173"/>
        <v>0.80774996327597182</v>
      </c>
      <c r="HL121">
        <f t="shared" si="173"/>
        <v>0.12196059204729301</v>
      </c>
      <c r="HM121">
        <f t="shared" si="173"/>
        <v>9.317192998396788E-2</v>
      </c>
      <c r="HN121">
        <f t="shared" si="173"/>
        <v>0.52131277905838225</v>
      </c>
      <c r="HO121">
        <f t="shared" si="173"/>
        <v>0.98172441263763444</v>
      </c>
      <c r="HP121">
        <f t="shared" si="173"/>
        <v>0.36704589071080362</v>
      </c>
      <c r="HQ121">
        <f t="shared" si="173"/>
        <v>0.41400779244210933</v>
      </c>
      <c r="HR121">
        <f t="shared" si="173"/>
        <v>0.80820694137746796</v>
      </c>
      <c r="HS121">
        <f t="shared" si="173"/>
        <v>0.38492337445957742</v>
      </c>
      <c r="HT121">
        <f t="shared" si="173"/>
        <v>0.11444892739618613</v>
      </c>
      <c r="HU121">
        <f t="shared" si="168"/>
        <v>0.73086378245189032</v>
      </c>
      <c r="HV121">
        <f t="shared" si="168"/>
        <v>0.90650953161833325</v>
      </c>
      <c r="HW121">
        <f t="shared" si="168"/>
        <v>0.91295881425633973</v>
      </c>
      <c r="HX121">
        <f t="shared" si="168"/>
        <v>8.6896503850303827E-2</v>
      </c>
      <c r="HY121">
        <f t="shared" si="168"/>
        <v>0.39942486835616869</v>
      </c>
      <c r="HZ121">
        <f t="shared" si="168"/>
        <v>9.3494799031640777E-2</v>
      </c>
      <c r="IA121">
        <f t="shared" si="168"/>
        <v>0.4979275374197995</v>
      </c>
      <c r="IB121">
        <f t="shared" si="168"/>
        <v>0.68668025810582578</v>
      </c>
      <c r="IC121">
        <f t="shared" si="168"/>
        <v>0.40495930770643024</v>
      </c>
      <c r="ID121">
        <f t="shared" si="168"/>
        <v>0.14282536466737528</v>
      </c>
      <c r="IE121">
        <f t="shared" si="168"/>
        <v>0.74815311876505297</v>
      </c>
      <c r="IF121">
        <f t="shared" si="168"/>
        <v>0.5130081975427494</v>
      </c>
      <c r="IG121">
        <f t="shared" si="168"/>
        <v>0.82593041976258641</v>
      </c>
      <c r="IH121">
        <f t="shared" si="168"/>
        <v>6.837765223736765E-2</v>
      </c>
      <c r="II121">
        <f t="shared" si="168"/>
        <v>0.48781533608576999</v>
      </c>
      <c r="IJ121">
        <f t="shared" si="168"/>
        <v>0.30178840798409118</v>
      </c>
      <c r="IK121">
        <f t="shared" si="168"/>
        <v>0.55956244867274652</v>
      </c>
      <c r="IL121">
        <f t="shared" si="168"/>
        <v>0.20826261779678176</v>
      </c>
      <c r="IM121">
        <f t="shared" si="150"/>
        <v>0.31252530231723807</v>
      </c>
      <c r="IN121">
        <f t="shared" si="150"/>
        <v>2.2431942644730186E-3</v>
      </c>
      <c r="IO121">
        <f t="shared" si="150"/>
        <v>0.71421329896627617</v>
      </c>
      <c r="IP121">
        <f t="shared" si="150"/>
        <v>0.75029784522498855</v>
      </c>
      <c r="IQ121">
        <f t="shared" si="150"/>
        <v>0.43246814675278411</v>
      </c>
      <c r="IR121">
        <f t="shared" si="150"/>
        <v>0.48644386394249456</v>
      </c>
      <c r="IS121">
        <f t="shared" si="150"/>
        <v>0.18928998158745933</v>
      </c>
      <c r="IT121">
        <f t="shared" si="150"/>
        <v>0.89320660051573375</v>
      </c>
      <c r="IU121">
        <f t="shared" si="150"/>
        <v>0.26035544381493492</v>
      </c>
      <c r="IV121">
        <f t="shared" si="150"/>
        <v>0.1814011508512316</v>
      </c>
      <c r="IW121">
        <f t="shared" si="150"/>
        <v>0.22910408406942342</v>
      </c>
      <c r="IX121">
        <f t="shared" si="150"/>
        <v>0.61106972750791799</v>
      </c>
      <c r="IY121">
        <f t="shared" si="150"/>
        <v>0.55119485619999231</v>
      </c>
      <c r="IZ121">
        <f t="shared" si="150"/>
        <v>0.72407220803390826</v>
      </c>
      <c r="JA121">
        <f t="shared" si="150"/>
        <v>0.65831517738211676</v>
      </c>
      <c r="JB121">
        <f t="shared" si="150"/>
        <v>0.97226097619731955</v>
      </c>
      <c r="JC121">
        <f t="shared" si="145"/>
        <v>0.31933638375221585</v>
      </c>
    </row>
    <row r="122" spans="4:263" x14ac:dyDescent="0.35">
      <c r="D122" s="8">
        <v>100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 t="str">
        <f t="shared" si="95"/>
        <v/>
      </c>
      <c r="P122" s="8" t="str">
        <f t="shared" ref="P122:AB122" si="174">IF(RIGHT(P$14,6)="arr",P$22,IFERROR(IF(OR(ISBLANK(P$13),P$13=""),(((ROUND(P328*ROUNDDOWN((P$16-P$17)/P$15,0),0))*P$15+P$17)),P$13),""))</f>
        <v/>
      </c>
      <c r="Q122" s="8" t="str">
        <f t="shared" si="174"/>
        <v/>
      </c>
      <c r="R122" s="8" t="str">
        <f t="shared" si="174"/>
        <v/>
      </c>
      <c r="S122" s="8" t="str">
        <f t="shared" si="174"/>
        <v/>
      </c>
      <c r="T122" s="8" t="str">
        <f t="shared" si="174"/>
        <v/>
      </c>
      <c r="U122" s="8" t="str">
        <f t="shared" si="174"/>
        <v/>
      </c>
      <c r="V122" s="8" t="str">
        <f t="shared" si="174"/>
        <v/>
      </c>
      <c r="W122" s="8" t="str">
        <f t="shared" si="174"/>
        <v/>
      </c>
      <c r="X122" s="8" t="str">
        <f t="shared" si="174"/>
        <v/>
      </c>
      <c r="Y122" s="8" t="str">
        <f t="shared" si="174"/>
        <v/>
      </c>
      <c r="Z122" s="8" t="str">
        <f t="shared" si="174"/>
        <v/>
      </c>
      <c r="AA122" s="8" t="str">
        <f t="shared" si="174"/>
        <v/>
      </c>
      <c r="AB122" s="8" t="str">
        <f t="shared" si="174"/>
        <v/>
      </c>
      <c r="AC122" s="8"/>
      <c r="AD122" s="8">
        <v>100</v>
      </c>
      <c r="AE122" s="8" t="str">
        <f t="shared" si="163"/>
        <v/>
      </c>
      <c r="AF122" s="8" t="str">
        <f t="shared" si="164"/>
        <v/>
      </c>
      <c r="AG122" s="8" t="str">
        <f t="shared" si="165"/>
        <v/>
      </c>
      <c r="AH122" s="8" t="str">
        <f t="shared" si="166"/>
        <v/>
      </c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52"/>
        <v>0.92115202076786762</v>
      </c>
      <c r="BL122">
        <f t="shared" si="152"/>
        <v>0.24202877108102142</v>
      </c>
      <c r="BM122">
        <f t="shared" si="152"/>
        <v>0.41282476084904035</v>
      </c>
      <c r="BN122">
        <f t="shared" si="152"/>
        <v>5.4376535608608528E-2</v>
      </c>
      <c r="BO122">
        <f t="shared" si="152"/>
        <v>0.17358139631039529</v>
      </c>
      <c r="BP122">
        <f t="shared" si="152"/>
        <v>0.17047268672402607</v>
      </c>
      <c r="BQ122">
        <f t="shared" si="152"/>
        <v>0.36311485728394</v>
      </c>
      <c r="BR122">
        <f t="shared" si="152"/>
        <v>0.87177874188487359</v>
      </c>
      <c r="BS122">
        <f t="shared" si="152"/>
        <v>7.0194426956677075E-2</v>
      </c>
      <c r="BT122">
        <f t="shared" si="152"/>
        <v>0.72745358838115515</v>
      </c>
      <c r="BU122">
        <f t="shared" si="152"/>
        <v>0.90534704360428597</v>
      </c>
      <c r="BV122">
        <f t="shared" si="152"/>
        <v>0.59956638449782806</v>
      </c>
      <c r="BW122">
        <f t="shared" si="152"/>
        <v>0.36177882755258067</v>
      </c>
      <c r="BX122">
        <f t="shared" si="152"/>
        <v>3.426762718440389E-2</v>
      </c>
      <c r="BY122">
        <f t="shared" si="152"/>
        <v>0.52883583750987229</v>
      </c>
      <c r="BZ122">
        <f t="shared" si="147"/>
        <v>0.35796452283764468</v>
      </c>
      <c r="CA122">
        <f t="shared" si="147"/>
        <v>0.3693627092844633</v>
      </c>
      <c r="CB122">
        <f t="shared" si="147"/>
        <v>0.57585640371584168</v>
      </c>
      <c r="CC122">
        <f t="shared" si="147"/>
        <v>0.13720382989254026</v>
      </c>
      <c r="CD122">
        <f t="shared" si="147"/>
        <v>2.113011526927823E-2</v>
      </c>
      <c r="CE122">
        <f t="shared" si="147"/>
        <v>0.46292205176452272</v>
      </c>
      <c r="CF122">
        <f t="shared" si="147"/>
        <v>0.5891940121488618</v>
      </c>
      <c r="CG122">
        <f t="shared" si="147"/>
        <v>0.9222045899006559</v>
      </c>
      <c r="CH122">
        <f t="shared" si="147"/>
        <v>0.7616241656996422</v>
      </c>
      <c r="CI122">
        <f t="shared" si="147"/>
        <v>0.85621974005187851</v>
      </c>
      <c r="CJ122">
        <f t="shared" si="147"/>
        <v>1.6756718986088745E-3</v>
      </c>
      <c r="CK122">
        <f t="shared" si="147"/>
        <v>0.6248921512742025</v>
      </c>
      <c r="CL122">
        <f t="shared" si="147"/>
        <v>0.92418916240529581</v>
      </c>
      <c r="CM122">
        <f t="shared" si="147"/>
        <v>0.70137216229986965</v>
      </c>
      <c r="CN122">
        <f t="shared" si="147"/>
        <v>0.69407634702235288</v>
      </c>
      <c r="CO122">
        <f t="shared" si="147"/>
        <v>7.8045968468322402E-2</v>
      </c>
      <c r="CP122">
        <f t="shared" si="170"/>
        <v>0.18199080702941436</v>
      </c>
      <c r="CQ122">
        <f t="shared" si="148"/>
        <v>0.7113553465862551</v>
      </c>
      <c r="CR122">
        <f t="shared" si="148"/>
        <v>0.1031623511124227</v>
      </c>
      <c r="CS122">
        <f t="shared" si="148"/>
        <v>0.61024661018058968</v>
      </c>
      <c r="CT122">
        <f t="shared" si="148"/>
        <v>7.1361232582182271E-2</v>
      </c>
      <c r="CU122">
        <f t="shared" si="148"/>
        <v>0.60146303456344785</v>
      </c>
      <c r="CV122">
        <f t="shared" si="148"/>
        <v>0.69246512171461483</v>
      </c>
      <c r="CW122">
        <f t="shared" si="148"/>
        <v>0.6522773977612506</v>
      </c>
      <c r="CX122">
        <f t="shared" si="148"/>
        <v>0.78441204260308861</v>
      </c>
      <c r="CY122">
        <f t="shared" si="148"/>
        <v>0.47763492608332769</v>
      </c>
      <c r="CZ122">
        <f t="shared" si="148"/>
        <v>0.13470299501656693</v>
      </c>
      <c r="DA122">
        <f t="shared" si="148"/>
        <v>0.7652189916769131</v>
      </c>
      <c r="DB122">
        <f t="shared" si="148"/>
        <v>0.59630406908518829</v>
      </c>
      <c r="DC122">
        <f t="shared" si="148"/>
        <v>9.2115914026329251E-2</v>
      </c>
      <c r="DD122">
        <f t="shared" si="148"/>
        <v>0.72694525808419341</v>
      </c>
      <c r="DE122">
        <f t="shared" si="148"/>
        <v>0.35660736977896063</v>
      </c>
      <c r="DF122">
        <f t="shared" si="148"/>
        <v>0.53479496181700148</v>
      </c>
      <c r="DG122">
        <f t="shared" si="142"/>
        <v>1.5681784607321857E-2</v>
      </c>
      <c r="DH122">
        <f t="shared" si="142"/>
        <v>0.4941153025692866</v>
      </c>
      <c r="DI122">
        <f t="shared" si="138"/>
        <v>0.75203231151776029</v>
      </c>
      <c r="DJ122">
        <f t="shared" si="138"/>
        <v>0.16472704669680774</v>
      </c>
      <c r="DK122">
        <f t="shared" si="138"/>
        <v>0.96889130210917973</v>
      </c>
      <c r="DL122">
        <f t="shared" si="138"/>
        <v>0.71233376428127926</v>
      </c>
      <c r="DM122">
        <f t="shared" si="138"/>
        <v>0.79994787964967451</v>
      </c>
      <c r="DN122">
        <f t="shared" si="138"/>
        <v>0.4212125574337377</v>
      </c>
      <c r="DO122">
        <f t="shared" si="138"/>
        <v>9.1635442847216239E-2</v>
      </c>
      <c r="DP122">
        <f t="shared" si="138"/>
        <v>0.18047416078880157</v>
      </c>
      <c r="DQ122">
        <f t="shared" si="138"/>
        <v>0.23751088661957107</v>
      </c>
      <c r="DR122">
        <f t="shared" si="138"/>
        <v>0.31771857492519479</v>
      </c>
      <c r="DS122">
        <f t="shared" si="138"/>
        <v>0.34341402274715438</v>
      </c>
      <c r="DT122">
        <f t="shared" si="138"/>
        <v>0.59228676771385913</v>
      </c>
      <c r="DU122">
        <f t="shared" si="138"/>
        <v>0.58393045216050488</v>
      </c>
      <c r="DV122">
        <f t="shared" si="138"/>
        <v>0.24161474976763817</v>
      </c>
      <c r="DW122">
        <f t="shared" si="138"/>
        <v>0.20328725325096736</v>
      </c>
      <c r="DX122">
        <f t="shared" si="138"/>
        <v>0.71908692676531472</v>
      </c>
      <c r="DY122">
        <f t="shared" si="156"/>
        <v>0.37431381846513312</v>
      </c>
      <c r="DZ122">
        <f t="shared" si="156"/>
        <v>0.42539711409499736</v>
      </c>
      <c r="EA122">
        <f t="shared" si="156"/>
        <v>0.17265295012511916</v>
      </c>
      <c r="EB122">
        <f t="shared" si="156"/>
        <v>0.97201479876973429</v>
      </c>
      <c r="EC122">
        <f t="shared" si="156"/>
        <v>6.6218055815537483E-2</v>
      </c>
      <c r="ED122">
        <f t="shared" si="156"/>
        <v>0.11654529353442848</v>
      </c>
      <c r="EE122">
        <f t="shared" si="156"/>
        <v>0.22099251869180822</v>
      </c>
      <c r="EF122">
        <f t="shared" si="156"/>
        <v>0.6977469048917978</v>
      </c>
      <c r="EG122">
        <f t="shared" si="156"/>
        <v>0.20573030095814276</v>
      </c>
      <c r="EH122">
        <f t="shared" si="156"/>
        <v>0.80093744993253491</v>
      </c>
      <c r="EI122">
        <f t="shared" si="156"/>
        <v>0.90194734647029418</v>
      </c>
      <c r="EJ122">
        <f t="shared" si="156"/>
        <v>0.62595229857878398</v>
      </c>
      <c r="EK122">
        <f t="shared" si="156"/>
        <v>0.13246891048386178</v>
      </c>
      <c r="EL122">
        <f t="shared" si="156"/>
        <v>0.36597017634938012</v>
      </c>
      <c r="EM122">
        <f t="shared" si="154"/>
        <v>0.54487527699436777</v>
      </c>
      <c r="EN122">
        <f t="shared" si="154"/>
        <v>0.78654751311361204</v>
      </c>
      <c r="EO122">
        <f t="shared" si="154"/>
        <v>4.6967132038887187E-2</v>
      </c>
      <c r="EP122">
        <f t="shared" si="154"/>
        <v>0.47366963302421833</v>
      </c>
      <c r="EQ122">
        <f t="shared" si="154"/>
        <v>0.44906204494138341</v>
      </c>
      <c r="ER122">
        <f t="shared" si="154"/>
        <v>0.59520760299414754</v>
      </c>
      <c r="ES122">
        <f t="shared" si="154"/>
        <v>0.95860282050380619</v>
      </c>
      <c r="ET122">
        <f t="shared" si="154"/>
        <v>0.46639606424905178</v>
      </c>
      <c r="EU122">
        <f t="shared" si="154"/>
        <v>7.4718178750350223E-2</v>
      </c>
      <c r="EV122">
        <f t="shared" si="154"/>
        <v>0.44376063786622166</v>
      </c>
      <c r="EW122">
        <f t="shared" si="154"/>
        <v>0.82567162105146408</v>
      </c>
      <c r="EX122">
        <f t="shared" si="154"/>
        <v>0.75454280001788532</v>
      </c>
      <c r="EY122">
        <f t="shared" si="154"/>
        <v>0.20398063874057523</v>
      </c>
      <c r="EZ122">
        <f t="shared" si="154"/>
        <v>0.36013507533824773</v>
      </c>
      <c r="FA122">
        <f t="shared" si="154"/>
        <v>0.20980845960313849</v>
      </c>
      <c r="FB122">
        <f t="shared" si="154"/>
        <v>0.441245202180578</v>
      </c>
      <c r="FC122">
        <f t="shared" si="171"/>
        <v>0.16993882468433064</v>
      </c>
      <c r="FD122">
        <f t="shared" si="139"/>
        <v>8.5182949474632244E-2</v>
      </c>
      <c r="FE122">
        <f t="shared" si="139"/>
        <v>0.37771266530161379</v>
      </c>
      <c r="FF122">
        <f t="shared" si="139"/>
        <v>0.44930383677096286</v>
      </c>
      <c r="FG122">
        <f t="shared" si="139"/>
        <v>0.35416166640546248</v>
      </c>
      <c r="FH122">
        <f t="shared" si="139"/>
        <v>2.1300904928381045E-2</v>
      </c>
      <c r="FI122">
        <f t="shared" si="167"/>
        <v>1.9477474512289032E-2</v>
      </c>
      <c r="FJ122">
        <f t="shared" si="167"/>
        <v>0.99771033786130614</v>
      </c>
      <c r="FK122">
        <f t="shared" si="167"/>
        <v>0.2669761475487501</v>
      </c>
      <c r="FL122">
        <f t="shared" si="167"/>
        <v>8.9223498985741057E-2</v>
      </c>
      <c r="FM122">
        <f t="shared" si="167"/>
        <v>0.6964896440955296</v>
      </c>
      <c r="FN122">
        <f t="shared" si="167"/>
        <v>0.30784077956706324</v>
      </c>
      <c r="FO122">
        <f t="shared" si="167"/>
        <v>0.32026457754907411</v>
      </c>
      <c r="FP122">
        <f t="shared" si="167"/>
        <v>0.83413627037505444</v>
      </c>
      <c r="FQ122">
        <f t="shared" si="167"/>
        <v>0.52219778044251619</v>
      </c>
      <c r="FR122">
        <f t="shared" si="167"/>
        <v>0.30239047776087674</v>
      </c>
      <c r="FS122">
        <f t="shared" si="167"/>
        <v>5.8954395381246881E-2</v>
      </c>
      <c r="FT122">
        <f t="shared" si="167"/>
        <v>0.38616269518908236</v>
      </c>
      <c r="FU122">
        <f t="shared" si="167"/>
        <v>0.60246666548888506</v>
      </c>
      <c r="FV122">
        <f t="shared" si="167"/>
        <v>0.34757769449966852</v>
      </c>
      <c r="FW122">
        <f t="shared" si="167"/>
        <v>0.22402977255360679</v>
      </c>
      <c r="FX122">
        <f t="shared" si="167"/>
        <v>0.22547993167558683</v>
      </c>
      <c r="FY122">
        <f t="shared" si="167"/>
        <v>0.93304984408107117</v>
      </c>
      <c r="FZ122">
        <f t="shared" si="167"/>
        <v>0.33018285982784951</v>
      </c>
      <c r="GA122">
        <f t="shared" si="149"/>
        <v>0.84540548401205129</v>
      </c>
      <c r="GB122">
        <f t="shared" si="149"/>
        <v>0.88772801630558817</v>
      </c>
      <c r="GC122">
        <f t="shared" si="149"/>
        <v>0.64339005138882899</v>
      </c>
      <c r="GD122">
        <f t="shared" si="149"/>
        <v>0.7940772300558524</v>
      </c>
      <c r="GE122">
        <f t="shared" si="149"/>
        <v>0.88753669843428618</v>
      </c>
      <c r="GF122">
        <f t="shared" si="149"/>
        <v>0.39849979774956584</v>
      </c>
      <c r="GG122">
        <f t="shared" si="149"/>
        <v>0.77369445551824501</v>
      </c>
      <c r="GH122">
        <f t="shared" si="149"/>
        <v>0.6016391173944059</v>
      </c>
      <c r="GI122">
        <f t="shared" si="149"/>
        <v>0.67800389494653968</v>
      </c>
      <c r="GJ122">
        <f t="shared" si="149"/>
        <v>0.32823964316781595</v>
      </c>
      <c r="GK122">
        <f t="shared" si="149"/>
        <v>5.8155098025759265E-2</v>
      </c>
      <c r="GL122">
        <f t="shared" si="149"/>
        <v>7.304291709933566E-3</v>
      </c>
      <c r="GM122">
        <f t="shared" si="149"/>
        <v>0.63219857850680061</v>
      </c>
      <c r="GN122">
        <f t="shared" si="149"/>
        <v>0.31835815045906146</v>
      </c>
      <c r="GO122">
        <f t="shared" si="149"/>
        <v>0.9229155848375129</v>
      </c>
      <c r="GP122">
        <f t="shared" si="149"/>
        <v>0.75214309652901401</v>
      </c>
      <c r="GQ122">
        <f t="shared" si="157"/>
        <v>0.44070135217192646</v>
      </c>
      <c r="GR122">
        <f t="shared" si="157"/>
        <v>0.80532935159529062</v>
      </c>
      <c r="GS122">
        <f t="shared" si="157"/>
        <v>0.89106870437556351</v>
      </c>
      <c r="GT122">
        <f t="shared" si="157"/>
        <v>0.76056011894743891</v>
      </c>
      <c r="GU122">
        <f t="shared" si="157"/>
        <v>0.8566752275715932</v>
      </c>
      <c r="GV122">
        <f t="shared" si="157"/>
        <v>0.31063337778236411</v>
      </c>
      <c r="GW122">
        <f t="shared" si="157"/>
        <v>0.8334574051357142</v>
      </c>
      <c r="GX122">
        <f t="shared" si="157"/>
        <v>0.27752148326370935</v>
      </c>
      <c r="GY122">
        <f t="shared" si="157"/>
        <v>0.83739805074287488</v>
      </c>
      <c r="GZ122">
        <f t="shared" si="157"/>
        <v>0.1504511866487801</v>
      </c>
      <c r="HA122">
        <f t="shared" si="157"/>
        <v>0.80252578240005568</v>
      </c>
      <c r="HB122">
        <f t="shared" si="157"/>
        <v>0.93696378587603746</v>
      </c>
      <c r="HC122">
        <f t="shared" si="157"/>
        <v>0.29078044243658913</v>
      </c>
      <c r="HD122">
        <f t="shared" si="157"/>
        <v>0.23703504457931734</v>
      </c>
      <c r="HE122">
        <f t="shared" si="157"/>
        <v>0.39722825419028673</v>
      </c>
      <c r="HF122">
        <f t="shared" si="157"/>
        <v>0.46648168911527921</v>
      </c>
      <c r="HG122">
        <f t="shared" si="173"/>
        <v>0.35417630493369712</v>
      </c>
      <c r="HH122">
        <f t="shared" si="173"/>
        <v>0.6308302975403286</v>
      </c>
      <c r="HI122">
        <f t="shared" si="173"/>
        <v>5.9279527077115854E-2</v>
      </c>
      <c r="HJ122">
        <f t="shared" si="173"/>
        <v>0.16487388180795773</v>
      </c>
      <c r="HK122">
        <f t="shared" si="173"/>
        <v>0.89847729443501556</v>
      </c>
      <c r="HL122">
        <f t="shared" si="173"/>
        <v>0.15973871488111965</v>
      </c>
      <c r="HM122">
        <f t="shared" si="173"/>
        <v>0.50223225611365974</v>
      </c>
      <c r="HN122">
        <f t="shared" si="173"/>
        <v>0.28915792717093508</v>
      </c>
      <c r="HO122">
        <f t="shared" si="173"/>
        <v>0.81912243124988038</v>
      </c>
      <c r="HP122">
        <f t="shared" si="173"/>
        <v>0.67219050120198653</v>
      </c>
      <c r="HQ122">
        <f t="shared" si="173"/>
        <v>0.57014897305990986</v>
      </c>
      <c r="HR122">
        <f t="shared" si="173"/>
        <v>0.95726723175368611</v>
      </c>
      <c r="HS122">
        <f t="shared" si="173"/>
        <v>0.63620853826227064</v>
      </c>
      <c r="HT122">
        <f t="shared" si="173"/>
        <v>0.56417434130058364</v>
      </c>
      <c r="HU122">
        <f t="shared" si="168"/>
        <v>0.52564273519704241</v>
      </c>
      <c r="HV122">
        <f t="shared" si="168"/>
        <v>0.1216007485620681</v>
      </c>
      <c r="HW122">
        <f t="shared" si="168"/>
        <v>0.43492296777429196</v>
      </c>
      <c r="HX122">
        <f t="shared" si="168"/>
        <v>0.5811373580159328</v>
      </c>
      <c r="HY122">
        <f t="shared" si="168"/>
        <v>0.63782042061808542</v>
      </c>
      <c r="HZ122">
        <f t="shared" si="168"/>
        <v>8.7444056331852482E-2</v>
      </c>
      <c r="IA122">
        <f t="shared" si="168"/>
        <v>0.46015879114165847</v>
      </c>
      <c r="IB122">
        <f t="shared" si="168"/>
        <v>0.74273902631492306</v>
      </c>
      <c r="IC122">
        <f t="shared" si="168"/>
        <v>0.79074229709372967</v>
      </c>
      <c r="ID122">
        <f t="shared" si="168"/>
        <v>0.32317785887195627</v>
      </c>
      <c r="IE122">
        <f t="shared" si="168"/>
        <v>9.9195907869933125E-2</v>
      </c>
      <c r="IF122">
        <f t="shared" si="168"/>
        <v>0.41870358605808744</v>
      </c>
      <c r="IG122">
        <f t="shared" si="168"/>
        <v>0.48729235980999303</v>
      </c>
      <c r="IH122">
        <f t="shared" si="168"/>
        <v>0.65765114997404217</v>
      </c>
      <c r="II122">
        <f t="shared" si="168"/>
        <v>0.33408819620222235</v>
      </c>
      <c r="IJ122">
        <f t="shared" si="168"/>
        <v>0.62824180006433361</v>
      </c>
      <c r="IK122">
        <f t="shared" si="168"/>
        <v>0.63895988214712585</v>
      </c>
      <c r="IL122">
        <f t="shared" si="168"/>
        <v>4.4823668452363304E-2</v>
      </c>
      <c r="IM122">
        <f t="shared" si="150"/>
        <v>0.90886815539974164</v>
      </c>
      <c r="IN122">
        <f t="shared" si="150"/>
        <v>0.28123034037706923</v>
      </c>
      <c r="IO122">
        <f t="shared" si="150"/>
        <v>0.79015440111521373</v>
      </c>
      <c r="IP122">
        <f t="shared" si="150"/>
        <v>0.62728685542349094</v>
      </c>
      <c r="IQ122">
        <f t="shared" si="150"/>
        <v>0.66991190364114561</v>
      </c>
      <c r="IR122">
        <f t="shared" si="150"/>
        <v>0.13175636815454642</v>
      </c>
      <c r="IS122">
        <f t="shared" si="150"/>
        <v>0.216701208249061</v>
      </c>
      <c r="IT122">
        <f t="shared" si="150"/>
        <v>0.97581349498397363</v>
      </c>
      <c r="IU122">
        <f t="shared" si="150"/>
        <v>0.61762839072273501</v>
      </c>
      <c r="IV122">
        <f t="shared" si="150"/>
        <v>0.41495273980077019</v>
      </c>
      <c r="IW122">
        <f t="shared" si="150"/>
        <v>8.3242115137745681E-2</v>
      </c>
      <c r="IX122">
        <f t="shared" si="150"/>
        <v>0.94681653471049687</v>
      </c>
      <c r="IY122">
        <f t="shared" si="150"/>
        <v>0.72690362982773393</v>
      </c>
      <c r="IZ122">
        <f t="shared" si="150"/>
        <v>0.68955400478539708</v>
      </c>
      <c r="JA122">
        <f t="shared" si="150"/>
        <v>0.53192741215784445</v>
      </c>
      <c r="JB122">
        <f t="shared" si="150"/>
        <v>9.5820208124732693E-3</v>
      </c>
      <c r="JC122">
        <f t="shared" si="145"/>
        <v>0.68658010321044372</v>
      </c>
    </row>
    <row r="123" spans="4:263" x14ac:dyDescent="0.35">
      <c r="D123" s="8">
        <v>101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 t="str">
        <f t="shared" si="95"/>
        <v/>
      </c>
      <c r="P123" s="8" t="str">
        <f t="shared" ref="P123:AB123" si="175">IF(RIGHT(P$14,6)="arr",P$22,IFERROR(IF(OR(ISBLANK(P$13),P$13=""),(((ROUND(P329*ROUNDDOWN((P$16-P$17)/P$15,0),0))*P$15+P$17)),P$13),""))</f>
        <v/>
      </c>
      <c r="Q123" s="8" t="str">
        <f t="shared" si="175"/>
        <v/>
      </c>
      <c r="R123" s="8" t="str">
        <f t="shared" si="175"/>
        <v/>
      </c>
      <c r="S123" s="8" t="str">
        <f t="shared" si="175"/>
        <v/>
      </c>
      <c r="T123" s="8" t="str">
        <f t="shared" si="175"/>
        <v/>
      </c>
      <c r="U123" s="8" t="str">
        <f t="shared" si="175"/>
        <v/>
      </c>
      <c r="V123" s="8" t="str">
        <f t="shared" si="175"/>
        <v/>
      </c>
      <c r="W123" s="8" t="str">
        <f t="shared" si="175"/>
        <v/>
      </c>
      <c r="X123" s="8" t="str">
        <f t="shared" si="175"/>
        <v/>
      </c>
      <c r="Y123" s="8" t="str">
        <f t="shared" si="175"/>
        <v/>
      </c>
      <c r="Z123" s="8" t="str">
        <f t="shared" si="175"/>
        <v/>
      </c>
      <c r="AA123" s="8" t="str">
        <f t="shared" si="175"/>
        <v/>
      </c>
      <c r="AB123" s="8" t="str">
        <f t="shared" si="175"/>
        <v/>
      </c>
      <c r="AC123" s="8"/>
      <c r="AD123" s="8">
        <v>101</v>
      </c>
      <c r="AE123" s="8" t="str">
        <f t="shared" si="163"/>
        <v/>
      </c>
      <c r="AF123" s="8" t="str">
        <f t="shared" si="164"/>
        <v/>
      </c>
      <c r="AG123" s="8" t="str">
        <f t="shared" si="165"/>
        <v/>
      </c>
      <c r="AH123" s="8" t="str">
        <f t="shared" si="166"/>
        <v/>
      </c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52"/>
        <v>0.9291944857357044</v>
      </c>
      <c r="BL123">
        <f t="shared" si="152"/>
        <v>0.97080885198470612</v>
      </c>
      <c r="BM123">
        <f t="shared" si="152"/>
        <v>0.46403094402702105</v>
      </c>
      <c r="BN123">
        <f t="shared" si="152"/>
        <v>0.80975036314211335</v>
      </c>
      <c r="BO123">
        <f t="shared" si="152"/>
        <v>0.94758129909056299</v>
      </c>
      <c r="BP123">
        <f t="shared" si="152"/>
        <v>0.88706085546270985</v>
      </c>
      <c r="BQ123">
        <f t="shared" si="152"/>
        <v>0.91727595306806076</v>
      </c>
      <c r="BR123">
        <f t="shared" si="152"/>
        <v>0.63164952473326097</v>
      </c>
      <c r="BS123">
        <f t="shared" si="152"/>
        <v>0.35518362575917672</v>
      </c>
      <c r="BT123">
        <f t="shared" si="152"/>
        <v>0.91216474674277226</v>
      </c>
      <c r="BU123">
        <f t="shared" si="152"/>
        <v>7.1418224867162402E-3</v>
      </c>
      <c r="BV123">
        <f t="shared" si="152"/>
        <v>0.66894609465680366</v>
      </c>
      <c r="BW123">
        <f t="shared" si="152"/>
        <v>0.42578479062103891</v>
      </c>
      <c r="BX123">
        <f t="shared" si="152"/>
        <v>0.13263181836001195</v>
      </c>
      <c r="BY123">
        <f t="shared" si="152"/>
        <v>0.43471243904657308</v>
      </c>
      <c r="BZ123">
        <f t="shared" si="147"/>
        <v>0.30548189594665631</v>
      </c>
      <c r="CA123">
        <f t="shared" si="147"/>
        <v>0.50733987032777628</v>
      </c>
      <c r="CB123">
        <f t="shared" si="147"/>
        <v>0.16446376739277679</v>
      </c>
      <c r="CC123">
        <f t="shared" si="147"/>
        <v>0.96607274281143807</v>
      </c>
      <c r="CD123">
        <f t="shared" si="147"/>
        <v>0.97179416332943092</v>
      </c>
      <c r="CE123">
        <f t="shared" si="147"/>
        <v>0.71036072527540883</v>
      </c>
      <c r="CF123">
        <f t="shared" si="147"/>
        <v>0.98416043770693262</v>
      </c>
      <c r="CG123">
        <f t="shared" si="147"/>
        <v>0.73775909456320066</v>
      </c>
      <c r="CH123">
        <f t="shared" si="147"/>
        <v>0.36010248743002421</v>
      </c>
      <c r="CI123">
        <f t="shared" si="147"/>
        <v>0.58307204422684011</v>
      </c>
      <c r="CJ123">
        <f t="shared" si="147"/>
        <v>0.88635821774898016</v>
      </c>
      <c r="CK123">
        <f t="shared" si="147"/>
        <v>0.16903415702704069</v>
      </c>
      <c r="CL123">
        <f t="shared" si="147"/>
        <v>0.53505846603543428</v>
      </c>
      <c r="CM123">
        <f t="shared" si="147"/>
        <v>0.9356463770082436</v>
      </c>
      <c r="CN123">
        <f t="shared" si="147"/>
        <v>0.75934711599692106</v>
      </c>
      <c r="CO123">
        <f t="shared" si="147"/>
        <v>0.35694393439076094</v>
      </c>
      <c r="CP123">
        <f t="shared" si="170"/>
        <v>0.87824611686088427</v>
      </c>
      <c r="CQ123">
        <f t="shared" si="148"/>
        <v>0.83393506511763438</v>
      </c>
      <c r="CR123">
        <f t="shared" si="148"/>
        <v>0.7498505477559988</v>
      </c>
      <c r="CS123">
        <f t="shared" si="148"/>
        <v>0.2141200272432156</v>
      </c>
      <c r="CT123">
        <f t="shared" si="148"/>
        <v>0.67805797452016636</v>
      </c>
      <c r="CU123">
        <f t="shared" si="148"/>
        <v>0.22214141219022748</v>
      </c>
      <c r="CV123">
        <f t="shared" si="148"/>
        <v>0.9838902861736204</v>
      </c>
      <c r="CW123">
        <f t="shared" si="148"/>
        <v>8.2267333326054431E-2</v>
      </c>
      <c r="CX123">
        <f t="shared" si="148"/>
        <v>0.35370849368800805</v>
      </c>
      <c r="CY123">
        <f t="shared" si="148"/>
        <v>0.91551696831151697</v>
      </c>
      <c r="CZ123">
        <f t="shared" si="148"/>
        <v>0.24827244470281173</v>
      </c>
      <c r="DA123">
        <f t="shared" si="148"/>
        <v>0.88594723627248184</v>
      </c>
      <c r="DB123">
        <f t="shared" si="148"/>
        <v>0.1937188111216383</v>
      </c>
      <c r="DC123">
        <f t="shared" si="148"/>
        <v>0.52728596493941082</v>
      </c>
      <c r="DD123">
        <f t="shared" si="148"/>
        <v>0.37455298210240573</v>
      </c>
      <c r="DE123">
        <f t="shared" si="148"/>
        <v>0.79434660020952419</v>
      </c>
      <c r="DF123">
        <f t="shared" si="148"/>
        <v>8.7601868476533271E-2</v>
      </c>
      <c r="DG123">
        <f t="shared" si="142"/>
        <v>0.97542478003326094</v>
      </c>
      <c r="DH123">
        <f t="shared" si="142"/>
        <v>0.43977032203216587</v>
      </c>
      <c r="DI123">
        <f t="shared" si="138"/>
        <v>0.35170927380756906</v>
      </c>
      <c r="DJ123">
        <f t="shared" si="138"/>
        <v>0.53927110160667036</v>
      </c>
      <c r="DK123">
        <f t="shared" si="138"/>
        <v>0.35204411221297649</v>
      </c>
      <c r="DL123">
        <f t="shared" si="138"/>
        <v>6.3135621632978145E-2</v>
      </c>
      <c r="DM123">
        <f t="shared" si="138"/>
        <v>0.28409856943604472</v>
      </c>
      <c r="DN123">
        <f t="shared" si="138"/>
        <v>0.35135988395258777</v>
      </c>
      <c r="DO123">
        <f t="shared" si="138"/>
        <v>0.33446167797523629</v>
      </c>
      <c r="DP123">
        <f t="shared" si="138"/>
        <v>0.66821543624075852</v>
      </c>
      <c r="DQ123">
        <f t="shared" si="138"/>
        <v>0.88800801331550261</v>
      </c>
      <c r="DR123">
        <f t="shared" si="138"/>
        <v>0.59333021407636355</v>
      </c>
      <c r="DS123">
        <f t="shared" si="138"/>
        <v>0.93829202788802424</v>
      </c>
      <c r="DT123">
        <f t="shared" si="138"/>
        <v>0.27456431569278439</v>
      </c>
      <c r="DU123">
        <f t="shared" si="138"/>
        <v>0.90685623972995966</v>
      </c>
      <c r="DV123">
        <f t="shared" si="138"/>
        <v>0.98558603366165698</v>
      </c>
      <c r="DW123">
        <f t="shared" si="138"/>
        <v>0.87900167744560243</v>
      </c>
      <c r="DX123">
        <f t="shared" si="138"/>
        <v>4.5041888507568226E-2</v>
      </c>
      <c r="DY123">
        <f t="shared" si="156"/>
        <v>0.50233113044050104</v>
      </c>
      <c r="DZ123">
        <f t="shared" si="156"/>
        <v>0.34409447961677542</v>
      </c>
      <c r="EA123">
        <f t="shared" si="156"/>
        <v>0.13055548962697178</v>
      </c>
      <c r="EB123">
        <f t="shared" si="156"/>
        <v>0.12635141384152296</v>
      </c>
      <c r="EC123">
        <f t="shared" si="156"/>
        <v>0.41177227180999343</v>
      </c>
      <c r="ED123">
        <f t="shared" si="156"/>
        <v>0.75786420039733138</v>
      </c>
      <c r="EE123">
        <f t="shared" si="156"/>
        <v>0.52986977227491783</v>
      </c>
      <c r="EF123">
        <f t="shared" si="156"/>
        <v>0.9408460319698071</v>
      </c>
      <c r="EG123">
        <f t="shared" si="156"/>
        <v>0.80735755050897484</v>
      </c>
      <c r="EH123">
        <f t="shared" si="156"/>
        <v>5.1645693393259168E-2</v>
      </c>
      <c r="EI123">
        <f t="shared" si="156"/>
        <v>0.90036146757209745</v>
      </c>
      <c r="EJ123">
        <f t="shared" si="156"/>
        <v>0.34340469648288779</v>
      </c>
      <c r="EK123">
        <f t="shared" si="156"/>
        <v>0.40677796649130898</v>
      </c>
      <c r="EL123">
        <f t="shared" si="156"/>
        <v>0.74638256092853028</v>
      </c>
      <c r="EM123">
        <f t="shared" si="154"/>
        <v>0.67449579512444124</v>
      </c>
      <c r="EN123">
        <f t="shared" si="154"/>
        <v>0.4350055071688283</v>
      </c>
      <c r="EO123">
        <f t="shared" si="154"/>
        <v>0.1504306491233551</v>
      </c>
      <c r="EP123">
        <f t="shared" si="154"/>
        <v>0.50685571204258861</v>
      </c>
      <c r="EQ123">
        <f t="shared" si="154"/>
        <v>0.67397136551978598</v>
      </c>
      <c r="ER123">
        <f t="shared" si="154"/>
        <v>0.26620413049413083</v>
      </c>
      <c r="ES123">
        <f t="shared" si="154"/>
        <v>0.71674853922647819</v>
      </c>
      <c r="ET123">
        <f t="shared" si="154"/>
        <v>0.40441736597773498</v>
      </c>
      <c r="EU123">
        <f t="shared" si="154"/>
        <v>0.72120645815562756</v>
      </c>
      <c r="EV123">
        <f t="shared" si="154"/>
        <v>0.76975044038600771</v>
      </c>
      <c r="EW123">
        <f t="shared" si="154"/>
        <v>0.99481977522131981</v>
      </c>
      <c r="EX123">
        <f t="shared" si="154"/>
        <v>0.53549966334155741</v>
      </c>
      <c r="EY123">
        <f t="shared" si="154"/>
        <v>0.34941264630733648</v>
      </c>
      <c r="EZ123">
        <f t="shared" si="154"/>
        <v>8.0221652556313972E-2</v>
      </c>
      <c r="FA123">
        <f t="shared" si="154"/>
        <v>0.6641535030976653</v>
      </c>
      <c r="FB123">
        <f t="shared" si="154"/>
        <v>0.34715445868072775</v>
      </c>
      <c r="FC123">
        <f t="shared" si="171"/>
        <v>0.11700633732462597</v>
      </c>
      <c r="FD123">
        <f t="shared" si="139"/>
        <v>0.86615408997337995</v>
      </c>
      <c r="FE123">
        <f t="shared" si="139"/>
        <v>0.56806677420067919</v>
      </c>
      <c r="FF123">
        <f t="shared" si="139"/>
        <v>0.34550477114762401</v>
      </c>
      <c r="FG123">
        <f t="shared" si="139"/>
        <v>0.73779905808055735</v>
      </c>
      <c r="FH123">
        <f t="shared" si="139"/>
        <v>0.21598179788141594</v>
      </c>
      <c r="FI123">
        <f t="shared" si="167"/>
        <v>0.19717218270393655</v>
      </c>
      <c r="FJ123">
        <f t="shared" si="167"/>
        <v>0.47571890311116299</v>
      </c>
      <c r="FK123">
        <f t="shared" si="167"/>
        <v>0.20561832571663816</v>
      </c>
      <c r="FL123">
        <f t="shared" si="167"/>
        <v>0.90751954070642571</v>
      </c>
      <c r="FM123">
        <f t="shared" si="167"/>
        <v>0.25161013531107929</v>
      </c>
      <c r="FN123">
        <f t="shared" si="167"/>
        <v>0.78227048170858549</v>
      </c>
      <c r="FO123">
        <f t="shared" si="167"/>
        <v>0.49142287135656126</v>
      </c>
      <c r="FP123">
        <f t="shared" si="167"/>
        <v>0.59190727425362322</v>
      </c>
      <c r="FQ123">
        <f t="shared" si="167"/>
        <v>9.0597407003211519E-3</v>
      </c>
      <c r="FR123">
        <f t="shared" si="167"/>
        <v>0.69075199528166653</v>
      </c>
      <c r="FS123">
        <f t="shared" si="167"/>
        <v>0.78761944816802598</v>
      </c>
      <c r="FT123">
        <f t="shared" si="167"/>
        <v>0.45945947219592492</v>
      </c>
      <c r="FU123">
        <f t="shared" si="167"/>
        <v>0.66840981397238086</v>
      </c>
      <c r="FV123">
        <f t="shared" si="167"/>
        <v>0.92289119349927229</v>
      </c>
      <c r="FW123">
        <f t="shared" si="167"/>
        <v>0.14115093515308152</v>
      </c>
      <c r="FX123">
        <f t="shared" si="167"/>
        <v>0.14178191225127407</v>
      </c>
      <c r="FY123">
        <f t="shared" si="167"/>
        <v>0.24902363738465291</v>
      </c>
      <c r="FZ123">
        <f t="shared" si="167"/>
        <v>0.2568267501223957</v>
      </c>
      <c r="GA123">
        <f t="shared" si="149"/>
        <v>0.56811874572565724</v>
      </c>
      <c r="GB123">
        <f t="shared" si="149"/>
        <v>0.51907508704768268</v>
      </c>
      <c r="GC123">
        <f t="shared" si="149"/>
        <v>8.117059016654761E-2</v>
      </c>
      <c r="GD123">
        <f t="shared" si="149"/>
        <v>0.90197202605287174</v>
      </c>
      <c r="GE123">
        <f t="shared" si="149"/>
        <v>0.28397012142649392</v>
      </c>
      <c r="GF123">
        <f t="shared" si="149"/>
        <v>0.98373716929170174</v>
      </c>
      <c r="GG123">
        <f t="shared" si="149"/>
        <v>5.062321203324162E-3</v>
      </c>
      <c r="GH123">
        <f t="shared" si="149"/>
        <v>0.72183574536900774</v>
      </c>
      <c r="GI123">
        <f t="shared" si="149"/>
        <v>0.92601296441909531</v>
      </c>
      <c r="GJ123">
        <f t="shared" si="149"/>
        <v>0.45581535364306314</v>
      </c>
      <c r="GK123">
        <f t="shared" si="149"/>
        <v>0.20473680142533818</v>
      </c>
      <c r="GL123">
        <f t="shared" si="149"/>
        <v>0.58546513020315449</v>
      </c>
      <c r="GM123">
        <f t="shared" si="149"/>
        <v>0.85758310177250907</v>
      </c>
      <c r="GN123">
        <f t="shared" si="149"/>
        <v>0.46628080935509914</v>
      </c>
      <c r="GO123">
        <f t="shared" si="149"/>
        <v>5.8195691582837931E-2</v>
      </c>
      <c r="GP123">
        <f t="shared" si="149"/>
        <v>0.69941255203420882</v>
      </c>
      <c r="GQ123">
        <f t="shared" si="157"/>
        <v>9.497069106203071E-2</v>
      </c>
      <c r="GR123">
        <f t="shared" si="157"/>
        <v>5.313085627422242E-2</v>
      </c>
      <c r="GS123">
        <f t="shared" si="157"/>
        <v>0.7774289128265478</v>
      </c>
      <c r="GT123">
        <f t="shared" si="157"/>
        <v>0.9975017118256081</v>
      </c>
      <c r="GU123">
        <f t="shared" si="157"/>
        <v>0.56991010837718381</v>
      </c>
      <c r="GV123">
        <f t="shared" si="157"/>
        <v>0.58377893249680235</v>
      </c>
      <c r="GW123">
        <f t="shared" si="157"/>
        <v>0.82240330605879575</v>
      </c>
      <c r="GX123">
        <f t="shared" si="157"/>
        <v>0.23951862251363631</v>
      </c>
      <c r="GY123">
        <f t="shared" si="157"/>
        <v>4.1307409313184863E-2</v>
      </c>
      <c r="GZ123">
        <f t="shared" si="157"/>
        <v>0.42923072326426892</v>
      </c>
      <c r="HA123">
        <f t="shared" si="157"/>
        <v>0.72204223308807347</v>
      </c>
      <c r="HB123">
        <f t="shared" si="157"/>
        <v>0.17890802220390553</v>
      </c>
      <c r="HC123">
        <f t="shared" si="157"/>
        <v>0.26273685659409352</v>
      </c>
      <c r="HD123">
        <f t="shared" si="157"/>
        <v>0.91863688822772205</v>
      </c>
      <c r="HE123">
        <f t="shared" si="157"/>
        <v>0.60505801933121772</v>
      </c>
      <c r="HF123">
        <f t="shared" si="157"/>
        <v>0.53761528364271638</v>
      </c>
      <c r="HG123">
        <f t="shared" si="173"/>
        <v>0.44441545449402903</v>
      </c>
      <c r="HH123">
        <f t="shared" si="173"/>
        <v>0.80929256920204151</v>
      </c>
      <c r="HI123">
        <f t="shared" si="173"/>
        <v>0.48205153945928975</v>
      </c>
      <c r="HJ123">
        <f t="shared" si="173"/>
        <v>0.62714875192714337</v>
      </c>
      <c r="HK123">
        <f t="shared" si="173"/>
        <v>0.39747967263566314</v>
      </c>
      <c r="HL123">
        <f t="shared" si="173"/>
        <v>0.74750602652668308</v>
      </c>
      <c r="HM123">
        <f t="shared" si="173"/>
        <v>0.2532348624678491</v>
      </c>
      <c r="HN123">
        <f t="shared" si="173"/>
        <v>0.94230246820594299</v>
      </c>
      <c r="HO123">
        <f t="shared" si="173"/>
        <v>0.85887886297836846</v>
      </c>
      <c r="HP123">
        <f t="shared" si="173"/>
        <v>0.30768352109365327</v>
      </c>
      <c r="HQ123">
        <f t="shared" si="173"/>
        <v>0.66107857490939959</v>
      </c>
      <c r="HR123">
        <f t="shared" si="173"/>
        <v>0.24654398218102008</v>
      </c>
      <c r="HS123">
        <f t="shared" si="173"/>
        <v>0.42235045806614235</v>
      </c>
      <c r="HT123">
        <f t="shared" si="173"/>
        <v>0.2596289204711229</v>
      </c>
      <c r="HU123">
        <f t="shared" si="168"/>
        <v>0.30047069643646046</v>
      </c>
      <c r="HV123">
        <f t="shared" si="168"/>
        <v>0.78973383958904719</v>
      </c>
      <c r="HW123">
        <f t="shared" si="168"/>
        <v>0.1665774328478507</v>
      </c>
      <c r="HX123">
        <f t="shared" si="168"/>
        <v>8.1408787090987339E-2</v>
      </c>
      <c r="HY123">
        <f t="shared" si="168"/>
        <v>0.22952365559969268</v>
      </c>
      <c r="HZ123">
        <f t="shared" si="168"/>
        <v>1.2043194850926845E-2</v>
      </c>
      <c r="IA123">
        <f t="shared" si="168"/>
        <v>0.32500719899544828</v>
      </c>
      <c r="IB123">
        <f t="shared" si="168"/>
        <v>0.75553924765230118</v>
      </c>
      <c r="IC123">
        <f t="shared" si="168"/>
        <v>0.9214230114228199</v>
      </c>
      <c r="ID123">
        <f t="shared" si="168"/>
        <v>0.11842560820208192</v>
      </c>
      <c r="IE123">
        <f t="shared" si="168"/>
        <v>0.28566878954212588</v>
      </c>
      <c r="IF123">
        <f t="shared" si="168"/>
        <v>0.24080260993950189</v>
      </c>
      <c r="IG123">
        <f t="shared" si="168"/>
        <v>8.9500388172222486E-2</v>
      </c>
      <c r="IH123">
        <f t="shared" si="168"/>
        <v>0.47866039698881113</v>
      </c>
      <c r="II123">
        <f t="shared" si="168"/>
        <v>0.77131887747501904</v>
      </c>
      <c r="IJ123">
        <f t="shared" si="168"/>
        <v>0.85993090544824069</v>
      </c>
      <c r="IK123">
        <f t="shared" si="168"/>
        <v>0.23247112391165975</v>
      </c>
      <c r="IL123">
        <f t="shared" si="168"/>
        <v>0.68329986402918574</v>
      </c>
      <c r="IM123">
        <f t="shared" si="150"/>
        <v>0.97472930093050436</v>
      </c>
      <c r="IN123">
        <f t="shared" si="150"/>
        <v>0.26976034150913375</v>
      </c>
      <c r="IO123">
        <f t="shared" si="150"/>
        <v>0.54309623248088001</v>
      </c>
      <c r="IP123">
        <f t="shared" si="150"/>
        <v>0.76379814732996665</v>
      </c>
      <c r="IQ123">
        <f t="shared" si="150"/>
        <v>0.31750066174077834</v>
      </c>
      <c r="IR123">
        <f t="shared" si="150"/>
        <v>1.1647188110112765E-2</v>
      </c>
      <c r="IS123">
        <f t="shared" si="150"/>
        <v>0.38402339042351741</v>
      </c>
      <c r="IT123">
        <f t="shared" si="150"/>
        <v>0.49321637139339763</v>
      </c>
      <c r="IU123">
        <f t="shared" si="150"/>
        <v>0.540048577142902</v>
      </c>
      <c r="IV123">
        <f t="shared" si="150"/>
        <v>0.18370292297736879</v>
      </c>
      <c r="IW123">
        <f t="shared" si="150"/>
        <v>0.18013981412171379</v>
      </c>
      <c r="IX123">
        <f t="shared" si="150"/>
        <v>0.78094701039648939</v>
      </c>
      <c r="IY123">
        <f t="shared" si="150"/>
        <v>0.36511541454359675</v>
      </c>
      <c r="IZ123">
        <f t="shared" si="150"/>
        <v>0.46136499590303981</v>
      </c>
      <c r="JA123">
        <f t="shared" si="150"/>
        <v>0.66811227131081385</v>
      </c>
      <c r="JB123">
        <f t="shared" si="150"/>
        <v>0.53372663889719485</v>
      </c>
      <c r="JC123">
        <f t="shared" si="145"/>
        <v>0.90816207132682303</v>
      </c>
    </row>
    <row r="124" spans="4:263" x14ac:dyDescent="0.35">
      <c r="D124" s="8">
        <v>102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 t="str">
        <f t="shared" si="95"/>
        <v/>
      </c>
      <c r="P124" s="8" t="str">
        <f t="shared" ref="P124:AB124" si="176">IF(RIGHT(P$14,6)="arr",P$22,IFERROR(IF(OR(ISBLANK(P$13),P$13=""),(((ROUND(P330*ROUNDDOWN((P$16-P$17)/P$15,0),0))*P$15+P$17)),P$13),""))</f>
        <v/>
      </c>
      <c r="Q124" s="8" t="str">
        <f t="shared" si="176"/>
        <v/>
      </c>
      <c r="R124" s="8" t="str">
        <f t="shared" si="176"/>
        <v/>
      </c>
      <c r="S124" s="8" t="str">
        <f t="shared" si="176"/>
        <v/>
      </c>
      <c r="T124" s="8" t="str">
        <f t="shared" si="176"/>
        <v/>
      </c>
      <c r="U124" s="8" t="str">
        <f t="shared" si="176"/>
        <v/>
      </c>
      <c r="V124" s="8" t="str">
        <f t="shared" si="176"/>
        <v/>
      </c>
      <c r="W124" s="8" t="str">
        <f t="shared" si="176"/>
        <v/>
      </c>
      <c r="X124" s="8" t="str">
        <f t="shared" si="176"/>
        <v/>
      </c>
      <c r="Y124" s="8" t="str">
        <f t="shared" si="176"/>
        <v/>
      </c>
      <c r="Z124" s="8" t="str">
        <f t="shared" si="176"/>
        <v/>
      </c>
      <c r="AA124" s="8" t="str">
        <f t="shared" si="176"/>
        <v/>
      </c>
      <c r="AB124" s="8" t="str">
        <f t="shared" si="176"/>
        <v/>
      </c>
      <c r="AC124" s="8"/>
      <c r="AD124" s="8">
        <v>102</v>
      </c>
      <c r="AE124" s="8" t="str">
        <f t="shared" si="163"/>
        <v/>
      </c>
      <c r="AF124" s="8" t="str">
        <f t="shared" si="164"/>
        <v/>
      </c>
      <c r="AG124" s="8" t="str">
        <f t="shared" si="165"/>
        <v/>
      </c>
      <c r="AH124" s="8" t="str">
        <f t="shared" si="166"/>
        <v/>
      </c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52"/>
        <v>0.14702094818792349</v>
      </c>
      <c r="BL124">
        <f t="shared" si="152"/>
        <v>0.91409415375166303</v>
      </c>
      <c r="BM124">
        <f t="shared" si="152"/>
        <v>0.23769912833240775</v>
      </c>
      <c r="BN124">
        <f t="shared" si="152"/>
        <v>0.45977923295450362</v>
      </c>
      <c r="BO124">
        <f t="shared" si="152"/>
        <v>0.69688840056624657</v>
      </c>
      <c r="BP124">
        <f t="shared" si="152"/>
        <v>0.31455404046669327</v>
      </c>
      <c r="BQ124">
        <f t="shared" si="152"/>
        <v>0.82753054836184281</v>
      </c>
      <c r="BR124">
        <f t="shared" si="152"/>
        <v>0.35420839924095587</v>
      </c>
      <c r="BS124">
        <f t="shared" si="152"/>
        <v>6.8799021220206757E-2</v>
      </c>
      <c r="BT124">
        <f t="shared" si="152"/>
        <v>0.10449002036102582</v>
      </c>
      <c r="BU124">
        <f t="shared" si="152"/>
        <v>0.74291325627961813</v>
      </c>
      <c r="BV124">
        <f t="shared" si="152"/>
        <v>0.69693517857088483</v>
      </c>
      <c r="BW124">
        <f t="shared" si="152"/>
        <v>5.7628068168474392E-2</v>
      </c>
      <c r="BX124">
        <f t="shared" si="152"/>
        <v>0.27050405613635853</v>
      </c>
      <c r="BY124">
        <f t="shared" si="152"/>
        <v>4.1452171300282786E-3</v>
      </c>
      <c r="BZ124">
        <f t="shared" si="147"/>
        <v>0.91659924104651402</v>
      </c>
      <c r="CA124">
        <f t="shared" si="147"/>
        <v>0.80288059208676243</v>
      </c>
      <c r="CB124">
        <f t="shared" si="147"/>
        <v>0.83051581672882469</v>
      </c>
      <c r="CC124">
        <f t="shared" si="147"/>
        <v>0.29736825092573105</v>
      </c>
      <c r="CD124">
        <f t="shared" si="147"/>
        <v>0.47605807496051217</v>
      </c>
      <c r="CE124">
        <f t="shared" si="147"/>
        <v>0.82256976925887626</v>
      </c>
      <c r="CF124">
        <f t="shared" si="147"/>
        <v>0.40848855134494999</v>
      </c>
      <c r="CG124">
        <f t="shared" si="147"/>
        <v>0.36925366025848949</v>
      </c>
      <c r="CH124">
        <f t="shared" si="147"/>
        <v>0.50717073469756668</v>
      </c>
      <c r="CI124">
        <f t="shared" si="147"/>
        <v>0.47064687380131653</v>
      </c>
      <c r="CJ124">
        <f t="shared" si="147"/>
        <v>0.3975289610203025</v>
      </c>
      <c r="CK124">
        <f t="shared" si="147"/>
        <v>0.44779385228072938</v>
      </c>
      <c r="CL124">
        <f t="shared" si="147"/>
        <v>0.80721399644725678</v>
      </c>
      <c r="CM124">
        <f t="shared" si="147"/>
        <v>0.58626456492872192</v>
      </c>
      <c r="CN124">
        <f t="shared" si="147"/>
        <v>0.44463628737471828</v>
      </c>
      <c r="CO124">
        <f t="shared" si="147"/>
        <v>4.0656976420738261E-2</v>
      </c>
      <c r="CP124">
        <f t="shared" si="170"/>
        <v>0.81830699174586075</v>
      </c>
      <c r="CQ124">
        <f t="shared" si="148"/>
        <v>0.87952829333000271</v>
      </c>
      <c r="CR124">
        <f t="shared" si="148"/>
        <v>3.5790729818768206E-2</v>
      </c>
      <c r="CS124">
        <f t="shared" si="148"/>
        <v>0.78783505726039182</v>
      </c>
      <c r="CT124">
        <f t="shared" si="148"/>
        <v>0.53648806295194107</v>
      </c>
      <c r="CU124">
        <f t="shared" si="148"/>
        <v>0.98810783447143991</v>
      </c>
      <c r="CV124">
        <f t="shared" si="148"/>
        <v>0.36800388683006346</v>
      </c>
      <c r="CW124">
        <f t="shared" si="148"/>
        <v>0.12644698197322291</v>
      </c>
      <c r="CX124">
        <f t="shared" si="148"/>
        <v>0.86269881383641567</v>
      </c>
      <c r="CY124">
        <f t="shared" si="148"/>
        <v>0.91957736523802269</v>
      </c>
      <c r="CZ124">
        <f t="shared" si="148"/>
        <v>0.35917824942580345</v>
      </c>
      <c r="DA124">
        <f t="shared" si="148"/>
        <v>0.55904210897117956</v>
      </c>
      <c r="DB124">
        <f t="shared" si="148"/>
        <v>7.3165260289406991E-4</v>
      </c>
      <c r="DC124">
        <f t="shared" si="148"/>
        <v>0.62081359029785432</v>
      </c>
      <c r="DD124">
        <f t="shared" si="148"/>
        <v>4.6999065227340472E-2</v>
      </c>
      <c r="DE124">
        <f t="shared" si="148"/>
        <v>0.90473871394281213</v>
      </c>
      <c r="DF124">
        <f t="shared" si="148"/>
        <v>0.62979323073746318</v>
      </c>
      <c r="DG124">
        <f t="shared" si="142"/>
        <v>0.72955698553917792</v>
      </c>
      <c r="DH124">
        <f t="shared" si="142"/>
        <v>0.1532148146784002</v>
      </c>
      <c r="DI124">
        <f t="shared" si="142"/>
        <v>0.35835596516651846</v>
      </c>
      <c r="DJ124">
        <f t="shared" si="142"/>
        <v>0.15534565558440316</v>
      </c>
      <c r="DK124">
        <f t="shared" si="142"/>
        <v>0.52134063258829555</v>
      </c>
      <c r="DL124">
        <f t="shared" si="142"/>
        <v>0.61959184548798574</v>
      </c>
      <c r="DM124">
        <f t="shared" si="142"/>
        <v>0.72204524731358755</v>
      </c>
      <c r="DN124">
        <f t="shared" si="142"/>
        <v>0.49295827536515813</v>
      </c>
      <c r="DO124">
        <f t="shared" si="142"/>
        <v>0.79965754263087063</v>
      </c>
      <c r="DP124">
        <f t="shared" si="142"/>
        <v>0.42732277765279764</v>
      </c>
      <c r="DQ124">
        <f t="shared" si="142"/>
        <v>3.4810752624092042E-2</v>
      </c>
      <c r="DR124">
        <f t="shared" si="142"/>
        <v>0.64276368014643137</v>
      </c>
      <c r="DS124">
        <f t="shared" si="142"/>
        <v>0.29447818281803195</v>
      </c>
      <c r="DT124">
        <f t="shared" si="142"/>
        <v>0.49408280639633667</v>
      </c>
      <c r="DU124">
        <f t="shared" si="142"/>
        <v>0.85754800488126837</v>
      </c>
      <c r="DV124">
        <f t="shared" si="142"/>
        <v>0.22343088184643112</v>
      </c>
      <c r="DW124">
        <f t="shared" ref="DW124:DX127" si="177">MOD(DW123*(2^31-1)*48271,(2^31-1))/(2^31-1)</f>
        <v>0.28997197667601143</v>
      </c>
      <c r="DX124">
        <f t="shared" si="177"/>
        <v>0.21700014882581314</v>
      </c>
      <c r="DY124">
        <f t="shared" si="156"/>
        <v>2.5997493428176966E-2</v>
      </c>
      <c r="DZ124">
        <f t="shared" si="156"/>
        <v>0.78462558136536997</v>
      </c>
      <c r="EA124">
        <f t="shared" si="156"/>
        <v>4.4039783554170181E-2</v>
      </c>
      <c r="EB124">
        <f t="shared" si="156"/>
        <v>0.10909754415466336</v>
      </c>
      <c r="EC124">
        <f t="shared" si="156"/>
        <v>0.65933254019326182</v>
      </c>
      <c r="ED124">
        <f t="shared" si="156"/>
        <v>0.86281737958212257</v>
      </c>
      <c r="EE124">
        <f t="shared" si="156"/>
        <v>0.34377748255793822</v>
      </c>
      <c r="EF124">
        <f t="shared" si="156"/>
        <v>0.57880921455976053</v>
      </c>
      <c r="EG124">
        <f t="shared" si="156"/>
        <v>0.95632061872459972</v>
      </c>
      <c r="EH124">
        <f t="shared" si="156"/>
        <v>0.98926578601322401</v>
      </c>
      <c r="EI124">
        <f t="shared" si="156"/>
        <v>0.34840117271449472</v>
      </c>
      <c r="EJ124">
        <f t="shared" si="156"/>
        <v>0.48810392547776171</v>
      </c>
      <c r="EK124">
        <f t="shared" si="156"/>
        <v>0.57922050197572472</v>
      </c>
      <c r="EL124">
        <f t="shared" si="156"/>
        <v>0.63259858108712297</v>
      </c>
      <c r="EM124">
        <f t="shared" si="154"/>
        <v>0.58652645190550312</v>
      </c>
      <c r="EN124">
        <f t="shared" si="154"/>
        <v>0.15083654650991621</v>
      </c>
      <c r="EO124">
        <f t="shared" si="154"/>
        <v>0.43786383347486324</v>
      </c>
      <c r="EP124">
        <f t="shared" si="154"/>
        <v>0.43207600779462418</v>
      </c>
      <c r="EQ124">
        <f t="shared" si="154"/>
        <v>0.27178500558798435</v>
      </c>
      <c r="ER124">
        <f t="shared" si="154"/>
        <v>0.9395830821895893</v>
      </c>
      <c r="ES124">
        <f t="shared" si="154"/>
        <v>0.16873700133000361</v>
      </c>
      <c r="ET124">
        <f t="shared" si="154"/>
        <v>0.63067311124441827</v>
      </c>
      <c r="EU124">
        <f t="shared" si="154"/>
        <v>0.35694163029871023</v>
      </c>
      <c r="EV124">
        <f t="shared" si="154"/>
        <v>0.62350787297985888</v>
      </c>
      <c r="EW124">
        <f t="shared" si="154"/>
        <v>0.9453697083263517</v>
      </c>
      <c r="EX124">
        <f t="shared" si="154"/>
        <v>0.10424916031968275</v>
      </c>
      <c r="EY124">
        <f t="shared" si="154"/>
        <v>0.49784990143862085</v>
      </c>
      <c r="EZ124">
        <f t="shared" si="154"/>
        <v>0.37939054583170945</v>
      </c>
      <c r="FA124">
        <f t="shared" si="154"/>
        <v>0.35374802739999633</v>
      </c>
      <c r="FB124">
        <f t="shared" si="154"/>
        <v>0.49287497740838443</v>
      </c>
      <c r="FC124">
        <f t="shared" si="171"/>
        <v>1.2908997020176146E-2</v>
      </c>
      <c r="FD124">
        <f t="shared" si="171"/>
        <v>0.12407710502114012</v>
      </c>
      <c r="FE124">
        <f t="shared" si="171"/>
        <v>0.15125744098390334</v>
      </c>
      <c r="FF124">
        <f t="shared" si="171"/>
        <v>0.86080806695893786</v>
      </c>
      <c r="FG124">
        <f t="shared" si="171"/>
        <v>0.29833260658119459</v>
      </c>
      <c r="FH124">
        <f t="shared" si="171"/>
        <v>0.65736553382937124</v>
      </c>
      <c r="FI124">
        <f t="shared" si="167"/>
        <v>0.69843130172157253</v>
      </c>
      <c r="FJ124">
        <f t="shared" si="167"/>
        <v>0.42717207894994508</v>
      </c>
      <c r="FK124">
        <f t="shared" si="167"/>
        <v>0.40220066784052211</v>
      </c>
      <c r="FL124">
        <f t="shared" si="167"/>
        <v>0.87574943987454723</v>
      </c>
      <c r="FM124">
        <f t="shared" si="167"/>
        <v>0.47284160110766144</v>
      </c>
      <c r="FN124">
        <f t="shared" si="167"/>
        <v>0.97842255513110321</v>
      </c>
      <c r="FO124">
        <f t="shared" si="167"/>
        <v>0.47342325256831164</v>
      </c>
      <c r="FP124">
        <f t="shared" si="167"/>
        <v>0.95603549664655496</v>
      </c>
      <c r="FQ124">
        <f t="shared" si="167"/>
        <v>0.32274334520229292</v>
      </c>
      <c r="FR124">
        <f t="shared" si="167"/>
        <v>0.28956424132434849</v>
      </c>
      <c r="FS124">
        <f t="shared" si="167"/>
        <v>0.17838251878432115</v>
      </c>
      <c r="FT124">
        <f t="shared" si="167"/>
        <v>0.56818236949303302</v>
      </c>
      <c r="FU124">
        <f t="shared" si="167"/>
        <v>0.81013026079634687</v>
      </c>
      <c r="FV124">
        <f t="shared" si="167"/>
        <v>0.88080140337385304</v>
      </c>
      <c r="FW124">
        <f t="shared" si="167"/>
        <v>0.49679077439792024</v>
      </c>
      <c r="FX124">
        <f t="shared" si="167"/>
        <v>0.95468628125017796</v>
      </c>
      <c r="FY124">
        <f t="shared" si="167"/>
        <v>0.62000019458122557</v>
      </c>
      <c r="FZ124">
        <f t="shared" si="167"/>
        <v>0.2840551581625152</v>
      </c>
      <c r="GA124">
        <f t="shared" si="149"/>
        <v>0.65997492319903095</v>
      </c>
      <c r="GB124">
        <f t="shared" si="149"/>
        <v>0.27352687868919545</v>
      </c>
      <c r="GC124">
        <f t="shared" si="149"/>
        <v>0.18555792941970653</v>
      </c>
      <c r="GD124">
        <f t="shared" si="149"/>
        <v>9.1669598171333591E-2</v>
      </c>
      <c r="GE124">
        <f t="shared" si="149"/>
        <v>0.52173137828788319</v>
      </c>
      <c r="GF124">
        <f t="shared" si="149"/>
        <v>0.97689887973335521</v>
      </c>
      <c r="GG124">
        <f t="shared" si="149"/>
        <v>0.36330680566062534</v>
      </c>
      <c r="GH124">
        <f t="shared" si="149"/>
        <v>0.73326470737031879</v>
      </c>
      <c r="GI124">
        <f t="shared" si="149"/>
        <v>0.57180547414897265</v>
      </c>
      <c r="GJ124">
        <f t="shared" si="149"/>
        <v>0.66293570430154714</v>
      </c>
      <c r="GK124">
        <f t="shared" si="149"/>
        <v>0.85014160249854509</v>
      </c>
      <c r="GL124">
        <f t="shared" si="149"/>
        <v>0.98730003646914843</v>
      </c>
      <c r="GM124">
        <f t="shared" si="149"/>
        <v>0.39390566078662204</v>
      </c>
      <c r="GN124">
        <f t="shared" si="149"/>
        <v>0.84094837999015504</v>
      </c>
      <c r="GO124">
        <f t="shared" si="149"/>
        <v>0.16422839516970719</v>
      </c>
      <c r="GP124">
        <f t="shared" si="149"/>
        <v>0.3432992432933763</v>
      </c>
      <c r="GQ124">
        <f t="shared" si="157"/>
        <v>0.33022825528412508</v>
      </c>
      <c r="GR124">
        <f t="shared" si="157"/>
        <v>0.67956321299055744</v>
      </c>
      <c r="GS124">
        <f t="shared" si="157"/>
        <v>0.27105105029002347</v>
      </c>
      <c r="GT124">
        <f t="shared" si="157"/>
        <v>0.40513153393060508</v>
      </c>
      <c r="GU124">
        <f t="shared" si="157"/>
        <v>0.13084147504104371</v>
      </c>
      <c r="GV124">
        <f t="shared" si="157"/>
        <v>0.59285055314789081</v>
      </c>
      <c r="GW124">
        <f t="shared" si="157"/>
        <v>0.22998676413203906</v>
      </c>
      <c r="GX124">
        <f t="shared" si="157"/>
        <v>0.8034273557380901</v>
      </c>
      <c r="GY124">
        <f t="shared" si="157"/>
        <v>0.94995495674663921</v>
      </c>
      <c r="GZ124">
        <f t="shared" si="157"/>
        <v>0.39624268952582159</v>
      </c>
      <c r="HA124">
        <f t="shared" si="157"/>
        <v>0.70063339439250216</v>
      </c>
      <c r="HB124">
        <f t="shared" si="157"/>
        <v>6.9139804723272011E-2</v>
      </c>
      <c r="HC124">
        <f t="shared" si="157"/>
        <v>0.57080465348940557</v>
      </c>
      <c r="HD124">
        <f t="shared" si="157"/>
        <v>0.52123164037299885</v>
      </c>
      <c r="HE124">
        <f t="shared" si="157"/>
        <v>0.75565113721212895</v>
      </c>
      <c r="HF124">
        <f t="shared" si="157"/>
        <v>0.2273567175620034</v>
      </c>
      <c r="HG124">
        <f t="shared" si="173"/>
        <v>0.37840388127528313</v>
      </c>
      <c r="HH124">
        <f t="shared" si="173"/>
        <v>0.36160795174613963</v>
      </c>
      <c r="HI124">
        <f t="shared" si="173"/>
        <v>0.10986123937641327</v>
      </c>
      <c r="HJ124">
        <f t="shared" si="173"/>
        <v>9.7404275134859733E-2</v>
      </c>
      <c r="HK124">
        <f t="shared" si="173"/>
        <v>0.74127779609583211</v>
      </c>
      <c r="HL124">
        <f t="shared" si="173"/>
        <v>0.86340646951617972</v>
      </c>
      <c r="HM124">
        <f t="shared" si="173"/>
        <v>0.90004618554378213</v>
      </c>
      <c r="HN124">
        <f t="shared" si="173"/>
        <v>0.88244276907408736</v>
      </c>
      <c r="HO124">
        <f t="shared" si="173"/>
        <v>0.94159482882432399</v>
      </c>
      <c r="HP124">
        <f t="shared" si="173"/>
        <v>0.19124671173805682</v>
      </c>
      <c r="HQ124">
        <f t="shared" si="173"/>
        <v>0.92388945162477409</v>
      </c>
      <c r="HR124">
        <f t="shared" si="173"/>
        <v>0.92456386001993152</v>
      </c>
      <c r="HS124">
        <f t="shared" si="173"/>
        <v>0.27896131075870306</v>
      </c>
      <c r="HT124">
        <f t="shared" si="173"/>
        <v>0.54762006157432686</v>
      </c>
      <c r="HU124">
        <f t="shared" si="168"/>
        <v>2.0987684382585661E-2</v>
      </c>
      <c r="HV124">
        <f t="shared" si="168"/>
        <v>0.24217080289599058</v>
      </c>
      <c r="HW124">
        <f t="shared" si="168"/>
        <v>0.85926099860074978</v>
      </c>
      <c r="HX124">
        <f t="shared" si="168"/>
        <v>0.68356166904958038</v>
      </c>
      <c r="HY124">
        <f t="shared" si="168"/>
        <v>0.33637945276516462</v>
      </c>
      <c r="HZ124">
        <f t="shared" si="168"/>
        <v>0.33705864908968036</v>
      </c>
      <c r="IA124">
        <f t="shared" si="168"/>
        <v>0.42250270928372757</v>
      </c>
      <c r="IB124">
        <f t="shared" si="168"/>
        <v>0.63502342423192382</v>
      </c>
      <c r="IC124">
        <f t="shared" si="168"/>
        <v>1.0184390940789316E-2</v>
      </c>
      <c r="ID124">
        <f t="shared" si="168"/>
        <v>0.52253352269648268</v>
      </c>
      <c r="IE124">
        <f t="shared" si="168"/>
        <v>0.51813998795959171</v>
      </c>
      <c r="IF124">
        <f t="shared" si="168"/>
        <v>0.78278438969644926</v>
      </c>
      <c r="IG124">
        <f t="shared" si="168"/>
        <v>0.27323746135143445</v>
      </c>
      <c r="IH124">
        <f t="shared" si="168"/>
        <v>0.41602304690332292</v>
      </c>
      <c r="II124">
        <f t="shared" si="168"/>
        <v>0.3335345966431939</v>
      </c>
      <c r="IJ124">
        <f t="shared" si="168"/>
        <v>0.72473689202439828</v>
      </c>
      <c r="IK124">
        <f t="shared" si="168"/>
        <v>0.61362233972811253</v>
      </c>
      <c r="IL124">
        <f t="shared" si="168"/>
        <v>0.56773655282693758</v>
      </c>
      <c r="IM124">
        <f t="shared" si="150"/>
        <v>0.15808521637603884</v>
      </c>
      <c r="IN124">
        <f t="shared" si="150"/>
        <v>0.60144498739458851</v>
      </c>
      <c r="IO124">
        <f t="shared" si="150"/>
        <v>0.79823808455757705</v>
      </c>
      <c r="IP124">
        <f t="shared" si="150"/>
        <v>0.30036976481805078</v>
      </c>
      <c r="IQ124">
        <f t="shared" si="150"/>
        <v>7.4442889110391444E-2</v>
      </c>
      <c r="IR124">
        <f t="shared" si="150"/>
        <v>0.22141726325332059</v>
      </c>
      <c r="IS124">
        <f t="shared" si="150"/>
        <v>0.19307913360794965</v>
      </c>
      <c r="IT124">
        <f t="shared" si="150"/>
        <v>4.7463530696678691E-2</v>
      </c>
      <c r="IU124">
        <f t="shared" si="150"/>
        <v>0.68486726502183237</v>
      </c>
      <c r="IV124">
        <f t="shared" si="150"/>
        <v>0.52379504056824144</v>
      </c>
      <c r="IW124">
        <f t="shared" si="150"/>
        <v>0.52896746924564586</v>
      </c>
      <c r="IX124">
        <f t="shared" si="150"/>
        <v>9.3138848940440847E-2</v>
      </c>
      <c r="IY124">
        <f t="shared" si="150"/>
        <v>0.48617543395896229</v>
      </c>
      <c r="IZ124">
        <f t="shared" si="150"/>
        <v>0.54971723563490305</v>
      </c>
      <c r="JA124">
        <f t="shared" si="150"/>
        <v>0.44744844429541775</v>
      </c>
      <c r="JB124">
        <f t="shared" si="150"/>
        <v>0.51858620649137821</v>
      </c>
      <c r="JC124">
        <f t="shared" si="145"/>
        <v>0.89134501707337099</v>
      </c>
    </row>
    <row r="125" spans="4:263" x14ac:dyDescent="0.35">
      <c r="D125" s="8">
        <v>103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 t="str">
        <f t="shared" si="95"/>
        <v/>
      </c>
      <c r="P125" s="8" t="str">
        <f t="shared" ref="P125:AB125" si="178">IF(RIGHT(P$14,6)="arr",P$22,IFERROR(IF(OR(ISBLANK(P$13),P$13=""),(((ROUND(P331*ROUNDDOWN((P$16-P$17)/P$15,0),0))*P$15+P$17)),P$13),""))</f>
        <v/>
      </c>
      <c r="Q125" s="8" t="str">
        <f t="shared" si="178"/>
        <v/>
      </c>
      <c r="R125" s="8" t="str">
        <f t="shared" si="178"/>
        <v/>
      </c>
      <c r="S125" s="8" t="str">
        <f t="shared" si="178"/>
        <v/>
      </c>
      <c r="T125" s="8" t="str">
        <f t="shared" si="178"/>
        <v/>
      </c>
      <c r="U125" s="8" t="str">
        <f t="shared" si="178"/>
        <v/>
      </c>
      <c r="V125" s="8" t="str">
        <f t="shared" si="178"/>
        <v/>
      </c>
      <c r="W125" s="8" t="str">
        <f t="shared" si="178"/>
        <v/>
      </c>
      <c r="X125" s="8" t="str">
        <f t="shared" si="178"/>
        <v/>
      </c>
      <c r="Y125" s="8" t="str">
        <f t="shared" si="178"/>
        <v/>
      </c>
      <c r="Z125" s="8" t="str">
        <f t="shared" si="178"/>
        <v/>
      </c>
      <c r="AA125" s="8" t="str">
        <f t="shared" si="178"/>
        <v/>
      </c>
      <c r="AB125" s="8" t="str">
        <f t="shared" si="178"/>
        <v/>
      </c>
      <c r="AC125" s="8"/>
      <c r="AD125" s="8">
        <v>103</v>
      </c>
      <c r="AE125" s="8" t="str">
        <f t="shared" si="163"/>
        <v/>
      </c>
      <c r="AF125" s="8" t="str">
        <f t="shared" si="164"/>
        <v/>
      </c>
      <c r="AG125" s="8" t="str">
        <f t="shared" si="165"/>
        <v/>
      </c>
      <c r="AH125" s="8" t="str">
        <f t="shared" si="166"/>
        <v/>
      </c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52"/>
        <v>0.84818997925528794</v>
      </c>
      <c r="BL125">
        <f t="shared" si="152"/>
        <v>0.23889574652486284</v>
      </c>
      <c r="BM125">
        <f t="shared" si="152"/>
        <v>0.97462373365397736</v>
      </c>
      <c r="BN125">
        <f t="shared" si="152"/>
        <v>3.3539468438150114E-3</v>
      </c>
      <c r="BO125">
        <f t="shared" si="152"/>
        <v>0.49998373328707357</v>
      </c>
      <c r="BP125">
        <f t="shared" si="152"/>
        <v>0.83808736774981363</v>
      </c>
      <c r="BQ125">
        <f t="shared" si="152"/>
        <v>0.72709997451263475</v>
      </c>
      <c r="BR125">
        <f t="shared" si="152"/>
        <v>0.99363976018207134</v>
      </c>
      <c r="BS125">
        <f t="shared" si="152"/>
        <v>0.99755332060044322</v>
      </c>
      <c r="BT125">
        <f t="shared" si="152"/>
        <v>0.8377728470777035</v>
      </c>
      <c r="BU125">
        <f t="shared" si="152"/>
        <v>0.16579387344689756</v>
      </c>
      <c r="BV125">
        <f t="shared" si="152"/>
        <v>0.75800479518156727</v>
      </c>
      <c r="BW125">
        <f t="shared" si="152"/>
        <v>0.76447856042742657</v>
      </c>
      <c r="BX125">
        <f t="shared" si="152"/>
        <v>0.50129375816383104</v>
      </c>
      <c r="BY125">
        <f t="shared" si="152"/>
        <v>9.3776083595015144E-2</v>
      </c>
      <c r="BZ125">
        <f t="shared" si="147"/>
        <v>0.16196455627771306</v>
      </c>
      <c r="CA125">
        <f t="shared" si="147"/>
        <v>0.84906062011097583</v>
      </c>
      <c r="CB125">
        <f t="shared" si="147"/>
        <v>0.82898931709536783</v>
      </c>
      <c r="CC125">
        <f t="shared" si="147"/>
        <v>0.26284043596258405</v>
      </c>
      <c r="CD125">
        <f t="shared" si="147"/>
        <v>0.79933641888170337</v>
      </c>
      <c r="CE125">
        <f t="shared" si="147"/>
        <v>0.26533189521419437</v>
      </c>
      <c r="CF125">
        <f t="shared" si="147"/>
        <v>0.15086197208187635</v>
      </c>
      <c r="CG125">
        <f t="shared" si="147"/>
        <v>0.24343433754678551</v>
      </c>
      <c r="CH125">
        <f t="shared" si="147"/>
        <v>0.63853458624264903</v>
      </c>
      <c r="CI125">
        <f t="shared" si="147"/>
        <v>0.5952452633507761</v>
      </c>
      <c r="CJ125">
        <f t="shared" si="147"/>
        <v>0.12047741102076946</v>
      </c>
      <c r="CK125">
        <f t="shared" si="147"/>
        <v>0.45704344308797429</v>
      </c>
      <c r="CL125">
        <f t="shared" si="147"/>
        <v>2.6822505531284263E-2</v>
      </c>
      <c r="CM125">
        <f t="shared" si="147"/>
        <v>0.57681367433481556</v>
      </c>
      <c r="CN125">
        <f t="shared" si="147"/>
        <v>3.8227865024575904E-2</v>
      </c>
      <c r="CO125">
        <f t="shared" si="147"/>
        <v>0.55290880545643573</v>
      </c>
      <c r="CP125">
        <f t="shared" si="170"/>
        <v>0.49679856444559922</v>
      </c>
      <c r="CQ125">
        <f t="shared" si="148"/>
        <v>0.71024733256094497</v>
      </c>
      <c r="CR125">
        <f t="shared" si="148"/>
        <v>0.65431908176016018</v>
      </c>
      <c r="CS125">
        <f t="shared" si="148"/>
        <v>0.58604901637232354</v>
      </c>
      <c r="CT125">
        <f t="shared" si="148"/>
        <v>0.81528675314750831</v>
      </c>
      <c r="CU125">
        <f t="shared" si="148"/>
        <v>0.9532777708737542</v>
      </c>
      <c r="CV125">
        <f t="shared" si="148"/>
        <v>0.91562117399443932</v>
      </c>
      <c r="CW125">
        <f t="shared" si="148"/>
        <v>0.72226682944328846</v>
      </c>
      <c r="CX125">
        <f t="shared" si="148"/>
        <v>0.3344426976211568</v>
      </c>
      <c r="CY125">
        <f t="shared" si="148"/>
        <v>0.91899740459350743</v>
      </c>
      <c r="CZ125">
        <f t="shared" si="148"/>
        <v>0.89327803295724006</v>
      </c>
      <c r="DA125">
        <f t="shared" si="148"/>
        <v>0.52164214780630647</v>
      </c>
      <c r="DB125">
        <f t="shared" si="148"/>
        <v>0.31760279429964849</v>
      </c>
      <c r="DC125">
        <f t="shared" si="148"/>
        <v>0.29281726772562472</v>
      </c>
      <c r="DD125">
        <f t="shared" si="148"/>
        <v>0.69187758895190321</v>
      </c>
      <c r="DE125">
        <f t="shared" si="148"/>
        <v>0.64246073348562271</v>
      </c>
      <c r="DF125">
        <f t="shared" si="148"/>
        <v>0.7490409280867506</v>
      </c>
      <c r="DG125">
        <f t="shared" ref="DG125:DV127" si="179">MOD(DG124*(2^31-1)*48271,(2^31-1))/(2^31-1)</f>
        <v>0.44524896165600464</v>
      </c>
      <c r="DH125">
        <f t="shared" si="179"/>
        <v>0.83231934105619754</v>
      </c>
      <c r="DI125">
        <f t="shared" si="179"/>
        <v>0.20079455301202581</v>
      </c>
      <c r="DJ125">
        <f t="shared" si="179"/>
        <v>0.69014071472461369</v>
      </c>
      <c r="DK125">
        <f t="shared" si="179"/>
        <v>0.63367566961500588</v>
      </c>
      <c r="DL125">
        <f t="shared" si="179"/>
        <v>0.31797355055714654</v>
      </c>
      <c r="DM125">
        <f t="shared" si="179"/>
        <v>0.84613307418587291</v>
      </c>
      <c r="DN125">
        <f t="shared" si="179"/>
        <v>0.5889101515472448</v>
      </c>
      <c r="DO125">
        <f t="shared" si="179"/>
        <v>0.26924033475538733</v>
      </c>
      <c r="DP125">
        <f t="shared" si="179"/>
        <v>0.29780007819542664</v>
      </c>
      <c r="DQ125">
        <f t="shared" si="179"/>
        <v>0.34983991754699495</v>
      </c>
      <c r="DR125">
        <f t="shared" si="179"/>
        <v>0.84560434839017895</v>
      </c>
      <c r="DS125">
        <f t="shared" si="179"/>
        <v>0.75636280922049792</v>
      </c>
      <c r="DT125">
        <f t="shared" si="179"/>
        <v>0.87114755756740814</v>
      </c>
      <c r="DU125">
        <f t="shared" si="179"/>
        <v>0.69974362370546139</v>
      </c>
      <c r="DV125">
        <f t="shared" si="179"/>
        <v>0.23209760907669441</v>
      </c>
      <c r="DW125">
        <f t="shared" si="177"/>
        <v>0.23728612774856675</v>
      </c>
      <c r="DX125">
        <f t="shared" si="177"/>
        <v>0.81418397082676364</v>
      </c>
      <c r="DY125">
        <f t="shared" si="156"/>
        <v>0.92500527153024692</v>
      </c>
      <c r="DZ125">
        <f t="shared" si="156"/>
        <v>0.66143808777511026</v>
      </c>
      <c r="EA125">
        <f t="shared" si="156"/>
        <v>0.84439194334875423</v>
      </c>
      <c r="EB125">
        <f t="shared" si="156"/>
        <v>0.24755388975495188</v>
      </c>
      <c r="EC125">
        <f t="shared" si="156"/>
        <v>0.64104766894180687</v>
      </c>
      <c r="ED125">
        <f t="shared" si="156"/>
        <v>5.7729808640540489E-2</v>
      </c>
      <c r="EE125">
        <f t="shared" si="156"/>
        <v>0.48286055423452545</v>
      </c>
      <c r="EF125">
        <f t="shared" si="156"/>
        <v>0.69959601419959028</v>
      </c>
      <c r="EG125">
        <f t="shared" si="156"/>
        <v>0.55258645515543714</v>
      </c>
      <c r="EH125">
        <f t="shared" si="156"/>
        <v>0.84875664433872167</v>
      </c>
      <c r="EI125">
        <f t="shared" si="156"/>
        <v>0.67300810137438039</v>
      </c>
      <c r="EJ125">
        <f t="shared" si="156"/>
        <v>0.26458673703697821</v>
      </c>
      <c r="EK125">
        <f t="shared" si="156"/>
        <v>0.55285087020734835</v>
      </c>
      <c r="EL125">
        <f t="shared" si="156"/>
        <v>0.16610765651152826</v>
      </c>
      <c r="EM125">
        <f t="shared" si="154"/>
        <v>0.21835993054246527</v>
      </c>
      <c r="EN125">
        <f t="shared" si="154"/>
        <v>3.0936580165725473E-2</v>
      </c>
      <c r="EO125">
        <f t="shared" si="154"/>
        <v>0.12510566512360502</v>
      </c>
      <c r="EP125">
        <f t="shared" si="154"/>
        <v>0.74097225430466807</v>
      </c>
      <c r="EQ125">
        <f t="shared" si="154"/>
        <v>0.33400473759230448</v>
      </c>
      <c r="ER125">
        <f t="shared" si="154"/>
        <v>0.61496037366565337</v>
      </c>
      <c r="ES125">
        <f t="shared" si="154"/>
        <v>0.10379120060419254</v>
      </c>
      <c r="ET125">
        <f t="shared" si="154"/>
        <v>0.22175287931307819</v>
      </c>
      <c r="EU125">
        <f t="shared" si="154"/>
        <v>0.9294361490427685</v>
      </c>
      <c r="EV125">
        <f t="shared" si="154"/>
        <v>0.34853661076563253</v>
      </c>
      <c r="EW125">
        <f t="shared" si="154"/>
        <v>0.94119062132257536</v>
      </c>
      <c r="EX125">
        <f t="shared" si="154"/>
        <v>0.21121779140607352</v>
      </c>
      <c r="EY125">
        <f t="shared" si="154"/>
        <v>0.71259234366593527</v>
      </c>
      <c r="EZ125">
        <f t="shared" si="154"/>
        <v>0.56103784244555877</v>
      </c>
      <c r="FA125">
        <f t="shared" si="154"/>
        <v>0.77103062522179944</v>
      </c>
      <c r="FB125">
        <f t="shared" si="154"/>
        <v>0.56803448012472801</v>
      </c>
      <c r="FC125">
        <f t="shared" si="171"/>
        <v>0.13019516092268524</v>
      </c>
      <c r="FD125">
        <f t="shared" si="171"/>
        <v>0.32593647545480003</v>
      </c>
      <c r="FE125">
        <f t="shared" si="171"/>
        <v>0.34793373399783567</v>
      </c>
      <c r="FF125">
        <f t="shared" si="171"/>
        <v>6.6200174887757826E-2</v>
      </c>
      <c r="FG125">
        <f t="shared" si="171"/>
        <v>0.8132522808449586</v>
      </c>
      <c r="FH125">
        <f t="shared" si="171"/>
        <v>0.69168347757853732</v>
      </c>
      <c r="FI125">
        <f t="shared" si="167"/>
        <v>0.97736540202860045</v>
      </c>
      <c r="FJ125">
        <f t="shared" si="167"/>
        <v>2.3422992799162396E-2</v>
      </c>
      <c r="FK125">
        <f t="shared" si="167"/>
        <v>0.62843732984198131</v>
      </c>
      <c r="FL125">
        <f t="shared" si="167"/>
        <v>0.30121218427140833</v>
      </c>
      <c r="FM125">
        <f t="shared" si="167"/>
        <v>0.53692706792472256</v>
      </c>
      <c r="FN125">
        <f t="shared" si="167"/>
        <v>0.43515873348114953</v>
      </c>
      <c r="FO125">
        <f t="shared" si="167"/>
        <v>0.61382472497123508</v>
      </c>
      <c r="FP125">
        <f t="shared" si="167"/>
        <v>0.7894586258518782</v>
      </c>
      <c r="FQ125">
        <f t="shared" si="167"/>
        <v>0.14401625988260669</v>
      </c>
      <c r="FR125">
        <f t="shared" si="167"/>
        <v>0.55549296762584377</v>
      </c>
      <c r="FS125">
        <f t="shared" si="167"/>
        <v>0.70256423796646494</v>
      </c>
      <c r="FT125">
        <f t="shared" si="167"/>
        <v>0.73115779819486559</v>
      </c>
      <c r="FU125">
        <f t="shared" si="167"/>
        <v>0.79781890045749904</v>
      </c>
      <c r="FV125">
        <f t="shared" si="167"/>
        <v>0.16454225925940194</v>
      </c>
      <c r="FW125">
        <f t="shared" si="167"/>
        <v>0.58747096200821503</v>
      </c>
      <c r="FX125">
        <f t="shared" si="167"/>
        <v>0.66148222734289353</v>
      </c>
      <c r="FY125">
        <f t="shared" si="167"/>
        <v>2.9392630341179962E-2</v>
      </c>
      <c r="FZ125">
        <f t="shared" si="167"/>
        <v>0.6265396627721096</v>
      </c>
      <c r="GA125">
        <f t="shared" si="149"/>
        <v>0.6495177404254292</v>
      </c>
      <c r="GB125">
        <f t="shared" si="149"/>
        <v>0.41596120615301713</v>
      </c>
      <c r="GC125">
        <f t="shared" si="149"/>
        <v>6.6811018654522963E-2</v>
      </c>
      <c r="GD125">
        <f t="shared" si="149"/>
        <v>0.98317332844397676</v>
      </c>
      <c r="GE125">
        <f t="shared" si="149"/>
        <v>0.49536133440926733</v>
      </c>
      <c r="GF125">
        <f t="shared" si="149"/>
        <v>0.88582360878857958</v>
      </c>
      <c r="GG125">
        <f t="shared" si="149"/>
        <v>0.18281604404692353</v>
      </c>
      <c r="GH125">
        <f t="shared" si="149"/>
        <v>0.42068947265888074</v>
      </c>
      <c r="GI125">
        <f t="shared" si="149"/>
        <v>0.62204264505861451</v>
      </c>
      <c r="GJ125">
        <f t="shared" si="149"/>
        <v>0.569382339981097</v>
      </c>
      <c r="GK125">
        <f t="shared" si="149"/>
        <v>0.18529420727179116</v>
      </c>
      <c r="GL125">
        <f t="shared" si="149"/>
        <v>0.9600604022667093</v>
      </c>
      <c r="GM125">
        <f t="shared" si="149"/>
        <v>0.22015183103277899</v>
      </c>
      <c r="GN125">
        <f t="shared" si="149"/>
        <v>0.41925050477462378</v>
      </c>
      <c r="GO125">
        <f t="shared" si="149"/>
        <v>0.46886323693621124</v>
      </c>
      <c r="GP125">
        <f t="shared" si="149"/>
        <v>0.3977730145667554</v>
      </c>
      <c r="GQ125">
        <f t="shared" si="157"/>
        <v>0.44811082000290547</v>
      </c>
      <c r="GR125">
        <f t="shared" si="157"/>
        <v>0.19585426719666191</v>
      </c>
      <c r="GS125">
        <f t="shared" si="157"/>
        <v>0.90524854972271651</v>
      </c>
      <c r="GT125">
        <f t="shared" si="157"/>
        <v>0.10427436423687002</v>
      </c>
      <c r="GU125">
        <f t="shared" si="157"/>
        <v>0.84884170622045252</v>
      </c>
      <c r="GV125">
        <f t="shared" si="157"/>
        <v>0.48905100183982914</v>
      </c>
      <c r="GW125">
        <f t="shared" si="157"/>
        <v>0.69109141765678828</v>
      </c>
      <c r="GX125">
        <f t="shared" si="157"/>
        <v>0.24188883334486225</v>
      </c>
      <c r="GY125">
        <f t="shared" si="157"/>
        <v>0.2757171170207286</v>
      </c>
      <c r="GZ125">
        <f t="shared" si="157"/>
        <v>3.0866100932874764E-2</v>
      </c>
      <c r="HA125">
        <f t="shared" si="157"/>
        <v>0.27458072047428261</v>
      </c>
      <c r="HB125">
        <f t="shared" si="157"/>
        <v>0.44751379706315408</v>
      </c>
      <c r="HC125">
        <f t="shared" si="157"/>
        <v>0.3114285870974085</v>
      </c>
      <c r="HD125">
        <f t="shared" si="157"/>
        <v>0.37251244502724729</v>
      </c>
      <c r="HE125">
        <f t="shared" si="157"/>
        <v>3.6044366674518387E-2</v>
      </c>
      <c r="HF125">
        <f t="shared" si="157"/>
        <v>0.73611343546589536</v>
      </c>
      <c r="HG125">
        <f t="shared" si="173"/>
        <v>0.93375303919136199</v>
      </c>
      <c r="HH125">
        <f t="shared" si="173"/>
        <v>0.17743873790718556</v>
      </c>
      <c r="HI125">
        <f t="shared" si="173"/>
        <v>0.11188593884552174</v>
      </c>
      <c r="HJ125">
        <f t="shared" si="173"/>
        <v>0.80176503481425576</v>
      </c>
      <c r="HK125">
        <f t="shared" si="173"/>
        <v>0.22049534191400527</v>
      </c>
      <c r="HL125">
        <f t="shared" si="173"/>
        <v>0.49369001551237424</v>
      </c>
      <c r="HM125">
        <f t="shared" si="173"/>
        <v>0.12942238390884472</v>
      </c>
      <c r="HN125">
        <f t="shared" si="173"/>
        <v>0.39490597527236954</v>
      </c>
      <c r="HO125">
        <f t="shared" si="173"/>
        <v>0.72398217894322336</v>
      </c>
      <c r="HP125">
        <f t="shared" si="173"/>
        <v>0.67002230774146609</v>
      </c>
      <c r="HQ125">
        <f t="shared" si="173"/>
        <v>6.7719379471484278E-2</v>
      </c>
      <c r="HR125">
        <f t="shared" si="173"/>
        <v>0.6220870221136543</v>
      </c>
      <c r="HS125">
        <f t="shared" si="173"/>
        <v>0.74143163335576268</v>
      </c>
      <c r="HT125">
        <f t="shared" si="173"/>
        <v>0.16799225433170434</v>
      </c>
      <c r="HU125">
        <f t="shared" si="168"/>
        <v>9.6512831792474177E-2</v>
      </c>
      <c r="HV125">
        <f t="shared" si="168"/>
        <v>0.82682659236100808</v>
      </c>
      <c r="HW125">
        <f t="shared" si="168"/>
        <v>0.38766345679185515</v>
      </c>
      <c r="HX125">
        <f t="shared" si="168"/>
        <v>0.20532669229680983</v>
      </c>
      <c r="HY125">
        <f t="shared" si="168"/>
        <v>0.37256442726243494</v>
      </c>
      <c r="HZ125">
        <f t="shared" si="168"/>
        <v>0.15805020796044272</v>
      </c>
      <c r="IA125">
        <f t="shared" si="168"/>
        <v>0.62827983481263738</v>
      </c>
      <c r="IB125">
        <f t="shared" si="168"/>
        <v>0.21571109919609088</v>
      </c>
      <c r="IC125">
        <f t="shared" si="168"/>
        <v>0.6107351028410416</v>
      </c>
      <c r="ID125">
        <f t="shared" si="168"/>
        <v>0.21567408191770041</v>
      </c>
      <c r="IE125">
        <f t="shared" si="168"/>
        <v>0.13535879744932</v>
      </c>
      <c r="IF125">
        <f t="shared" si="168"/>
        <v>0.78527503730043535</v>
      </c>
      <c r="IG125">
        <f t="shared" si="168"/>
        <v>0.44549689509230522</v>
      </c>
      <c r="IH125">
        <f t="shared" si="168"/>
        <v>0.84849707030155563</v>
      </c>
      <c r="II125">
        <f t="shared" si="168"/>
        <v>4.8514563612879515E-2</v>
      </c>
      <c r="IJ125">
        <f t="shared" si="168"/>
        <v>0.77451490972866999</v>
      </c>
      <c r="IK125">
        <f t="shared" si="168"/>
        <v>0.16396101571803959</v>
      </c>
      <c r="IL125">
        <f t="shared" si="168"/>
        <v>0.21114150910225768</v>
      </c>
      <c r="IM125">
        <f t="shared" si="150"/>
        <v>0.93147968777058632</v>
      </c>
      <c r="IN125">
        <f t="shared" si="150"/>
        <v>0.35098652418283116</v>
      </c>
      <c r="IO125">
        <f t="shared" si="150"/>
        <v>0.7505796788030209</v>
      </c>
      <c r="IP125">
        <f t="shared" si="150"/>
        <v>0.14891753212964048</v>
      </c>
      <c r="IQ125">
        <f t="shared" si="150"/>
        <v>0.43270024770530885</v>
      </c>
      <c r="IR125">
        <f t="shared" si="150"/>
        <v>3.2714501038526418E-2</v>
      </c>
      <c r="IS125">
        <f t="shared" si="150"/>
        <v>0.12285838933794684</v>
      </c>
      <c r="IT125">
        <f t="shared" si="150"/>
        <v>0.11209025937695534</v>
      </c>
      <c r="IU125">
        <f t="shared" si="150"/>
        <v>0.22774986886780238</v>
      </c>
      <c r="IV125">
        <f t="shared" si="150"/>
        <v>0.11040326958075318</v>
      </c>
      <c r="IW125">
        <f t="shared" si="150"/>
        <v>0.78870795657332426</v>
      </c>
      <c r="IX125">
        <f t="shared" si="150"/>
        <v>0.9053772040202176</v>
      </c>
      <c r="IY125">
        <f t="shared" si="150"/>
        <v>0.17437263306899584</v>
      </c>
      <c r="IZ125">
        <f t="shared" si="150"/>
        <v>0.40068133240597387</v>
      </c>
      <c r="JA125">
        <f t="shared" si="150"/>
        <v>0.78385458410897035</v>
      </c>
      <c r="JB125">
        <f t="shared" si="150"/>
        <v>0.67477354531864331</v>
      </c>
      <c r="JC125">
        <f t="shared" si="145"/>
        <v>0.11531914869105404</v>
      </c>
    </row>
    <row r="126" spans="4:263" x14ac:dyDescent="0.35">
      <c r="D126" s="8">
        <v>104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 t="str">
        <f t="shared" si="95"/>
        <v/>
      </c>
      <c r="P126" s="8" t="str">
        <f t="shared" ref="P126:AB126" si="180">IF(RIGHT(P$14,6)="arr",P$22,IFERROR(IF(OR(ISBLANK(P$13),P$13=""),(((ROUND(P332*ROUNDDOWN((P$16-P$17)/P$15,0),0))*P$15+P$17)),P$13),""))</f>
        <v/>
      </c>
      <c r="Q126" s="8" t="str">
        <f t="shared" si="180"/>
        <v/>
      </c>
      <c r="R126" s="8" t="str">
        <f t="shared" si="180"/>
        <v/>
      </c>
      <c r="S126" s="8" t="str">
        <f t="shared" si="180"/>
        <v/>
      </c>
      <c r="T126" s="8" t="str">
        <f t="shared" si="180"/>
        <v/>
      </c>
      <c r="U126" s="8" t="str">
        <f t="shared" si="180"/>
        <v/>
      </c>
      <c r="V126" s="8" t="str">
        <f t="shared" si="180"/>
        <v/>
      </c>
      <c r="W126" s="8" t="str">
        <f t="shared" si="180"/>
        <v/>
      </c>
      <c r="X126" s="8" t="str">
        <f t="shared" si="180"/>
        <v/>
      </c>
      <c r="Y126" s="8" t="str">
        <f t="shared" si="180"/>
        <v/>
      </c>
      <c r="Z126" s="8" t="str">
        <f t="shared" si="180"/>
        <v/>
      </c>
      <c r="AA126" s="8" t="str">
        <f t="shared" si="180"/>
        <v/>
      </c>
      <c r="AB126" s="8" t="str">
        <f t="shared" si="180"/>
        <v/>
      </c>
      <c r="AC126" s="8"/>
      <c r="AD126" s="8">
        <v>104</v>
      </c>
      <c r="AE126" s="8" t="str">
        <f t="shared" si="163"/>
        <v/>
      </c>
      <c r="AF126" s="8" t="str">
        <f t="shared" si="164"/>
        <v/>
      </c>
      <c r="AG126" s="8" t="str">
        <f t="shared" si="165"/>
        <v/>
      </c>
      <c r="AH126" s="8" t="str">
        <f t="shared" si="166"/>
        <v/>
      </c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52"/>
        <v>0.97848863200214165</v>
      </c>
      <c r="BL126">
        <f t="shared" si="152"/>
        <v>0.7365805016535244</v>
      </c>
      <c r="BM126">
        <f t="shared" si="152"/>
        <v>6.224721114255824E-2</v>
      </c>
      <c r="BN126">
        <f t="shared" si="152"/>
        <v>0.89836809779441362</v>
      </c>
      <c r="BO126">
        <f t="shared" si="152"/>
        <v>0.71478950032721711</v>
      </c>
      <c r="BP126">
        <f t="shared" si="152"/>
        <v>0.31532865125468401</v>
      </c>
      <c r="BQ126">
        <f t="shared" si="152"/>
        <v>0.84286969939380407</v>
      </c>
      <c r="BR126">
        <f t="shared" si="152"/>
        <v>0.9848637487668841</v>
      </c>
      <c r="BS126">
        <f t="shared" si="152"/>
        <v>0.89633870399386562</v>
      </c>
      <c r="BT126">
        <f t="shared" si="152"/>
        <v>0.13310128782554589</v>
      </c>
      <c r="BU126">
        <f t="shared" si="152"/>
        <v>3.6065155191377346E-2</v>
      </c>
      <c r="BV126">
        <f t="shared" si="152"/>
        <v>0.64946820943125905</v>
      </c>
      <c r="BW126">
        <f t="shared" si="152"/>
        <v>0.14459039231044724</v>
      </c>
      <c r="BX126">
        <f t="shared" si="152"/>
        <v>0.9510003262902611</v>
      </c>
      <c r="BY126">
        <f t="shared" si="152"/>
        <v>0.66533121497618553</v>
      </c>
      <c r="BZ126">
        <f t="shared" si="147"/>
        <v>0.19109608148741353</v>
      </c>
      <c r="CA126">
        <f t="shared" si="147"/>
        <v>5.1933769160850797E-3</v>
      </c>
      <c r="CB126">
        <f t="shared" si="147"/>
        <v>0.14332551050154749</v>
      </c>
      <c r="CC126">
        <f t="shared" si="147"/>
        <v>0.57068434989577366</v>
      </c>
      <c r="CD126">
        <f t="shared" si="147"/>
        <v>0.7682758387030455</v>
      </c>
      <c r="CE126">
        <f t="shared" si="147"/>
        <v>0.83591388437706693</v>
      </c>
      <c r="CF126">
        <f t="shared" si="147"/>
        <v>0.25825436425314025</v>
      </c>
      <c r="CG126">
        <f t="shared" si="147"/>
        <v>0.81890772088379959</v>
      </c>
      <c r="CH126">
        <f t="shared" si="147"/>
        <v>0.70301251891209393</v>
      </c>
      <c r="CI126">
        <f t="shared" si="147"/>
        <v>8.4107205310886363E-2</v>
      </c>
      <c r="CJ126">
        <f t="shared" si="147"/>
        <v>0.56510738356276757</v>
      </c>
      <c r="CK126">
        <f t="shared" si="147"/>
        <v>0.94404129960762395</v>
      </c>
      <c r="CL126">
        <f t="shared" si="147"/>
        <v>0.74916450062262108</v>
      </c>
      <c r="CM126">
        <f t="shared" si="147"/>
        <v>0.37287381588149526</v>
      </c>
      <c r="CN126">
        <f t="shared" si="147"/>
        <v>0.29727260130330574</v>
      </c>
      <c r="CO126">
        <f t="shared" si="147"/>
        <v>0.46094818760685075</v>
      </c>
      <c r="CP126">
        <f t="shared" si="170"/>
        <v>0.96350435352116093</v>
      </c>
      <c r="CQ126">
        <f t="shared" si="148"/>
        <v>0.34899004937568218</v>
      </c>
      <c r="CR126">
        <f t="shared" si="148"/>
        <v>0.63639564469288834</v>
      </c>
      <c r="CS126">
        <f t="shared" si="148"/>
        <v>0.17206930842812607</v>
      </c>
      <c r="CT126">
        <f t="shared" si="148"/>
        <v>0.70686118337645254</v>
      </c>
      <c r="CU126">
        <f t="shared" si="148"/>
        <v>0.67127784698795423</v>
      </c>
      <c r="CV126">
        <f t="shared" si="148"/>
        <v>0.94968988557797385</v>
      </c>
      <c r="CW126">
        <f t="shared" si="148"/>
        <v>0.54212405697541499</v>
      </c>
      <c r="CX126">
        <f t="shared" si="148"/>
        <v>0.88345687085923597</v>
      </c>
      <c r="CY126">
        <f t="shared" si="148"/>
        <v>0.92371713319966431</v>
      </c>
      <c r="CZ126">
        <f t="shared" si="148"/>
        <v>0.42392887893315817</v>
      </c>
      <c r="DA126">
        <f t="shared" si="148"/>
        <v>0.18811675821808946</v>
      </c>
      <c r="DB126">
        <f t="shared" si="148"/>
        <v>4.4836383333819166E-3</v>
      </c>
      <c r="DC126">
        <f t="shared" si="148"/>
        <v>0.58233038363155465</v>
      </c>
      <c r="DD126">
        <f t="shared" si="148"/>
        <v>0.62309629731955762</v>
      </c>
      <c r="DE126">
        <f t="shared" si="148"/>
        <v>0.22206608449205109</v>
      </c>
      <c r="DF126">
        <f t="shared" ref="DF126:DF127" si="181">MOD(DF125*(2^31-1)*48271,(2^31-1))/(2^31-1)</f>
        <v>0.95463967554021611</v>
      </c>
      <c r="DG126">
        <f t="shared" si="179"/>
        <v>0.61262809699989296</v>
      </c>
      <c r="DH126">
        <f t="shared" si="179"/>
        <v>0.88691212371313577</v>
      </c>
      <c r="DI126">
        <f t="shared" si="179"/>
        <v>0.55386844349739539</v>
      </c>
      <c r="DJ126">
        <f t="shared" si="179"/>
        <v>0.78244047182725762</v>
      </c>
      <c r="DK126">
        <f t="shared" si="179"/>
        <v>0.15824798595078662</v>
      </c>
      <c r="DL126">
        <f t="shared" si="179"/>
        <v>0.90125894402212414</v>
      </c>
      <c r="DM126">
        <f t="shared" si="179"/>
        <v>0.68962402627320218</v>
      </c>
      <c r="DN126">
        <f t="shared" si="179"/>
        <v>0.28192533705473194</v>
      </c>
      <c r="DO126">
        <f t="shared" si="179"/>
        <v>0.50019897730098994</v>
      </c>
      <c r="DP126">
        <f t="shared" si="179"/>
        <v>0.10757457143979826</v>
      </c>
      <c r="DQ126">
        <f t="shared" si="179"/>
        <v>0.12265991099302653</v>
      </c>
      <c r="DR126">
        <f t="shared" si="179"/>
        <v>0.16750114232651012</v>
      </c>
      <c r="DS126">
        <f t="shared" si="179"/>
        <v>0.38916388265283958</v>
      </c>
      <c r="DT126">
        <f t="shared" si="179"/>
        <v>0.16375133635650918</v>
      </c>
      <c r="DU126">
        <f t="shared" si="179"/>
        <v>0.32445988632946271</v>
      </c>
      <c r="DV126">
        <f t="shared" si="179"/>
        <v>0.58368774111554389</v>
      </c>
      <c r="DW126">
        <f t="shared" si="177"/>
        <v>3.8672551065065223E-2</v>
      </c>
      <c r="DX126">
        <f t="shared" si="177"/>
        <v>0.47445577870796241</v>
      </c>
      <c r="DY126">
        <f t="shared" si="156"/>
        <v>0.92946203655072579</v>
      </c>
      <c r="DZ126">
        <f t="shared" si="156"/>
        <v>0.27793499234967634</v>
      </c>
      <c r="EA126">
        <f t="shared" si="156"/>
        <v>0.64349738771258735</v>
      </c>
      <c r="EB126">
        <f t="shared" si="156"/>
        <v>0.67381236128220912</v>
      </c>
      <c r="EC126">
        <f t="shared" si="156"/>
        <v>1.202748995834379E-2</v>
      </c>
      <c r="ED126">
        <f t="shared" si="156"/>
        <v>0.67559288752991375</v>
      </c>
      <c r="EE126">
        <f t="shared" si="156"/>
        <v>0.16181345477784678</v>
      </c>
      <c r="EF126">
        <f t="shared" si="156"/>
        <v>0.19920142842419511</v>
      </c>
      <c r="EG126">
        <f t="shared" si="156"/>
        <v>0.90077680810390826</v>
      </c>
      <c r="EH126">
        <f t="shared" si="156"/>
        <v>0.3319788744356385</v>
      </c>
      <c r="EI126">
        <f t="shared" si="156"/>
        <v>0.77406144271328181</v>
      </c>
      <c r="EJ126">
        <f t="shared" si="156"/>
        <v>0.86638351197651753</v>
      </c>
      <c r="EK126">
        <f t="shared" si="156"/>
        <v>0.66435577891038533</v>
      </c>
      <c r="EL126">
        <f t="shared" si="156"/>
        <v>0.18268746798051869</v>
      </c>
      <c r="EM126">
        <f t="shared" si="154"/>
        <v>0.45220721534090452</v>
      </c>
      <c r="EN126">
        <f t="shared" si="154"/>
        <v>0.33966117973423615</v>
      </c>
      <c r="EO126">
        <f t="shared" si="154"/>
        <v>0.97556118153760263</v>
      </c>
      <c r="EP126">
        <f t="shared" si="154"/>
        <v>0.47168754063159579</v>
      </c>
      <c r="EQ126">
        <f t="shared" si="154"/>
        <v>0.74268831812901814</v>
      </c>
      <c r="ER126">
        <f t="shared" si="154"/>
        <v>0.75219721475252754</v>
      </c>
      <c r="ES126">
        <f t="shared" si="154"/>
        <v>0.10504436497811431</v>
      </c>
      <c r="ET126">
        <f t="shared" si="154"/>
        <v>0.23323732159716884</v>
      </c>
      <c r="EU126">
        <f t="shared" si="154"/>
        <v>0.81235044347697427</v>
      </c>
      <c r="EV126">
        <f t="shared" si="154"/>
        <v>0.2107382678476806</v>
      </c>
      <c r="EW126">
        <f t="shared" si="154"/>
        <v>0.21248186203301039</v>
      </c>
      <c r="EX126">
        <f t="shared" si="154"/>
        <v>0.69400896257441913</v>
      </c>
      <c r="EY126">
        <f t="shared" si="154"/>
        <v>0.54502109836089474</v>
      </c>
      <c r="EZ126">
        <f t="shared" si="154"/>
        <v>0.85769268956859257</v>
      </c>
      <c r="FA126">
        <f t="shared" si="154"/>
        <v>0.41931008147974969</v>
      </c>
      <c r="FB126">
        <f t="shared" si="154"/>
        <v>0.59239010074752851</v>
      </c>
      <c r="FC126">
        <f t="shared" si="171"/>
        <v>0.65061289893957452</v>
      </c>
      <c r="FD126">
        <f t="shared" si="171"/>
        <v>0.27960667865332528</v>
      </c>
      <c r="FE126">
        <f t="shared" si="171"/>
        <v>0.10927380952484618</v>
      </c>
      <c r="FF126">
        <f t="shared" si="171"/>
        <v>0.54864200695820242</v>
      </c>
      <c r="FG126">
        <f t="shared" si="171"/>
        <v>0.50084866699802166</v>
      </c>
      <c r="FH126">
        <f t="shared" si="171"/>
        <v>0.25314619357378509</v>
      </c>
      <c r="FI126">
        <f t="shared" si="167"/>
        <v>0.4053213225702389</v>
      </c>
      <c r="FJ126">
        <f t="shared" si="167"/>
        <v>0.65128540836800142</v>
      </c>
      <c r="FK126">
        <f t="shared" si="167"/>
        <v>0.29834880228077471</v>
      </c>
      <c r="FL126">
        <f t="shared" si="167"/>
        <v>0.81334696515153482</v>
      </c>
      <c r="FM126">
        <f t="shared" si="167"/>
        <v>6.4957942843883272E-3</v>
      </c>
      <c r="FN126">
        <f t="shared" si="167"/>
        <v>0.54722386856899774</v>
      </c>
      <c r="FO126">
        <f t="shared" si="167"/>
        <v>0.93329908649125093</v>
      </c>
      <c r="FP126">
        <f t="shared" si="167"/>
        <v>0.957328496015318</v>
      </c>
      <c r="FQ126">
        <f t="shared" si="167"/>
        <v>0.80888079330738671</v>
      </c>
      <c r="FR126">
        <f t="shared" si="167"/>
        <v>0.20104026710663003</v>
      </c>
      <c r="FS126">
        <f t="shared" si="167"/>
        <v>0.47833087922927497</v>
      </c>
      <c r="FT126">
        <f t="shared" si="167"/>
        <v>0.71807666435748185</v>
      </c>
      <c r="FU126">
        <f t="shared" si="167"/>
        <v>0.51614398393600436</v>
      </c>
      <c r="FV126">
        <f t="shared" si="167"/>
        <v>0.61939671059110979</v>
      </c>
      <c r="FW126">
        <f t="shared" si="167"/>
        <v>0.81080709854644117</v>
      </c>
      <c r="FX126">
        <f t="shared" si="167"/>
        <v>0.40859606881094912</v>
      </c>
      <c r="FY126">
        <f t="shared" si="167"/>
        <v>0.81165919909796636</v>
      </c>
      <c r="FZ126">
        <f t="shared" si="167"/>
        <v>0.69606167250129469</v>
      </c>
      <c r="GA126">
        <f t="shared" si="149"/>
        <v>0.87084807589223989</v>
      </c>
      <c r="GB126">
        <f t="shared" si="149"/>
        <v>0.86338221228838996</v>
      </c>
      <c r="GC126">
        <f t="shared" si="149"/>
        <v>3.4681472477820455E-2</v>
      </c>
      <c r="GD126">
        <f t="shared" si="149"/>
        <v>0.75973731920110865</v>
      </c>
      <c r="GE126">
        <f t="shared" si="149"/>
        <v>0.58697326974336672</v>
      </c>
      <c r="GF126">
        <f t="shared" si="149"/>
        <v>0.59141983352201988</v>
      </c>
      <c r="GG126">
        <f t="shared" si="149"/>
        <v>0.71326218904613614</v>
      </c>
      <c r="GH126">
        <f t="shared" si="149"/>
        <v>0.10153471683223486</v>
      </c>
      <c r="GI126">
        <f t="shared" si="149"/>
        <v>0.62051962438063679</v>
      </c>
      <c r="GJ126">
        <f t="shared" si="149"/>
        <v>0.65493322753111516</v>
      </c>
      <c r="GK126">
        <f t="shared" si="149"/>
        <v>0.33667921663107314</v>
      </c>
      <c r="GL126">
        <f t="shared" si="149"/>
        <v>7.56778163256486E-2</v>
      </c>
      <c r="GM126">
        <f t="shared" si="149"/>
        <v>0.9490357832745816</v>
      </c>
      <c r="GN126">
        <f t="shared" si="149"/>
        <v>0.64111597586475122</v>
      </c>
      <c r="GO126">
        <f t="shared" si="149"/>
        <v>0.49731014785231564</v>
      </c>
      <c r="GP126">
        <f t="shared" ref="GP126:GP127" si="182">MOD(GP125*(2^31-1)*48271,(2^31-1))/(2^31-1)</f>
        <v>0.90118615184965833</v>
      </c>
      <c r="GQ126">
        <f t="shared" si="157"/>
        <v>0.75739236025018264</v>
      </c>
      <c r="GR126">
        <f t="shared" si="157"/>
        <v>8.1331850067401235E-2</v>
      </c>
      <c r="GS126">
        <f t="shared" si="157"/>
        <v>0.25274366524663927</v>
      </c>
      <c r="GT126">
        <f t="shared" si="157"/>
        <v>0.42783607795268114</v>
      </c>
      <c r="GU126">
        <f t="shared" si="157"/>
        <v>0.4380009674644102</v>
      </c>
      <c r="GV126">
        <f t="shared" si="157"/>
        <v>0.98090981039260972</v>
      </c>
      <c r="GW126">
        <f t="shared" si="157"/>
        <v>0.67382171082954001</v>
      </c>
      <c r="GX126">
        <f t="shared" si="157"/>
        <v>0.21587438984581939</v>
      </c>
      <c r="GY126">
        <f t="shared" si="157"/>
        <v>0.1409557075896094</v>
      </c>
      <c r="GZ126">
        <f t="shared" si="157"/>
        <v>0.93755813079772432</v>
      </c>
      <c r="HA126">
        <f t="shared" si="157"/>
        <v>0.28595801409611388</v>
      </c>
      <c r="HB126">
        <f t="shared" si="157"/>
        <v>0.93849803551030253</v>
      </c>
      <c r="HC126">
        <f t="shared" si="157"/>
        <v>0.9693277790068312</v>
      </c>
      <c r="HD126">
        <f t="shared" si="157"/>
        <v>0.54823391025338042</v>
      </c>
      <c r="HE126">
        <f t="shared" si="157"/>
        <v>0.89762374567688619</v>
      </c>
      <c r="HF126">
        <f t="shared" si="157"/>
        <v>0.93164337423240928</v>
      </c>
      <c r="HG126">
        <f t="shared" si="173"/>
        <v>0.19295480623513217</v>
      </c>
      <c r="HH126">
        <f t="shared" si="173"/>
        <v>0.14531751775430399</v>
      </c>
      <c r="HI126">
        <f t="shared" si="173"/>
        <v>0.84615401218000519</v>
      </c>
      <c r="HJ126">
        <f t="shared" si="173"/>
        <v>0.99999551894143013</v>
      </c>
      <c r="HK126">
        <f t="shared" si="173"/>
        <v>0.53064953094844214</v>
      </c>
      <c r="HL126">
        <f t="shared" si="173"/>
        <v>0.9107387978167919</v>
      </c>
      <c r="HM126">
        <f t="shared" si="173"/>
        <v>0.34789366384404419</v>
      </c>
      <c r="HN126">
        <f t="shared" si="173"/>
        <v>0.50633237255100738</v>
      </c>
      <c r="HO126">
        <f t="shared" si="173"/>
        <v>0.34375976833689947</v>
      </c>
      <c r="HP126">
        <f t="shared" si="173"/>
        <v>0.64681698831115708</v>
      </c>
      <c r="HQ126">
        <f t="shared" si="173"/>
        <v>0.88216646801781207</v>
      </c>
      <c r="HR126">
        <f t="shared" si="173"/>
        <v>0.76264444820706012</v>
      </c>
      <c r="HS126">
        <f t="shared" si="173"/>
        <v>0.64637371601833671</v>
      </c>
      <c r="HT126">
        <f t="shared" si="173"/>
        <v>0.15410884570056052</v>
      </c>
      <c r="HU126">
        <f t="shared" si="168"/>
        <v>0.77090345452116027</v>
      </c>
      <c r="HV126">
        <f t="shared" si="168"/>
        <v>0.74643985822165382</v>
      </c>
      <c r="HW126">
        <f t="shared" si="168"/>
        <v>0.90272279963955415</v>
      </c>
      <c r="HX126">
        <f t="shared" si="168"/>
        <v>0.32476385930774915</v>
      </c>
      <c r="HY126">
        <f t="shared" si="168"/>
        <v>5.7468384996740327E-2</v>
      </c>
      <c r="HZ126">
        <f t="shared" si="168"/>
        <v>0.24158845853134453</v>
      </c>
      <c r="IA126">
        <f t="shared" si="168"/>
        <v>0.69590624081711572</v>
      </c>
      <c r="IB126">
        <f t="shared" si="168"/>
        <v>0.59046929450261842</v>
      </c>
      <c r="IC126">
        <f t="shared" si="168"/>
        <v>0.7941492399173552</v>
      </c>
      <c r="ID126">
        <f t="shared" si="168"/>
        <v>0.80360824931580954</v>
      </c>
      <c r="IE126">
        <f t="shared" si="168"/>
        <v>0.90451167612546668</v>
      </c>
      <c r="IF126">
        <f t="shared" si="168"/>
        <v>1.132552931612615E-2</v>
      </c>
      <c r="IG126">
        <f t="shared" si="168"/>
        <v>0.58062300066492656</v>
      </c>
      <c r="IH126">
        <f t="shared" si="168"/>
        <v>0.80208052639015048</v>
      </c>
      <c r="II126">
        <f t="shared" si="168"/>
        <v>0.84650015730713501</v>
      </c>
      <c r="IJ126">
        <f t="shared" si="168"/>
        <v>0.60920751262884942</v>
      </c>
      <c r="IK126">
        <f t="shared" si="168"/>
        <v>0.56218972548944401</v>
      </c>
      <c r="IL126">
        <f t="shared" si="168"/>
        <v>1.1785875080053637E-2</v>
      </c>
      <c r="IM126">
        <f t="shared" si="150"/>
        <v>0.45600837397203237</v>
      </c>
      <c r="IN126">
        <f t="shared" si="150"/>
        <v>0.47050882944395245</v>
      </c>
      <c r="IO126">
        <f t="shared" si="150"/>
        <v>0.23167550062373071</v>
      </c>
      <c r="IP126">
        <f t="shared" si="150"/>
        <v>0.39819342987527767</v>
      </c>
      <c r="IQ126">
        <f t="shared" si="150"/>
        <v>0.87365698296281369</v>
      </c>
      <c r="IR126">
        <f t="shared" si="150"/>
        <v>0.16167963070873154</v>
      </c>
      <c r="IS126">
        <f t="shared" si="150"/>
        <v>0.49731173203201579</v>
      </c>
      <c r="IT126">
        <f t="shared" si="150"/>
        <v>0.70891038501118797</v>
      </c>
      <c r="IU126">
        <f t="shared" si="150"/>
        <v>0.71392011768832808</v>
      </c>
      <c r="IV126">
        <f t="shared" si="150"/>
        <v>0.27622593253675193</v>
      </c>
      <c r="IW126">
        <f t="shared" si="150"/>
        <v>0.72177175093524704</v>
      </c>
      <c r="IX126">
        <f t="shared" si="150"/>
        <v>0.46301525992481751</v>
      </c>
      <c r="IY126">
        <f t="shared" si="150"/>
        <v>0.14137087349843741</v>
      </c>
      <c r="IZ126">
        <f t="shared" si="150"/>
        <v>0.28859656876353385</v>
      </c>
      <c r="JA126">
        <f t="shared" si="150"/>
        <v>0.44462952411017825</v>
      </c>
      <c r="JB126">
        <f t="shared" ref="JB126:JC127" si="183">MOD(JB125*(2^31-1)*48271,(2^31-1))/(2^31-1)</f>
        <v>0.99380607623318495</v>
      </c>
      <c r="JC126">
        <f t="shared" si="183"/>
        <v>0.57062646586942789</v>
      </c>
    </row>
    <row r="127" spans="4:263" x14ac:dyDescent="0.35">
      <c r="D127" s="8">
        <v>105</v>
      </c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 t="str">
        <f t="shared" si="95"/>
        <v/>
      </c>
      <c r="P127" s="8" t="str">
        <f t="shared" ref="P127:AB127" si="184">IF(RIGHT(P$14,6)="arr",P$22,IFERROR(IF(OR(ISBLANK(P$13),P$13=""),(((ROUND(P333*ROUNDDOWN((P$16-P$17)/P$15,0),0))*P$15+P$17)),P$13),""))</f>
        <v/>
      </c>
      <c r="Q127" s="8" t="str">
        <f t="shared" si="184"/>
        <v/>
      </c>
      <c r="R127" s="8" t="str">
        <f t="shared" si="184"/>
        <v/>
      </c>
      <c r="S127" s="8" t="str">
        <f t="shared" si="184"/>
        <v/>
      </c>
      <c r="T127" s="8" t="str">
        <f t="shared" si="184"/>
        <v/>
      </c>
      <c r="U127" s="8" t="str">
        <f t="shared" si="184"/>
        <v/>
      </c>
      <c r="V127" s="8" t="str">
        <f t="shared" si="184"/>
        <v/>
      </c>
      <c r="W127" s="8" t="str">
        <f t="shared" si="184"/>
        <v/>
      </c>
      <c r="X127" s="8" t="str">
        <f t="shared" si="184"/>
        <v/>
      </c>
      <c r="Y127" s="8" t="str">
        <f t="shared" si="184"/>
        <v/>
      </c>
      <c r="Z127" s="8" t="str">
        <f t="shared" si="184"/>
        <v/>
      </c>
      <c r="AA127" s="8" t="str">
        <f t="shared" si="184"/>
        <v/>
      </c>
      <c r="AB127" s="8" t="str">
        <f t="shared" si="184"/>
        <v/>
      </c>
      <c r="AC127" s="8"/>
      <c r="AD127" s="8">
        <v>105</v>
      </c>
      <c r="AE127" s="8" t="str">
        <f t="shared" si="163"/>
        <v/>
      </c>
      <c r="AF127" s="8" t="str">
        <f t="shared" si="164"/>
        <v/>
      </c>
      <c r="AG127" s="8" t="str">
        <f t="shared" si="165"/>
        <v/>
      </c>
      <c r="AH127" s="8" t="str">
        <f t="shared" si="166"/>
        <v/>
      </c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52"/>
        <v>0.6247553753781856</v>
      </c>
      <c r="BL127">
        <f t="shared" si="152"/>
        <v>0.47739531727386419</v>
      </c>
      <c r="BM127">
        <f t="shared" si="152"/>
        <v>0.73512906242866494</v>
      </c>
      <c r="BN127">
        <f t="shared" si="152"/>
        <v>0.12644863413947105</v>
      </c>
      <c r="BO127">
        <f t="shared" si="152"/>
        <v>0.60397029509952771</v>
      </c>
      <c r="BP127">
        <f t="shared" si="152"/>
        <v>0.22932471485311384</v>
      </c>
      <c r="BQ127">
        <f t="shared" si="152"/>
        <v>0.16325943831506159</v>
      </c>
      <c r="BR127">
        <f t="shared" si="152"/>
        <v>0.35801672626194392</v>
      </c>
      <c r="BS127">
        <f t="shared" si="152"/>
        <v>0.16558048788717972</v>
      </c>
      <c r="BT127">
        <f t="shared" si="152"/>
        <v>0.93226462692593437</v>
      </c>
      <c r="BU127">
        <f t="shared" si="152"/>
        <v>0.90110624297573527</v>
      </c>
      <c r="BV127">
        <f t="shared" si="152"/>
        <v>0.47993745630604095</v>
      </c>
      <c r="BW127">
        <f t="shared" si="152"/>
        <v>0.52282721759883088</v>
      </c>
      <c r="BX127">
        <f t="shared" si="152"/>
        <v>0.73675035719608439</v>
      </c>
      <c r="BY127">
        <f t="shared" si="152"/>
        <v>0.20307811545351431</v>
      </c>
      <c r="BZ127">
        <f t="shared" si="152"/>
        <v>0.39894947893868643</v>
      </c>
      <c r="CA127">
        <f t="shared" ref="CA127:CO127" si="185">MOD(CA126*(2^31-1)*48271,(2^31-1))/(2^31-1)</f>
        <v>0.68949711634288413</v>
      </c>
      <c r="CB127">
        <f t="shared" si="185"/>
        <v>0.46571742019882306</v>
      </c>
      <c r="CC127">
        <f t="shared" si="185"/>
        <v>0.50425381888833543</v>
      </c>
      <c r="CD127">
        <f t="shared" si="185"/>
        <v>0.44301003471157052</v>
      </c>
      <c r="CE127">
        <f t="shared" si="185"/>
        <v>0.39911276539746338</v>
      </c>
      <c r="CF127">
        <f t="shared" si="185"/>
        <v>0.19641686333176533</v>
      </c>
      <c r="CG127">
        <f t="shared" si="185"/>
        <v>0.49459478188985717</v>
      </c>
      <c r="CH127">
        <f t="shared" si="185"/>
        <v>0.11730040568732675</v>
      </c>
      <c r="CI127">
        <f t="shared" si="185"/>
        <v>0.93890756179527735</v>
      </c>
      <c r="CJ127">
        <f t="shared" si="185"/>
        <v>0.29851195835439115</v>
      </c>
      <c r="CK127">
        <f t="shared" si="185"/>
        <v>0.81757335961683342</v>
      </c>
      <c r="CL127">
        <f t="shared" si="185"/>
        <v>0.91960955454018412</v>
      </c>
      <c r="CM127">
        <f t="shared" si="185"/>
        <v>0.99196641565857757</v>
      </c>
      <c r="CN127">
        <f t="shared" si="185"/>
        <v>0.64573751187219164</v>
      </c>
      <c r="CO127">
        <f t="shared" si="185"/>
        <v>0.42996397029141148</v>
      </c>
      <c r="CP127">
        <f t="shared" si="170"/>
        <v>0.31864881996002459</v>
      </c>
      <c r="CQ127">
        <f t="shared" si="170"/>
        <v>9.8673413553588746E-2</v>
      </c>
      <c r="CR127">
        <f t="shared" si="170"/>
        <v>0.45416497041199588</v>
      </c>
      <c r="CS127">
        <f t="shared" si="170"/>
        <v>0.95758713407329621</v>
      </c>
      <c r="CT127">
        <f t="shared" si="170"/>
        <v>0.89618276473888325</v>
      </c>
      <c r="CU127">
        <f t="shared" si="170"/>
        <v>0.252951955540549</v>
      </c>
      <c r="CV127">
        <f t="shared" si="170"/>
        <v>0.480466734376022</v>
      </c>
      <c r="CW127">
        <f t="shared" si="170"/>
        <v>0.8703542602576102</v>
      </c>
      <c r="CX127">
        <f t="shared" si="170"/>
        <v>0.34661324617760875</v>
      </c>
      <c r="CY127">
        <f t="shared" si="170"/>
        <v>0.74973668099834434</v>
      </c>
      <c r="CZ127">
        <f t="shared" si="170"/>
        <v>0.4709149824785604</v>
      </c>
      <c r="DA127">
        <f t="shared" si="170"/>
        <v>0.58403594539688708</v>
      </c>
      <c r="DB127">
        <f t="shared" si="170"/>
        <v>0.42970599067849385</v>
      </c>
      <c r="DC127">
        <f t="shared" si="170"/>
        <v>0.66994827877262064</v>
      </c>
      <c r="DD127">
        <f t="shared" si="170"/>
        <v>0.48136791236762327</v>
      </c>
      <c r="DE127">
        <f t="shared" si="170"/>
        <v>0.35196451579777732</v>
      </c>
      <c r="DF127">
        <f t="shared" si="181"/>
        <v>0.41177800177213641</v>
      </c>
      <c r="DG127">
        <f t="shared" si="179"/>
        <v>0.17087028183549191</v>
      </c>
      <c r="DH127">
        <f t="shared" si="179"/>
        <v>0.1351237567770871</v>
      </c>
      <c r="DI127">
        <f t="shared" si="179"/>
        <v>0.78363606277091247</v>
      </c>
      <c r="DJ127">
        <f t="shared" si="179"/>
        <v>0.18401557355374823</v>
      </c>
      <c r="DK127">
        <f t="shared" si="179"/>
        <v>0.78852983042063651</v>
      </c>
      <c r="DL127">
        <f t="shared" si="179"/>
        <v>0.67048689195443267</v>
      </c>
      <c r="DM127">
        <f t="shared" si="179"/>
        <v>0.8413722337416244</v>
      </c>
      <c r="DN127">
        <f t="shared" si="179"/>
        <v>0.81794496896581026</v>
      </c>
      <c r="DO127">
        <f t="shared" si="179"/>
        <v>0.10483329608330191</v>
      </c>
      <c r="DP127">
        <f t="shared" si="179"/>
        <v>0.73213797050162122</v>
      </c>
      <c r="DQ127">
        <f t="shared" si="179"/>
        <v>0.91656354438353493</v>
      </c>
      <c r="DR127">
        <f t="shared" si="179"/>
        <v>0.44764124296961411</v>
      </c>
      <c r="DS127">
        <f t="shared" si="179"/>
        <v>0.32977953521990194</v>
      </c>
      <c r="DT127">
        <f t="shared" si="179"/>
        <v>0.44075726505404211</v>
      </c>
      <c r="DU127">
        <f t="shared" si="179"/>
        <v>3.1730094939344607E-3</v>
      </c>
      <c r="DV127">
        <f t="shared" si="179"/>
        <v>0.19095138841818618</v>
      </c>
      <c r="DW127">
        <f t="shared" si="177"/>
        <v>0.76271246176339336</v>
      </c>
      <c r="DX127">
        <f t="shared" si="177"/>
        <v>0.45489401205205082</v>
      </c>
      <c r="DY127">
        <f t="shared" si="156"/>
        <v>6.1966340086407189E-2</v>
      </c>
      <c r="DZ127">
        <f t="shared" si="156"/>
        <v>0.20001571122557657</v>
      </c>
      <c r="EA127">
        <f t="shared" si="156"/>
        <v>0.26240227430239427</v>
      </c>
      <c r="EB127">
        <f t="shared" si="156"/>
        <v>0.59649145351559452</v>
      </c>
      <c r="EC127">
        <f t="shared" si="156"/>
        <v>0.57896777921308196</v>
      </c>
      <c r="ED127">
        <f t="shared" si="156"/>
        <v>0.54427395646659371</v>
      </c>
      <c r="EE127">
        <f t="shared" si="156"/>
        <v>0.89727558144241371</v>
      </c>
      <c r="EF127">
        <f t="shared" si="156"/>
        <v>0.65215146432265236</v>
      </c>
      <c r="EG127">
        <f t="shared" si="156"/>
        <v>0.39730398375415427</v>
      </c>
      <c r="EH127">
        <f t="shared" si="156"/>
        <v>0.95224788270529725</v>
      </c>
      <c r="EI127">
        <f t="shared" si="156"/>
        <v>0.71990121282632524</v>
      </c>
      <c r="EJ127">
        <f t="shared" si="156"/>
        <v>0.1985066184767087</v>
      </c>
      <c r="EK127">
        <f t="shared" si="156"/>
        <v>0.11780378321083439</v>
      </c>
      <c r="EL127">
        <f t="shared" si="156"/>
        <v>0.50676688761765454</v>
      </c>
      <c r="EM127">
        <f t="shared" si="154"/>
        <v>0.49449172080237963</v>
      </c>
      <c r="EN127">
        <f t="shared" si="154"/>
        <v>0.78480695131458666</v>
      </c>
      <c r="EO127">
        <f t="shared" si="154"/>
        <v>0.31379400161737298</v>
      </c>
      <c r="EP127">
        <f t="shared" si="154"/>
        <v>0.82927382776014225</v>
      </c>
      <c r="EQ127">
        <f t="shared" si="154"/>
        <v>0.30780440583257213</v>
      </c>
      <c r="ER127">
        <f t="shared" si="154"/>
        <v>0.31175331925589278</v>
      </c>
      <c r="ES127">
        <f t="shared" si="154"/>
        <v>0.59654185855600139</v>
      </c>
      <c r="ET127">
        <f t="shared" si="154"/>
        <v>0.59875081693695431</v>
      </c>
      <c r="EU127">
        <f t="shared" si="154"/>
        <v>0.96825707702350672</v>
      </c>
      <c r="EV127">
        <f t="shared" si="154"/>
        <v>0.546927275390796</v>
      </c>
      <c r="EW127">
        <f t="shared" si="154"/>
        <v>0.71196219544483452</v>
      </c>
      <c r="EX127">
        <f t="shared" si="154"/>
        <v>0.50663242978352696</v>
      </c>
      <c r="EY127">
        <f t="shared" si="154"/>
        <v>0.71343897875092877</v>
      </c>
      <c r="EZ127">
        <f t="shared" si="154"/>
        <v>0.68381816553129726</v>
      </c>
      <c r="FA127">
        <f t="shared" si="154"/>
        <v>0.51694310899681561</v>
      </c>
      <c r="FB127">
        <f t="shared" si="154"/>
        <v>0.26255318394981009</v>
      </c>
      <c r="FC127">
        <f t="shared" si="171"/>
        <v>0.73524471220338938</v>
      </c>
      <c r="FD127">
        <f t="shared" si="171"/>
        <v>0.89398527466411948</v>
      </c>
      <c r="FE127">
        <f t="shared" si="171"/>
        <v>0.75605957384969091</v>
      </c>
      <c r="FF127">
        <f t="shared" si="171"/>
        <v>0.49831787939105082</v>
      </c>
      <c r="FG127">
        <f t="shared" si="171"/>
        <v>0.46600466150138742</v>
      </c>
      <c r="FH127">
        <f t="shared" si="171"/>
        <v>0.61991000018078368</v>
      </c>
      <c r="FI127">
        <f t="shared" si="167"/>
        <v>0.26556178800089369</v>
      </c>
      <c r="FJ127">
        <f t="shared" si="167"/>
        <v>0.19794733179637572</v>
      </c>
      <c r="FK127">
        <f t="shared" si="167"/>
        <v>0.59503489527620135</v>
      </c>
      <c r="FL127">
        <f t="shared" si="167"/>
        <v>7.1354829739478806E-2</v>
      </c>
      <c r="FM127">
        <f t="shared" si="167"/>
        <v>0.55848590170894097</v>
      </c>
      <c r="FN127">
        <f t="shared" si="167"/>
        <v>4.3359694091304996E-2</v>
      </c>
      <c r="FO127">
        <f t="shared" si="167"/>
        <v>0.28020401917407478</v>
      </c>
      <c r="FP127">
        <f t="shared" si="167"/>
        <v>0.2038311554136831</v>
      </c>
      <c r="FQ127">
        <f t="shared" si="167"/>
        <v>0.48477374086378783</v>
      </c>
      <c r="FR127">
        <f t="shared" si="167"/>
        <v>0.41473350413829718</v>
      </c>
      <c r="FS127">
        <f t="shared" si="167"/>
        <v>0.50987127633293683</v>
      </c>
      <c r="FT127">
        <f t="shared" si="167"/>
        <v>0.27866520000559519</v>
      </c>
      <c r="FU127">
        <f t="shared" si="167"/>
        <v>0.78624857486516642</v>
      </c>
      <c r="FV127">
        <f t="shared" si="167"/>
        <v>0.89861694346117649</v>
      </c>
      <c r="FW127">
        <f t="shared" si="167"/>
        <v>0.46945393526435547</v>
      </c>
      <c r="FX127">
        <f t="shared" si="167"/>
        <v>0.34083757332565151</v>
      </c>
      <c r="FY127">
        <f t="shared" si="167"/>
        <v>0.60119965793620778</v>
      </c>
      <c r="FZ127">
        <f t="shared" si="167"/>
        <v>0.59299330999748467</v>
      </c>
      <c r="GA127">
        <f t="shared" ref="GA127:GO127" si="186">MOD(GA126*(2^31-1)*48271,(2^31-1))/(2^31-1)</f>
        <v>0.70747139430952788</v>
      </c>
      <c r="GB127">
        <f t="shared" si="186"/>
        <v>0.32276937287429786</v>
      </c>
      <c r="GC127">
        <f t="shared" si="186"/>
        <v>0.10935797687124367</v>
      </c>
      <c r="GD127">
        <f t="shared" si="186"/>
        <v>0.28013515671721434</v>
      </c>
      <c r="GE127">
        <f t="shared" si="186"/>
        <v>0.78670378205678604</v>
      </c>
      <c r="GF127">
        <f t="shared" si="186"/>
        <v>0.42678394141922887</v>
      </c>
      <c r="GG127">
        <f t="shared" si="186"/>
        <v>0.87912744604010484</v>
      </c>
      <c r="GH127">
        <f t="shared" si="186"/>
        <v>0.18231620880883009</v>
      </c>
      <c r="GI127">
        <f t="shared" si="186"/>
        <v>0.10278847771826595</v>
      </c>
      <c r="GJ127">
        <f t="shared" si="186"/>
        <v>0.28182615446011822</v>
      </c>
      <c r="GK127">
        <f t="shared" si="186"/>
        <v>0.84246599853153625</v>
      </c>
      <c r="GL127">
        <f t="shared" si="186"/>
        <v>4.3871855383679201E-2</v>
      </c>
      <c r="GM127">
        <f t="shared" si="186"/>
        <v>0.90629444732623843</v>
      </c>
      <c r="GN127">
        <f t="shared" si="186"/>
        <v>0.3092709674077439</v>
      </c>
      <c r="GO127">
        <f t="shared" si="186"/>
        <v>0.65814697912807907</v>
      </c>
      <c r="GP127">
        <f t="shared" si="182"/>
        <v>0.15673593485575912</v>
      </c>
      <c r="GQ127">
        <f t="shared" si="157"/>
        <v>8.6621636565132831E-2</v>
      </c>
      <c r="GR127">
        <f t="shared" si="157"/>
        <v>0.96973460352501584</v>
      </c>
      <c r="GS127">
        <f t="shared" si="157"/>
        <v>0.18946512052298761</v>
      </c>
      <c r="GT127">
        <f t="shared" si="157"/>
        <v>7.5318853871579675E-2</v>
      </c>
      <c r="GU127">
        <f t="shared" si="157"/>
        <v>0.74470047454568578</v>
      </c>
      <c r="GV127">
        <f t="shared" si="157"/>
        <v>0.49745746166326921</v>
      </c>
      <c r="GW127">
        <f t="shared" si="157"/>
        <v>4.7803452726362015E-2</v>
      </c>
      <c r="GX127">
        <f t="shared" si="157"/>
        <v>0.47267224754796933</v>
      </c>
      <c r="GY127">
        <f t="shared" si="157"/>
        <v>7.2961058035940426E-2</v>
      </c>
      <c r="GZ127">
        <f t="shared" si="157"/>
        <v>0.86853173694970631</v>
      </c>
      <c r="HA127">
        <f t="shared" si="157"/>
        <v>0.47929843351212259</v>
      </c>
      <c r="HB127">
        <f t="shared" si="157"/>
        <v>0.23867211781380332</v>
      </c>
      <c r="HC127">
        <f t="shared" si="157"/>
        <v>0.42122043875102905</v>
      </c>
      <c r="HD127">
        <f t="shared" si="157"/>
        <v>0.79908184092449108</v>
      </c>
      <c r="HE127">
        <f t="shared" si="157"/>
        <v>0.19582756897240297</v>
      </c>
      <c r="HF127">
        <f t="shared" si="157"/>
        <v>0.35731757262596747</v>
      </c>
      <c r="HG127">
        <f t="shared" si="173"/>
        <v>0.12145177606560838</v>
      </c>
      <c r="HH127">
        <f t="shared" si="173"/>
        <v>0.62189951800829713</v>
      </c>
      <c r="HI127">
        <f t="shared" si="173"/>
        <v>0.70032194103129297</v>
      </c>
      <c r="HJ127">
        <f t="shared" si="173"/>
        <v>0.78369482177481742</v>
      </c>
      <c r="HK127">
        <f t="shared" si="173"/>
        <v>0.98350841225288266</v>
      </c>
      <c r="HL127">
        <f t="shared" si="173"/>
        <v>0.2725094143638897</v>
      </c>
      <c r="HM127">
        <f t="shared" si="173"/>
        <v>0.17504741585582839</v>
      </c>
      <c r="HN127">
        <f t="shared" si="173"/>
        <v>0.16995540967674713</v>
      </c>
      <c r="HO127">
        <f t="shared" si="173"/>
        <v>0.62777739047434988</v>
      </c>
      <c r="HP127">
        <f t="shared" si="173"/>
        <v>0.50284276786392679</v>
      </c>
      <c r="HQ127">
        <f t="shared" si="173"/>
        <v>5.757768780811582E-2</v>
      </c>
      <c r="HR127">
        <f t="shared" si="173"/>
        <v>0.6101594029973072</v>
      </c>
      <c r="HS127">
        <f t="shared" si="173"/>
        <v>0.10564592113049977</v>
      </c>
      <c r="HT127">
        <f t="shared" si="173"/>
        <v>0.98809081175741309</v>
      </c>
      <c r="HU127">
        <f t="shared" si="168"/>
        <v>0.28065319092974683</v>
      </c>
      <c r="HV127">
        <f t="shared" si="168"/>
        <v>0.39839621744975273</v>
      </c>
      <c r="HW127">
        <f t="shared" si="168"/>
        <v>0.3322614009176667</v>
      </c>
      <c r="HX127">
        <f t="shared" si="168"/>
        <v>0.67625264435832044</v>
      </c>
      <c r="HY127">
        <f t="shared" si="168"/>
        <v>5.6412177652312524E-2</v>
      </c>
      <c r="HZ127">
        <f t="shared" si="168"/>
        <v>0.71648176653146822</v>
      </c>
      <c r="IA127">
        <f t="shared" si="168"/>
        <v>9.0150482994574344E-2</v>
      </c>
      <c r="IB127">
        <f t="shared" si="168"/>
        <v>0.54331493589250135</v>
      </c>
      <c r="IC127">
        <f t="shared" si="168"/>
        <v>0.37796005065457899</v>
      </c>
      <c r="ID127">
        <f t="shared" si="168"/>
        <v>0.97380272344397512</v>
      </c>
      <c r="IE127">
        <f t="shared" si="168"/>
        <v>0.68311825240176094</v>
      </c>
      <c r="IF127">
        <f t="shared" si="168"/>
        <v>0.69462561872537509</v>
      </c>
      <c r="IG127">
        <f t="shared" si="168"/>
        <v>0.25286509667190959</v>
      </c>
      <c r="IH127">
        <f t="shared" si="168"/>
        <v>0.22908937895162468</v>
      </c>
      <c r="II127">
        <f t="shared" si="168"/>
        <v>0.40909337271428359</v>
      </c>
      <c r="IJ127">
        <f t="shared" si="168"/>
        <v>5.5842107187883044E-2</v>
      </c>
      <c r="IK127">
        <f t="shared" si="168"/>
        <v>0.46023910094995008</v>
      </c>
      <c r="IL127">
        <f t="shared" si="168"/>
        <v>0.91597598926908153</v>
      </c>
      <c r="IM127">
        <f t="shared" ref="IM127:JA127" si="187">MOD(IM126*(2^31-1)*48271,(2^31-1))/(2^31-1)</f>
        <v>0.98022000397565778</v>
      </c>
      <c r="IN127">
        <f t="shared" si="187"/>
        <v>0.9317060890289518</v>
      </c>
      <c r="IO127">
        <f t="shared" si="187"/>
        <v>0.20809060810510563</v>
      </c>
      <c r="IP127">
        <f t="shared" si="187"/>
        <v>0.19505350952737663</v>
      </c>
      <c r="IQ127">
        <f t="shared" si="187"/>
        <v>0.29622459797944156</v>
      </c>
      <c r="IR127">
        <f t="shared" si="187"/>
        <v>0.43745394118011649</v>
      </c>
      <c r="IS127">
        <f t="shared" si="187"/>
        <v>0.7346169174344358</v>
      </c>
      <c r="IT127">
        <f t="shared" si="187"/>
        <v>0.81319487505275523</v>
      </c>
      <c r="IU127">
        <f t="shared" si="187"/>
        <v>0.63800093328487173</v>
      </c>
      <c r="IV127">
        <f t="shared" si="187"/>
        <v>0.70198948155249907</v>
      </c>
      <c r="IW127">
        <f t="shared" si="187"/>
        <v>0.64418939531044539</v>
      </c>
      <c r="IX127">
        <f t="shared" si="187"/>
        <v>0.20961183086485222</v>
      </c>
      <c r="IY127">
        <f t="shared" si="187"/>
        <v>0.11343464307181288</v>
      </c>
      <c r="IZ127">
        <f t="shared" si="187"/>
        <v>0.84497078454353414</v>
      </c>
      <c r="JA127">
        <f t="shared" si="187"/>
        <v>0.71175832241389825</v>
      </c>
      <c r="JB127">
        <f t="shared" si="183"/>
        <v>1.3105852069848148E-2</v>
      </c>
      <c r="JC127">
        <f t="shared" si="183"/>
        <v>0.71013398315298093</v>
      </c>
    </row>
    <row r="128" spans="4:263" x14ac:dyDescent="0.35">
      <c r="D128" s="8">
        <v>106</v>
      </c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 t="str">
        <f t="shared" si="95"/>
        <v/>
      </c>
      <c r="P128" s="8" t="str">
        <f t="shared" ref="P128:AB128" si="188">IF(RIGHT(P$14,6)="arr",P$22,IFERROR(IF(OR(ISBLANK(P$13),P$13=""),(((ROUND(P334*ROUNDDOWN((P$16-P$17)/P$15,0),0))*P$15+P$17)),P$13),""))</f>
        <v/>
      </c>
      <c r="Q128" s="8" t="str">
        <f t="shared" si="188"/>
        <v/>
      </c>
      <c r="R128" s="8" t="str">
        <f t="shared" si="188"/>
        <v/>
      </c>
      <c r="S128" s="8" t="str">
        <f t="shared" si="188"/>
        <v/>
      </c>
      <c r="T128" s="8" t="str">
        <f t="shared" si="188"/>
        <v/>
      </c>
      <c r="U128" s="8" t="str">
        <f t="shared" si="188"/>
        <v/>
      </c>
      <c r="V128" s="8" t="str">
        <f t="shared" si="188"/>
        <v/>
      </c>
      <c r="W128" s="8" t="str">
        <f t="shared" si="188"/>
        <v/>
      </c>
      <c r="X128" s="8" t="str">
        <f t="shared" si="188"/>
        <v/>
      </c>
      <c r="Y128" s="8" t="str">
        <f t="shared" si="188"/>
        <v/>
      </c>
      <c r="Z128" s="8" t="str">
        <f t="shared" si="188"/>
        <v/>
      </c>
      <c r="AA128" s="8" t="str">
        <f t="shared" si="188"/>
        <v/>
      </c>
      <c r="AB128" s="8" t="str">
        <f t="shared" si="188"/>
        <v/>
      </c>
      <c r="AC128" s="8"/>
      <c r="AD128" s="8">
        <v>106</v>
      </c>
      <c r="AE128" s="8" t="str">
        <f t="shared" si="163"/>
        <v/>
      </c>
      <c r="AF128" s="8" t="str">
        <f t="shared" si="164"/>
        <v/>
      </c>
      <c r="AG128" s="8" t="str">
        <f t="shared" si="165"/>
        <v/>
      </c>
      <c r="AH128" s="8" t="str">
        <f t="shared" si="166"/>
        <v/>
      </c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 t="str">
        <f t="shared" si="95"/>
        <v/>
      </c>
      <c r="P129" s="8" t="str">
        <f t="shared" ref="P129:AB129" si="189">IF(RIGHT(P$14,6)="arr",P$22,IFERROR(IF(OR(ISBLANK(P$13),P$13=""),(((ROUND(P335*ROUNDDOWN((P$16-P$17)/P$15,0),0))*P$15+P$17)),P$13),""))</f>
        <v/>
      </c>
      <c r="Q129" s="8" t="str">
        <f t="shared" si="189"/>
        <v/>
      </c>
      <c r="R129" s="8" t="str">
        <f t="shared" si="189"/>
        <v/>
      </c>
      <c r="S129" s="8" t="str">
        <f t="shared" si="189"/>
        <v/>
      </c>
      <c r="T129" s="8" t="str">
        <f t="shared" si="189"/>
        <v/>
      </c>
      <c r="U129" s="8" t="str">
        <f t="shared" si="189"/>
        <v/>
      </c>
      <c r="V129" s="8" t="str">
        <f t="shared" si="189"/>
        <v/>
      </c>
      <c r="W129" s="8" t="str">
        <f t="shared" si="189"/>
        <v/>
      </c>
      <c r="X129" s="8" t="str">
        <f t="shared" si="189"/>
        <v/>
      </c>
      <c r="Y129" s="8" t="str">
        <f t="shared" si="189"/>
        <v/>
      </c>
      <c r="Z129" s="8" t="str">
        <f t="shared" si="189"/>
        <v/>
      </c>
      <c r="AA129" s="8" t="str">
        <f t="shared" si="189"/>
        <v/>
      </c>
      <c r="AB129" s="8" t="str">
        <f t="shared" si="189"/>
        <v/>
      </c>
      <c r="AC129" s="8"/>
      <c r="AD129" s="8">
        <v>107</v>
      </c>
      <c r="AE129" s="8" t="str">
        <f t="shared" si="163"/>
        <v/>
      </c>
      <c r="AF129" s="8" t="str">
        <f t="shared" si="164"/>
        <v/>
      </c>
      <c r="AG129" s="8" t="str">
        <f t="shared" si="165"/>
        <v/>
      </c>
      <c r="AH129" s="8" t="str">
        <f t="shared" si="166"/>
        <v/>
      </c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 t="str">
        <f t="shared" si="95"/>
        <v/>
      </c>
      <c r="P130" s="8" t="str">
        <f t="shared" ref="P130:AB130" si="190">IF(RIGHT(P$14,6)="arr",P$22,IFERROR(IF(OR(ISBLANK(P$13),P$13=""),(((ROUND(P336*ROUNDDOWN((P$16-P$17)/P$15,0),0))*P$15+P$17)),P$13),""))</f>
        <v/>
      </c>
      <c r="Q130" s="8" t="str">
        <f t="shared" si="190"/>
        <v/>
      </c>
      <c r="R130" s="8" t="str">
        <f t="shared" si="190"/>
        <v/>
      </c>
      <c r="S130" s="8" t="str">
        <f t="shared" si="190"/>
        <v/>
      </c>
      <c r="T130" s="8" t="str">
        <f t="shared" si="190"/>
        <v/>
      </c>
      <c r="U130" s="8" t="str">
        <f t="shared" si="190"/>
        <v/>
      </c>
      <c r="V130" s="8" t="str">
        <f t="shared" si="190"/>
        <v/>
      </c>
      <c r="W130" s="8" t="str">
        <f t="shared" si="190"/>
        <v/>
      </c>
      <c r="X130" s="8" t="str">
        <f t="shared" si="190"/>
        <v/>
      </c>
      <c r="Y130" s="8" t="str">
        <f t="shared" si="190"/>
        <v/>
      </c>
      <c r="Z130" s="8" t="str">
        <f t="shared" si="190"/>
        <v/>
      </c>
      <c r="AA130" s="8" t="str">
        <f t="shared" si="190"/>
        <v/>
      </c>
      <c r="AB130" s="8" t="str">
        <f t="shared" si="190"/>
        <v/>
      </c>
      <c r="AC130" s="8"/>
      <c r="AD130" s="8">
        <v>108</v>
      </c>
      <c r="AE130" s="8" t="str">
        <f t="shared" si="163"/>
        <v/>
      </c>
      <c r="AF130" s="8" t="str">
        <f t="shared" si="164"/>
        <v/>
      </c>
      <c r="AG130" s="8" t="str">
        <f t="shared" si="165"/>
        <v/>
      </c>
      <c r="AH130" s="8" t="str">
        <f t="shared" si="166"/>
        <v/>
      </c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 t="str">
        <f t="shared" si="95"/>
        <v/>
      </c>
      <c r="P131" s="8" t="str">
        <f t="shared" ref="P131:AB131" si="191">IF(RIGHT(P$14,6)="arr",P$22,IFERROR(IF(OR(ISBLANK(P$13),P$13=""),(((ROUND(P337*ROUNDDOWN((P$16-P$17)/P$15,0),0))*P$15+P$17)),P$13),""))</f>
        <v/>
      </c>
      <c r="Q131" s="8" t="str">
        <f t="shared" si="191"/>
        <v/>
      </c>
      <c r="R131" s="8" t="str">
        <f t="shared" si="191"/>
        <v/>
      </c>
      <c r="S131" s="8" t="str">
        <f t="shared" si="191"/>
        <v/>
      </c>
      <c r="T131" s="8" t="str">
        <f t="shared" si="191"/>
        <v/>
      </c>
      <c r="U131" s="8" t="str">
        <f t="shared" si="191"/>
        <v/>
      </c>
      <c r="V131" s="8" t="str">
        <f t="shared" si="191"/>
        <v/>
      </c>
      <c r="W131" s="8" t="str">
        <f t="shared" si="191"/>
        <v/>
      </c>
      <c r="X131" s="8" t="str">
        <f t="shared" si="191"/>
        <v/>
      </c>
      <c r="Y131" s="8" t="str">
        <f t="shared" si="191"/>
        <v/>
      </c>
      <c r="Z131" s="8" t="str">
        <f t="shared" si="191"/>
        <v/>
      </c>
      <c r="AA131" s="8" t="str">
        <f t="shared" si="191"/>
        <v/>
      </c>
      <c r="AB131" s="8" t="str">
        <f t="shared" si="191"/>
        <v/>
      </c>
      <c r="AC131" s="8"/>
      <c r="AD131" s="8">
        <v>109</v>
      </c>
      <c r="AE131" s="8" t="str">
        <f t="shared" si="163"/>
        <v/>
      </c>
      <c r="AF131" s="8" t="str">
        <f t="shared" si="164"/>
        <v/>
      </c>
      <c r="AG131" s="8" t="str">
        <f t="shared" si="165"/>
        <v/>
      </c>
      <c r="AH131" s="8" t="str">
        <f t="shared" si="166"/>
        <v/>
      </c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 t="str">
        <f t="shared" si="95"/>
        <v/>
      </c>
      <c r="P132" s="8" t="str">
        <f t="shared" ref="P132:AB132" si="192">IF(RIGHT(P$14,6)="arr",P$22,IFERROR(IF(OR(ISBLANK(P$13),P$13=""),(((ROUND(P338*ROUNDDOWN((P$16-P$17)/P$15,0),0))*P$15+P$17)),P$13),""))</f>
        <v/>
      </c>
      <c r="Q132" s="8" t="str">
        <f t="shared" si="192"/>
        <v/>
      </c>
      <c r="R132" s="8" t="str">
        <f t="shared" si="192"/>
        <v/>
      </c>
      <c r="S132" s="8" t="str">
        <f t="shared" si="192"/>
        <v/>
      </c>
      <c r="T132" s="8" t="str">
        <f t="shared" si="192"/>
        <v/>
      </c>
      <c r="U132" s="8" t="str">
        <f t="shared" si="192"/>
        <v/>
      </c>
      <c r="V132" s="8" t="str">
        <f t="shared" si="192"/>
        <v/>
      </c>
      <c r="W132" s="8" t="str">
        <f t="shared" si="192"/>
        <v/>
      </c>
      <c r="X132" s="8" t="str">
        <f t="shared" si="192"/>
        <v/>
      </c>
      <c r="Y132" s="8" t="str">
        <f t="shared" si="192"/>
        <v/>
      </c>
      <c r="Z132" s="8" t="str">
        <f t="shared" si="192"/>
        <v/>
      </c>
      <c r="AA132" s="8" t="str">
        <f t="shared" si="192"/>
        <v/>
      </c>
      <c r="AB132" s="8" t="str">
        <f t="shared" si="192"/>
        <v/>
      </c>
      <c r="AC132" s="8"/>
      <c r="AD132" s="8">
        <v>110</v>
      </c>
      <c r="AE132" s="8" t="str">
        <f t="shared" si="163"/>
        <v/>
      </c>
      <c r="AF132" s="8" t="str">
        <f t="shared" si="164"/>
        <v/>
      </c>
      <c r="AG132" s="8" t="str">
        <f t="shared" si="165"/>
        <v/>
      </c>
      <c r="AH132" s="8" t="str">
        <f t="shared" si="166"/>
        <v/>
      </c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 t="str">
        <f t="shared" si="95"/>
        <v/>
      </c>
      <c r="P133" s="8" t="str">
        <f t="shared" ref="P133:AB133" si="193">IF(RIGHT(P$14,6)="arr",P$22,IFERROR(IF(OR(ISBLANK(P$13),P$13=""),(((ROUND(P339*ROUNDDOWN((P$16-P$17)/P$15,0),0))*P$15+P$17)),P$13),""))</f>
        <v/>
      </c>
      <c r="Q133" s="8" t="str">
        <f t="shared" si="193"/>
        <v/>
      </c>
      <c r="R133" s="8" t="str">
        <f t="shared" si="193"/>
        <v/>
      </c>
      <c r="S133" s="8" t="str">
        <f t="shared" si="193"/>
        <v/>
      </c>
      <c r="T133" s="8" t="str">
        <f t="shared" si="193"/>
        <v/>
      </c>
      <c r="U133" s="8" t="str">
        <f t="shared" si="193"/>
        <v/>
      </c>
      <c r="V133" s="8" t="str">
        <f t="shared" si="193"/>
        <v/>
      </c>
      <c r="W133" s="8" t="str">
        <f t="shared" si="193"/>
        <v/>
      </c>
      <c r="X133" s="8" t="str">
        <f t="shared" si="193"/>
        <v/>
      </c>
      <c r="Y133" s="8" t="str">
        <f t="shared" si="193"/>
        <v/>
      </c>
      <c r="Z133" s="8" t="str">
        <f t="shared" si="193"/>
        <v/>
      </c>
      <c r="AA133" s="8" t="str">
        <f t="shared" si="193"/>
        <v/>
      </c>
      <c r="AB133" s="8" t="str">
        <f t="shared" si="193"/>
        <v/>
      </c>
      <c r="AC133" s="8"/>
      <c r="AD133" s="8">
        <v>111</v>
      </c>
      <c r="AE133" s="8" t="str">
        <f t="shared" si="163"/>
        <v/>
      </c>
      <c r="AF133" s="8" t="str">
        <f t="shared" si="164"/>
        <v/>
      </c>
      <c r="AG133" s="8" t="str">
        <f t="shared" si="165"/>
        <v/>
      </c>
      <c r="AH133" s="8" t="str">
        <f t="shared" si="166"/>
        <v/>
      </c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94">_xlfn.NORM.S.INV(BK78)</f>
        <v>-0.55304566830458934</v>
      </c>
      <c r="BL133">
        <f t="shared" si="194"/>
        <v>0.1680419979985629</v>
      </c>
      <c r="BM133">
        <f t="shared" si="194"/>
        <v>-0.38704856684130384</v>
      </c>
      <c r="BN133">
        <f t="shared" si="194"/>
        <v>-0.21477212321724948</v>
      </c>
      <c r="BO133">
        <f t="shared" si="194"/>
        <v>0.84885333640093608</v>
      </c>
      <c r="BP133">
        <f t="shared" si="194"/>
        <v>-0.67412869358353733</v>
      </c>
      <c r="BQ133">
        <f t="shared" si="194"/>
        <v>0.62285676655973576</v>
      </c>
      <c r="BR133">
        <f t="shared" si="194"/>
        <v>0.51392248366708204</v>
      </c>
      <c r="BS133">
        <f t="shared" si="194"/>
        <v>0.93611647888387484</v>
      </c>
      <c r="BT133">
        <f t="shared" si="194"/>
        <v>0.63023874096039989</v>
      </c>
      <c r="BU133">
        <f t="shared" si="194"/>
        <v>-0.39666748077769526</v>
      </c>
      <c r="BV133">
        <f t="shared" si="194"/>
        <v>-0.52596955059566641</v>
      </c>
      <c r="BW133">
        <f t="shared" si="194"/>
        <v>-1.5468198270848617</v>
      </c>
      <c r="BX133">
        <f t="shared" si="194"/>
        <v>-0.27249501165358936</v>
      </c>
      <c r="BY133">
        <f t="shared" si="194"/>
        <v>0.45791212474312132</v>
      </c>
      <c r="BZ133">
        <f t="shared" si="194"/>
        <v>0.784787983256375</v>
      </c>
      <c r="CA133">
        <f t="shared" si="194"/>
        <v>0.49669478385253862</v>
      </c>
      <c r="CB133">
        <f t="shared" si="194"/>
        <v>0.56894417508636574</v>
      </c>
      <c r="CC133">
        <f t="shared" si="194"/>
        <v>0.3734424568804674</v>
      </c>
      <c r="CD133">
        <f t="shared" si="194"/>
        <v>0.97852065181053272</v>
      </c>
      <c r="CE133">
        <f t="shared" si="194"/>
        <v>9.3849291405879304E-2</v>
      </c>
      <c r="CF133">
        <f t="shared" si="194"/>
        <v>0.18222902192223889</v>
      </c>
      <c r="CG133">
        <f t="shared" si="194"/>
        <v>-0.71142683417004482</v>
      </c>
      <c r="CH133">
        <f t="shared" si="194"/>
        <v>0.21397469656905291</v>
      </c>
      <c r="CI133">
        <f t="shared" si="194"/>
        <v>-0.81378895091405379</v>
      </c>
      <c r="CJ133">
        <f t="shared" si="194"/>
        <v>-2.4616270647494343</v>
      </c>
      <c r="CK133">
        <f t="shared" si="194"/>
        <v>-7.340548920361388E-2</v>
      </c>
      <c r="CL133">
        <f t="shared" si="194"/>
        <v>-1.3809831932063426</v>
      </c>
      <c r="CM133">
        <f t="shared" si="194"/>
        <v>-6.821508549536158E-2</v>
      </c>
      <c r="CN133">
        <f t="shared" si="194"/>
        <v>-0.80347453355191867</v>
      </c>
      <c r="CO133">
        <f t="shared" si="194"/>
        <v>-0.26517952759254387</v>
      </c>
      <c r="CP133">
        <f t="shared" si="194"/>
        <v>0.80923475623297425</v>
      </c>
      <c r="CQ133">
        <f t="shared" si="194"/>
        <v>-7.0479692658958985E-3</v>
      </c>
      <c r="CR133">
        <f t="shared" si="194"/>
        <v>-1.5192829458606709</v>
      </c>
      <c r="CS133">
        <f t="shared" si="194"/>
        <v>2.7805622732242519</v>
      </c>
      <c r="CT133">
        <f t="shared" si="194"/>
        <v>0.4917412182167592</v>
      </c>
      <c r="CU133">
        <f t="shared" si="194"/>
        <v>0.35374955834201505</v>
      </c>
      <c r="CV133">
        <f t="shared" si="194"/>
        <v>-0.69398471324090993</v>
      </c>
      <c r="CW133">
        <f t="shared" si="194"/>
        <v>0.27862858937897972</v>
      </c>
      <c r="CX133">
        <f t="shared" si="194"/>
        <v>1.128743128855656</v>
      </c>
      <c r="CY133">
        <f t="shared" si="194"/>
        <v>-0.33713852264923411</v>
      </c>
      <c r="CZ133">
        <f t="shared" si="194"/>
        <v>9.874207905428467E-2</v>
      </c>
      <c r="DA133">
        <f t="shared" si="194"/>
        <v>9.317875145356759E-2</v>
      </c>
      <c r="DB133">
        <f t="shared" si="194"/>
        <v>3.1280848611849854</v>
      </c>
      <c r="DC133">
        <f t="shared" si="194"/>
        <v>-0.41826676907223403</v>
      </c>
      <c r="DD133">
        <f t="shared" si="194"/>
        <v>-1.4511817176515009</v>
      </c>
      <c r="DE133">
        <f t="shared" si="194"/>
        <v>-1.2238845172269333</v>
      </c>
      <c r="DF133">
        <f t="shared" si="194"/>
        <v>0.46530109467517361</v>
      </c>
      <c r="DG133">
        <f t="shared" si="194"/>
        <v>1.5214262151021505</v>
      </c>
      <c r="DH133">
        <f t="shared" si="194"/>
        <v>-1.4092915985242238</v>
      </c>
      <c r="DI133">
        <f t="shared" si="194"/>
        <v>0.14808811807606859</v>
      </c>
      <c r="DJ133">
        <f t="shared" si="194"/>
        <v>1.261224509423361</v>
      </c>
      <c r="DK133">
        <f t="shared" si="194"/>
        <v>0.29434017805672652</v>
      </c>
      <c r="DL133">
        <f t="shared" si="194"/>
        <v>-1.1579401309289459</v>
      </c>
      <c r="DM133">
        <f t="shared" si="194"/>
        <v>-1.4555282876414917</v>
      </c>
      <c r="DN133">
        <f t="shared" si="194"/>
        <v>1.1704743858638058</v>
      </c>
      <c r="DO133">
        <f t="shared" si="194"/>
        <v>-2.0218301946062427</v>
      </c>
      <c r="DP133">
        <f t="shared" si="194"/>
        <v>-0.23260199999852529</v>
      </c>
      <c r="DQ133">
        <f t="shared" si="194"/>
        <v>-1.8525410573871979</v>
      </c>
      <c r="DR133">
        <f t="shared" si="194"/>
        <v>-0.15388314361822192</v>
      </c>
      <c r="DS133">
        <f t="shared" si="194"/>
        <v>-1.3380541899537446</v>
      </c>
      <c r="DT133">
        <f t="shared" si="194"/>
        <v>0.79930979577565986</v>
      </c>
      <c r="DU133">
        <f t="shared" si="194"/>
        <v>0.82017359460570982</v>
      </c>
      <c r="DV133">
        <f t="shared" si="194"/>
        <v>-0.97677094484502036</v>
      </c>
      <c r="DW133">
        <f t="shared" ref="DW133:GH136" si="195">_xlfn.NORM.S.INV(DW78)</f>
        <v>-0.21606039785995254</v>
      </c>
      <c r="DX133">
        <f t="shared" si="195"/>
        <v>1.2439541490149586</v>
      </c>
      <c r="DY133">
        <f t="shared" si="195"/>
        <v>-0.88212071886907439</v>
      </c>
      <c r="DZ133">
        <f t="shared" si="195"/>
        <v>-0.92607958614233077</v>
      </c>
      <c r="EA133">
        <f t="shared" si="195"/>
        <v>1.7323747516816006</v>
      </c>
      <c r="EB133">
        <f t="shared" si="195"/>
        <v>-0.20142572502827918</v>
      </c>
      <c r="EC133">
        <f t="shared" si="195"/>
        <v>-0.70967563857520788</v>
      </c>
      <c r="ED133">
        <f t="shared" si="195"/>
        <v>-0.37542987588446508</v>
      </c>
      <c r="EE133">
        <f t="shared" si="195"/>
        <v>0.38033763506516588</v>
      </c>
      <c r="EF133">
        <f t="shared" si="195"/>
        <v>-0.28038308438178594</v>
      </c>
      <c r="EG133">
        <f t="shared" si="195"/>
        <v>-2.7129539396448243</v>
      </c>
      <c r="EH133">
        <f t="shared" si="195"/>
        <v>-0.64149736310547778</v>
      </c>
      <c r="EI133">
        <f t="shared" si="195"/>
        <v>1.7228930622174603</v>
      </c>
      <c r="EJ133">
        <f t="shared" si="195"/>
        <v>-0.38142396780798032</v>
      </c>
      <c r="EK133">
        <f t="shared" si="195"/>
        <v>-1.2108289213900156</v>
      </c>
      <c r="EL133">
        <f t="shared" si="195"/>
        <v>1.6091669256044393E-2</v>
      </c>
      <c r="EM133">
        <f t="shared" si="195"/>
        <v>-1.0606161421415183</v>
      </c>
      <c r="EN133">
        <f t="shared" si="195"/>
        <v>0.27894074808263031</v>
      </c>
      <c r="EO133">
        <f t="shared" si="195"/>
        <v>-0.2112479286971736</v>
      </c>
      <c r="EP133">
        <f t="shared" si="195"/>
        <v>-1.0353528762669741</v>
      </c>
      <c r="EQ133">
        <f t="shared" si="195"/>
        <v>1.1598242214838408</v>
      </c>
      <c r="ER133">
        <f t="shared" si="195"/>
        <v>-1.9353456973652425</v>
      </c>
      <c r="ES133">
        <f t="shared" si="195"/>
        <v>0.37044305644712916</v>
      </c>
      <c r="ET133">
        <f t="shared" si="195"/>
        <v>0.44559297426035549</v>
      </c>
      <c r="EU133">
        <f t="shared" si="195"/>
        <v>-0.52243322555650873</v>
      </c>
      <c r="EV133">
        <f t="shared" si="195"/>
        <v>0.63524291716193892</v>
      </c>
      <c r="EW133">
        <f t="shared" si="195"/>
        <v>0.60229284641418412</v>
      </c>
      <c r="EX133">
        <f t="shared" si="195"/>
        <v>-1.1400328028248272</v>
      </c>
      <c r="EY133">
        <f t="shared" si="195"/>
        <v>0.39619139514650609</v>
      </c>
      <c r="EZ133">
        <f t="shared" si="195"/>
        <v>-0.21998020380268782</v>
      </c>
      <c r="FA133">
        <f t="shared" si="195"/>
        <v>0.21898301659670316</v>
      </c>
      <c r="FB133">
        <f t="shared" si="195"/>
        <v>-0.35628282453994281</v>
      </c>
      <c r="FC133">
        <f t="shared" si="195"/>
        <v>0.53808970808212786</v>
      </c>
      <c r="FD133">
        <f t="shared" si="195"/>
        <v>2.8073908401788845</v>
      </c>
      <c r="FE133">
        <f t="shared" si="195"/>
        <v>0.15907044068418802</v>
      </c>
      <c r="FF133">
        <f t="shared" si="195"/>
        <v>0.67981532294138269</v>
      </c>
      <c r="FG133">
        <f t="shared" si="195"/>
        <v>-0.51763612677460169</v>
      </c>
      <c r="FH133">
        <f t="shared" si="195"/>
        <v>2.7614855694321032E-2</v>
      </c>
      <c r="FI133">
        <f t="shared" si="195"/>
        <v>0.45548195486462223</v>
      </c>
      <c r="FJ133">
        <f t="shared" si="195"/>
        <v>1.499041687272197</v>
      </c>
      <c r="FK133">
        <f t="shared" si="195"/>
        <v>-1.1970006902623238</v>
      </c>
      <c r="FL133">
        <f t="shared" si="195"/>
        <v>1.4715581085814531</v>
      </c>
      <c r="FM133">
        <f t="shared" si="195"/>
        <v>-0.3345392092870299</v>
      </c>
      <c r="FN133">
        <f t="shared" si="195"/>
        <v>0.44810528307171099</v>
      </c>
      <c r="FO133">
        <f t="shared" si="195"/>
        <v>-2.1495988083221618</v>
      </c>
      <c r="FP133">
        <f t="shared" si="195"/>
        <v>0.6074069211201194</v>
      </c>
      <c r="FQ133">
        <f t="shared" si="195"/>
        <v>-1.1090561781237316</v>
      </c>
      <c r="FR133">
        <f t="shared" si="195"/>
        <v>3.3206984718112842E-2</v>
      </c>
      <c r="FS133">
        <f t="shared" si="195"/>
        <v>0.25588002306088581</v>
      </c>
      <c r="FT133">
        <f t="shared" si="195"/>
        <v>2.6855863835804543</v>
      </c>
      <c r="FU133">
        <f t="shared" si="195"/>
        <v>-0.13104597248407757</v>
      </c>
      <c r="FV133">
        <f t="shared" si="195"/>
        <v>-2.5787924764021368</v>
      </c>
      <c r="FW133">
        <f t="shared" si="195"/>
        <v>-1.0871837092671719</v>
      </c>
      <c r="FX133">
        <f t="shared" si="195"/>
        <v>-2.293516415137276</v>
      </c>
      <c r="FY133">
        <f t="shared" si="195"/>
        <v>0.17765236794666667</v>
      </c>
      <c r="FZ133">
        <f t="shared" si="195"/>
        <v>2.1779906560362983E-2</v>
      </c>
      <c r="GA133">
        <f t="shared" si="195"/>
        <v>-0.30530511949858258</v>
      </c>
      <c r="GB133">
        <f t="shared" si="195"/>
        <v>-0.38080300347339696</v>
      </c>
      <c r="GC133">
        <f t="shared" si="195"/>
        <v>-0.25231702403581785</v>
      </c>
      <c r="GD133">
        <f t="shared" si="195"/>
        <v>0.91118691665563467</v>
      </c>
      <c r="GE133">
        <f t="shared" si="195"/>
        <v>-0.24261999097042378</v>
      </c>
      <c r="GF133">
        <f t="shared" si="195"/>
        <v>2.0191399676695743</v>
      </c>
      <c r="GG133">
        <f t="shared" si="195"/>
        <v>-0.56030341979731568</v>
      </c>
      <c r="GH133">
        <f t="shared" si="195"/>
        <v>-0.35592650764684897</v>
      </c>
      <c r="GI133">
        <f t="shared" ref="GI133:IT136" si="196">_xlfn.NORM.S.INV(GI78)</f>
        <v>0.21653701212828411</v>
      </c>
      <c r="GJ133">
        <f t="shared" si="196"/>
        <v>0.53191607506777461</v>
      </c>
      <c r="GK133">
        <f t="shared" si="196"/>
        <v>-1.8763743895161222</v>
      </c>
      <c r="GL133">
        <f t="shared" si="196"/>
        <v>0.4571409081259154</v>
      </c>
      <c r="GM133">
        <f t="shared" si="196"/>
        <v>0.63820913909220933</v>
      </c>
      <c r="GN133">
        <f t="shared" si="196"/>
        <v>0.6410868916900242</v>
      </c>
      <c r="GO133">
        <f t="shared" si="196"/>
        <v>0.91105855595287955</v>
      </c>
      <c r="GP133">
        <f t="shared" si="196"/>
        <v>-0.22027243966675156</v>
      </c>
      <c r="GQ133">
        <f t="shared" si="196"/>
        <v>0.84273412878205189</v>
      </c>
      <c r="GR133">
        <f t="shared" si="196"/>
        <v>-0.48731196328617843</v>
      </c>
      <c r="GS133">
        <f t="shared" si="196"/>
        <v>-1.5628260632470103</v>
      </c>
      <c r="GT133">
        <f t="shared" si="196"/>
        <v>0.44221384305038641</v>
      </c>
      <c r="GU133">
        <f t="shared" si="196"/>
        <v>0.57216598415971298</v>
      </c>
      <c r="GV133">
        <f t="shared" si="196"/>
        <v>-0.15957789937581657</v>
      </c>
      <c r="GW133">
        <f t="shared" si="196"/>
        <v>0.73599111550358798</v>
      </c>
      <c r="GX133">
        <f t="shared" si="196"/>
        <v>5.1324567886272779E-2</v>
      </c>
      <c r="GY133">
        <f t="shared" si="196"/>
        <v>-0.35295420072913508</v>
      </c>
      <c r="GZ133">
        <f t="shared" si="196"/>
        <v>1.3001922264825152</v>
      </c>
      <c r="HA133">
        <f t="shared" si="196"/>
        <v>1.2561781097534148</v>
      </c>
      <c r="HB133">
        <f t="shared" si="196"/>
        <v>-0.79027338384432699</v>
      </c>
      <c r="HC133">
        <f t="shared" si="196"/>
        <v>1.5700562748028195</v>
      </c>
      <c r="HD133">
        <f t="shared" si="196"/>
        <v>0.61826283203244325</v>
      </c>
      <c r="HE133">
        <f t="shared" si="196"/>
        <v>-5.1299919539653051E-2</v>
      </c>
      <c r="HF133">
        <f t="shared" si="196"/>
        <v>0.81541243943687647</v>
      </c>
      <c r="HG133">
        <f t="shared" si="196"/>
        <v>-1.4286792092206273</v>
      </c>
      <c r="HH133">
        <f t="shared" si="196"/>
        <v>0.24993828682634492</v>
      </c>
      <c r="HI133">
        <f t="shared" si="196"/>
        <v>0.55816393872276127</v>
      </c>
      <c r="HJ133">
        <f t="shared" si="196"/>
        <v>-0.70496656584798512</v>
      </c>
      <c r="HK133">
        <f t="shared" si="196"/>
        <v>0.62112677206449773</v>
      </c>
      <c r="HL133">
        <f t="shared" si="196"/>
        <v>1.5107024332585783</v>
      </c>
      <c r="HM133">
        <f t="shared" si="196"/>
        <v>-0.51882681229801464</v>
      </c>
      <c r="HN133">
        <f t="shared" si="196"/>
        <v>0.56455211012357953</v>
      </c>
      <c r="HO133">
        <f t="shared" si="196"/>
        <v>1.3889794880828983</v>
      </c>
      <c r="HP133">
        <f t="shared" si="196"/>
        <v>-0.14484763095168371</v>
      </c>
      <c r="HQ133">
        <f t="shared" si="196"/>
        <v>0.59251634214405202</v>
      </c>
      <c r="HR133">
        <f t="shared" si="196"/>
        <v>-0.43283262325737487</v>
      </c>
      <c r="HS133">
        <f t="shared" si="196"/>
        <v>-2.6088703217621982</v>
      </c>
      <c r="HT133">
        <f t="shared" si="196"/>
        <v>0.34315451741451131</v>
      </c>
      <c r="HU133">
        <f t="shared" si="196"/>
        <v>-1.1189799701500656</v>
      </c>
      <c r="HV133">
        <f t="shared" si="196"/>
        <v>-0.22708359568236092</v>
      </c>
      <c r="HW133">
        <f t="shared" si="196"/>
        <v>2.1397501230940938</v>
      </c>
      <c r="HX133">
        <f t="shared" si="196"/>
        <v>0.22776028060354284</v>
      </c>
      <c r="HY133">
        <f t="shared" si="196"/>
        <v>-0.27568288659736279</v>
      </c>
      <c r="HZ133">
        <f t="shared" si="196"/>
        <v>-1.4594004960866254</v>
      </c>
      <c r="IA133">
        <f t="shared" si="196"/>
        <v>-0.54943861364421276</v>
      </c>
      <c r="IB133">
        <f t="shared" si="196"/>
        <v>0.396046482436962</v>
      </c>
      <c r="IC133">
        <f t="shared" si="196"/>
        <v>-0.37112969588256833</v>
      </c>
      <c r="ID133">
        <f t="shared" si="196"/>
        <v>2.4078860092029503E-2</v>
      </c>
      <c r="IE133">
        <f t="shared" si="196"/>
        <v>-0.17315864602546666</v>
      </c>
      <c r="IF133">
        <f t="shared" si="196"/>
        <v>0.84577794867151435</v>
      </c>
      <c r="IG133">
        <f t="shared" si="196"/>
        <v>-0.60303863876445163</v>
      </c>
      <c r="IH133">
        <f t="shared" si="196"/>
        <v>-1.6344571362674816</v>
      </c>
      <c r="II133">
        <f t="shared" si="196"/>
        <v>-0.32283164251173302</v>
      </c>
      <c r="IJ133">
        <f t="shared" si="196"/>
        <v>-0.39561566046638519</v>
      </c>
      <c r="IK133">
        <f t="shared" si="196"/>
        <v>0.13667477706662076</v>
      </c>
      <c r="IL133">
        <f t="shared" si="196"/>
        <v>-0.83577070477086512</v>
      </c>
      <c r="IM133">
        <f t="shared" si="196"/>
        <v>-1.4256963323702616</v>
      </c>
      <c r="IN133">
        <f t="shared" si="196"/>
        <v>-0.84229326866894649</v>
      </c>
      <c r="IO133">
        <f t="shared" si="196"/>
        <v>-0.29335995211209148</v>
      </c>
      <c r="IP133">
        <f t="shared" si="196"/>
        <v>0.64873091725554954</v>
      </c>
      <c r="IQ133">
        <f t="shared" si="196"/>
        <v>-0.1815743346372545</v>
      </c>
      <c r="IR133">
        <f t="shared" si="196"/>
        <v>-1.5755127784672707</v>
      </c>
      <c r="IS133">
        <f t="shared" si="196"/>
        <v>-0.41466192244094757</v>
      </c>
      <c r="IT133">
        <f t="shared" si="196"/>
        <v>0.50500255035443331</v>
      </c>
      <c r="IU133">
        <f t="shared" ref="IU133:JB148" si="197">_xlfn.NORM.S.INV(IU78)</f>
        <v>0.61224955891842614</v>
      </c>
      <c r="IV133">
        <f t="shared" si="197"/>
        <v>1.580909149901452</v>
      </c>
      <c r="IW133">
        <f t="shared" si="197"/>
        <v>0.62576063000441273</v>
      </c>
      <c r="IX133">
        <f t="shared" si="197"/>
        <v>0.4297219162326455</v>
      </c>
      <c r="IY133">
        <f t="shared" si="197"/>
        <v>-0.94359753072208752</v>
      </c>
      <c r="IZ133">
        <f t="shared" si="197"/>
        <v>0.26282098402904575</v>
      </c>
      <c r="JA133">
        <f t="shared" si="197"/>
        <v>0.21403649443176892</v>
      </c>
      <c r="JB133">
        <f t="shared" si="197"/>
        <v>-0.5651636146818475</v>
      </c>
      <c r="JC133">
        <f t="shared" ref="JC133" si="198">_xlfn.NORM.S.INV(JC78)</f>
        <v>0.33870831948060048</v>
      </c>
    </row>
    <row r="134" spans="4:263" x14ac:dyDescent="0.35">
      <c r="D134" s="8">
        <v>112</v>
      </c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 t="str">
        <f t="shared" si="95"/>
        <v/>
      </c>
      <c r="P134" s="8" t="str">
        <f t="shared" ref="P134:AB134" si="199">IF(RIGHT(P$14,6)="arr",P$22,IFERROR(IF(OR(ISBLANK(P$13),P$13=""),(((ROUND(P340*ROUNDDOWN((P$16-P$17)/P$15,0),0))*P$15+P$17)),P$13),""))</f>
        <v/>
      </c>
      <c r="Q134" s="8" t="str">
        <f t="shared" si="199"/>
        <v/>
      </c>
      <c r="R134" s="8" t="str">
        <f t="shared" si="199"/>
        <v/>
      </c>
      <c r="S134" s="8" t="str">
        <f t="shared" si="199"/>
        <v/>
      </c>
      <c r="T134" s="8" t="str">
        <f t="shared" si="199"/>
        <v/>
      </c>
      <c r="U134" s="8" t="str">
        <f t="shared" si="199"/>
        <v/>
      </c>
      <c r="V134" s="8" t="str">
        <f t="shared" si="199"/>
        <v/>
      </c>
      <c r="W134" s="8" t="str">
        <f t="shared" si="199"/>
        <v/>
      </c>
      <c r="X134" s="8" t="str">
        <f t="shared" si="199"/>
        <v/>
      </c>
      <c r="Y134" s="8" t="str">
        <f t="shared" si="199"/>
        <v/>
      </c>
      <c r="Z134" s="8" t="str">
        <f t="shared" si="199"/>
        <v/>
      </c>
      <c r="AA134" s="8" t="str">
        <f t="shared" si="199"/>
        <v/>
      </c>
      <c r="AB134" s="8" t="str">
        <f t="shared" si="199"/>
        <v/>
      </c>
      <c r="AC134" s="8"/>
      <c r="AD134" s="8">
        <v>112</v>
      </c>
      <c r="AE134" s="8" t="str">
        <f t="shared" si="163"/>
        <v/>
      </c>
      <c r="AF134" s="8" t="str">
        <f t="shared" si="164"/>
        <v/>
      </c>
      <c r="AG134" s="8" t="str">
        <f t="shared" si="165"/>
        <v/>
      </c>
      <c r="AH134" s="8" t="str">
        <f t="shared" si="166"/>
        <v/>
      </c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94"/>
        <v>-0.86765646407690766</v>
      </c>
      <c r="BL134">
        <f t="shared" si="194"/>
        <v>-0.31415507603670284</v>
      </c>
      <c r="BM134">
        <f t="shared" si="194"/>
        <v>1.782619748240043</v>
      </c>
      <c r="BN134">
        <f t="shared" si="194"/>
        <v>-1.0927038501181372</v>
      </c>
      <c r="BO134">
        <f t="shared" si="194"/>
        <v>-0.71516476874894774</v>
      </c>
      <c r="BP134">
        <f t="shared" si="194"/>
        <v>-0.55612247187003472</v>
      </c>
      <c r="BQ134">
        <f t="shared" si="194"/>
        <v>0.35732688680571389</v>
      </c>
      <c r="BR134">
        <f t="shared" si="194"/>
        <v>-0.3544099379470193</v>
      </c>
      <c r="BS134">
        <f t="shared" si="194"/>
        <v>0.16198945468092946</v>
      </c>
      <c r="BT134">
        <f t="shared" si="194"/>
        <v>-9.654005228394906E-2</v>
      </c>
      <c r="BU134">
        <f t="shared" si="194"/>
        <v>-0.20720718035238697</v>
      </c>
      <c r="BV134">
        <f t="shared" si="194"/>
        <v>1.9943126715976676</v>
      </c>
      <c r="BW134">
        <f t="shared" si="194"/>
        <v>-0.58550257620113966</v>
      </c>
      <c r="BX134">
        <f t="shared" si="194"/>
        <v>-0.8616310370309237</v>
      </c>
      <c r="BY134">
        <f t="shared" si="194"/>
        <v>1.7014911805067654</v>
      </c>
      <c r="BZ134">
        <f t="shared" si="194"/>
        <v>4.1152032888376842E-2</v>
      </c>
      <c r="CA134">
        <f t="shared" si="194"/>
        <v>-0.33852150819033966</v>
      </c>
      <c r="CB134">
        <f t="shared" si="194"/>
        <v>-0.27800900490178998</v>
      </c>
      <c r="CC134">
        <f t="shared" si="194"/>
        <v>-0.53872670565072756</v>
      </c>
      <c r="CD134">
        <f t="shared" si="194"/>
        <v>1.9709759017871342</v>
      </c>
      <c r="CE134">
        <f t="shared" si="194"/>
        <v>-1.0872014673203201</v>
      </c>
      <c r="CF134">
        <f t="shared" si="194"/>
        <v>-0.19949054166180058</v>
      </c>
      <c r="CG134">
        <f t="shared" si="194"/>
        <v>-0.57192469922829725</v>
      </c>
      <c r="CH134">
        <f t="shared" si="194"/>
        <v>1.0592375090928265</v>
      </c>
      <c r="CI134">
        <f t="shared" si="194"/>
        <v>0.57411916597391321</v>
      </c>
      <c r="CJ134">
        <f t="shared" si="194"/>
        <v>0.89359496705994568</v>
      </c>
      <c r="CK134">
        <f t="shared" si="194"/>
        <v>-0.93926042049215208</v>
      </c>
      <c r="CL134">
        <f t="shared" si="194"/>
        <v>-3.4900837943801576E-2</v>
      </c>
      <c r="CM134">
        <f t="shared" si="194"/>
        <v>1.1591212919794471</v>
      </c>
      <c r="CN134">
        <f t="shared" si="194"/>
        <v>1.6712980004296554</v>
      </c>
      <c r="CO134">
        <f t="shared" si="194"/>
        <v>-1.4683396758719371</v>
      </c>
      <c r="CP134">
        <f t="shared" si="194"/>
        <v>-0.89103347276254996</v>
      </c>
      <c r="CQ134">
        <f t="shared" si="194"/>
        <v>0.7586310000389388</v>
      </c>
      <c r="CR134">
        <f t="shared" si="194"/>
        <v>-1.9011156153800777</v>
      </c>
      <c r="CS134">
        <f t="shared" si="194"/>
        <v>-1.8946557118570013</v>
      </c>
      <c r="CT134">
        <f t="shared" si="194"/>
        <v>1.5686796549927613</v>
      </c>
      <c r="CU134">
        <f t="shared" si="194"/>
        <v>-0.45582203657801301</v>
      </c>
      <c r="CV134">
        <f t="shared" si="194"/>
        <v>0.48266910221751219</v>
      </c>
      <c r="CW134">
        <f t="shared" si="194"/>
        <v>5.3468265132745919E-2</v>
      </c>
      <c r="CX134">
        <f t="shared" si="194"/>
        <v>0.6922937491845168</v>
      </c>
      <c r="CY134">
        <f t="shared" si="194"/>
        <v>-1.8929883900706472</v>
      </c>
      <c r="CZ134">
        <f t="shared" si="194"/>
        <v>1.4369040607440275</v>
      </c>
      <c r="DA134">
        <f t="shared" si="194"/>
        <v>-0.57692929219094014</v>
      </c>
      <c r="DB134">
        <f t="shared" si="194"/>
        <v>8.4672741590589254E-2</v>
      </c>
      <c r="DC134">
        <f t="shared" si="194"/>
        <v>0.29081336939734426</v>
      </c>
      <c r="DD134">
        <f t="shared" si="194"/>
        <v>-0.29444816697203513</v>
      </c>
      <c r="DE134">
        <f t="shared" si="194"/>
        <v>1.0110855830323724</v>
      </c>
      <c r="DF134">
        <f t="shared" si="194"/>
        <v>1.1126875365223994</v>
      </c>
      <c r="DG134">
        <f t="shared" si="194"/>
        <v>1.816255155362148</v>
      </c>
      <c r="DH134">
        <f t="shared" si="194"/>
        <v>-3.6169065931605647E-2</v>
      </c>
      <c r="DI134">
        <f t="shared" si="194"/>
        <v>1.2510554344215035</v>
      </c>
      <c r="DJ134">
        <f t="shared" si="194"/>
        <v>-0.12738887981886496</v>
      </c>
      <c r="DK134">
        <f t="shared" si="194"/>
        <v>1.386137880222102</v>
      </c>
      <c r="DL134">
        <f t="shared" si="194"/>
        <v>0.76091366094910617</v>
      </c>
      <c r="DM134">
        <f t="shared" si="194"/>
        <v>-0.60698212571556687</v>
      </c>
      <c r="DN134">
        <f t="shared" si="194"/>
        <v>0.81318120279509387</v>
      </c>
      <c r="DO134">
        <f t="shared" si="194"/>
        <v>1.5810310008187844E-2</v>
      </c>
      <c r="DP134">
        <f t="shared" si="194"/>
        <v>-0.61605704548770657</v>
      </c>
      <c r="DQ134">
        <f t="shared" si="194"/>
        <v>-0.19934324967249772</v>
      </c>
      <c r="DR134">
        <f t="shared" si="194"/>
        <v>0.75078722309633572</v>
      </c>
      <c r="DS134">
        <f t="shared" si="194"/>
        <v>0.252346306677597</v>
      </c>
      <c r="DT134">
        <f t="shared" si="194"/>
        <v>1.1444485165704257</v>
      </c>
      <c r="DU134">
        <f t="shared" si="194"/>
        <v>-0.39489060425383277</v>
      </c>
      <c r="DV134">
        <f t="shared" si="194"/>
        <v>1.3918061100374417</v>
      </c>
      <c r="DW134">
        <f t="shared" si="195"/>
        <v>1.2674640217575441</v>
      </c>
      <c r="DX134">
        <f t="shared" si="195"/>
        <v>0.45098295372566483</v>
      </c>
      <c r="DY134">
        <f t="shared" si="195"/>
        <v>-0.65383112667693311</v>
      </c>
      <c r="DZ134">
        <f t="shared" si="195"/>
        <v>0.62115875463438253</v>
      </c>
      <c r="EA134">
        <f t="shared" si="195"/>
        <v>0.7089463722738979</v>
      </c>
      <c r="EB134">
        <f t="shared" si="195"/>
        <v>0.37560442421633483</v>
      </c>
      <c r="EC134">
        <f t="shared" si="195"/>
        <v>-4.1548691775798889E-2</v>
      </c>
      <c r="ED134">
        <f t="shared" si="195"/>
        <v>-1.9841147731490762</v>
      </c>
      <c r="EE134">
        <f t="shared" si="195"/>
        <v>1.944855067690288</v>
      </c>
      <c r="EF134">
        <f t="shared" si="195"/>
        <v>2.2001990190394762</v>
      </c>
      <c r="EG134">
        <f t="shared" si="195"/>
        <v>1.6536494162723361</v>
      </c>
      <c r="EH134">
        <f t="shared" si="195"/>
        <v>-0.22037272084864432</v>
      </c>
      <c r="EI134">
        <f t="shared" si="195"/>
        <v>0.54237434519747518</v>
      </c>
      <c r="EJ134">
        <f t="shared" si="195"/>
        <v>0.17564632170765099</v>
      </c>
      <c r="EK134">
        <f t="shared" si="195"/>
        <v>0.47104153859649445</v>
      </c>
      <c r="EL134">
        <f t="shared" si="195"/>
        <v>-0.33339443227834314</v>
      </c>
      <c r="EM134">
        <f t="shared" si="195"/>
        <v>1.2072423276659545</v>
      </c>
      <c r="EN134">
        <f t="shared" si="195"/>
        <v>-0.51423213473005913</v>
      </c>
      <c r="EO134">
        <f t="shared" si="195"/>
        <v>-4.6340473410418116E-2</v>
      </c>
      <c r="EP134">
        <f t="shared" si="195"/>
        <v>0.90692842211313407</v>
      </c>
      <c r="EQ134">
        <f t="shared" si="195"/>
        <v>0.71132964348774119</v>
      </c>
      <c r="ER134">
        <f t="shared" si="195"/>
        <v>1.4307918413893257</v>
      </c>
      <c r="ES134">
        <f t="shared" si="195"/>
        <v>-0.26667995537176786</v>
      </c>
      <c r="ET134">
        <f t="shared" si="195"/>
        <v>0.6306164373141071</v>
      </c>
      <c r="EU134">
        <f t="shared" si="195"/>
        <v>-0.42636434556234121</v>
      </c>
      <c r="EV134">
        <f t="shared" si="195"/>
        <v>-0.3961516153488856</v>
      </c>
      <c r="EW134">
        <f t="shared" si="195"/>
        <v>-0.29762952546155419</v>
      </c>
      <c r="EX134">
        <f t="shared" si="195"/>
        <v>2.7688401787092074</v>
      </c>
      <c r="EY134">
        <f t="shared" si="195"/>
        <v>-1.2438890637754463</v>
      </c>
      <c r="EZ134">
        <f t="shared" si="195"/>
        <v>-0.89511624797896561</v>
      </c>
      <c r="FA134">
        <f t="shared" si="195"/>
        <v>-1.4873138148813589</v>
      </c>
      <c r="FB134">
        <f t="shared" si="195"/>
        <v>1.1320440849675579</v>
      </c>
      <c r="FC134">
        <f t="shared" si="195"/>
        <v>0.311745756372723</v>
      </c>
      <c r="FD134">
        <f t="shared" si="195"/>
        <v>-0.11000827898074639</v>
      </c>
      <c r="FE134">
        <f t="shared" si="195"/>
        <v>1.3067407962150432</v>
      </c>
      <c r="FF134">
        <f t="shared" si="195"/>
        <v>0.82081593494523475</v>
      </c>
      <c r="FG134">
        <f t="shared" si="195"/>
        <v>-1.8720611012106938</v>
      </c>
      <c r="FH134">
        <f t="shared" si="195"/>
        <v>-0.76827441406864327</v>
      </c>
      <c r="FI134">
        <f t="shared" si="195"/>
        <v>0.81181864023118644</v>
      </c>
      <c r="FJ134">
        <f t="shared" si="195"/>
        <v>-1.0195841474442895</v>
      </c>
      <c r="FK134">
        <f t="shared" si="195"/>
        <v>0.50396961478412161</v>
      </c>
      <c r="FL134">
        <f t="shared" si="195"/>
        <v>2.4110086982107721E-2</v>
      </c>
      <c r="FM134">
        <f t="shared" si="195"/>
        <v>-0.41161084689171085</v>
      </c>
      <c r="FN134">
        <f t="shared" si="195"/>
        <v>4.8565243035905356E-2</v>
      </c>
      <c r="FO134">
        <f t="shared" si="195"/>
        <v>-0.3394381091024895</v>
      </c>
      <c r="FP134">
        <f t="shared" si="195"/>
        <v>-0.24488394585670797</v>
      </c>
      <c r="FQ134">
        <f t="shared" si="195"/>
        <v>1.981868196719877</v>
      </c>
      <c r="FR134">
        <f t="shared" si="195"/>
        <v>1.0838404243932422</v>
      </c>
      <c r="FS134">
        <f t="shared" si="195"/>
        <v>0.9213879479651037</v>
      </c>
      <c r="FT134">
        <f t="shared" si="195"/>
        <v>-0.66642626118371096</v>
      </c>
      <c r="FU134">
        <f t="shared" si="195"/>
        <v>-1.2416085333355542</v>
      </c>
      <c r="FV134">
        <f t="shared" si="195"/>
        <v>-0.53993146971932449</v>
      </c>
      <c r="FW134">
        <f t="shared" si="195"/>
        <v>-9.3932890277059478E-2</v>
      </c>
      <c r="FX134">
        <f t="shared" si="195"/>
        <v>0.24138654766178128</v>
      </c>
      <c r="FY134">
        <f t="shared" si="195"/>
        <v>0.53063407953312491</v>
      </c>
      <c r="FZ134">
        <f t="shared" si="195"/>
        <v>1.2263665974134703</v>
      </c>
      <c r="GA134">
        <f t="shared" si="195"/>
        <v>-0.81066572334340525</v>
      </c>
      <c r="GB134">
        <f t="shared" si="195"/>
        <v>0.49635615169155362</v>
      </c>
      <c r="GC134">
        <f t="shared" si="195"/>
        <v>0.28608429335250524</v>
      </c>
      <c r="GD134">
        <f t="shared" si="195"/>
        <v>-0.85308138924090737</v>
      </c>
      <c r="GE134">
        <f t="shared" si="195"/>
        <v>0.58183580557459846</v>
      </c>
      <c r="GF134">
        <f t="shared" si="195"/>
        <v>0.72339820774144659</v>
      </c>
      <c r="GG134">
        <f t="shared" si="195"/>
        <v>-2.6804637315548184E-2</v>
      </c>
      <c r="GH134">
        <f t="shared" si="195"/>
        <v>-0.49204010584470126</v>
      </c>
      <c r="GI134">
        <f t="shared" si="196"/>
        <v>-1.4862521766632599</v>
      </c>
      <c r="GJ134">
        <f t="shared" si="196"/>
        <v>0.221877205139376</v>
      </c>
      <c r="GK134">
        <f t="shared" si="196"/>
        <v>0.53928974942733632</v>
      </c>
      <c r="GL134">
        <f t="shared" si="196"/>
        <v>0.20151999435526533</v>
      </c>
      <c r="GM134">
        <f t="shared" si="196"/>
        <v>2.214125181268991</v>
      </c>
      <c r="GN134">
        <f t="shared" si="196"/>
        <v>-1.0287484257699451</v>
      </c>
      <c r="GO134">
        <f t="shared" si="196"/>
        <v>0.16274196024350179</v>
      </c>
      <c r="GP134">
        <f t="shared" si="196"/>
        <v>0.50262008103825984</v>
      </c>
      <c r="GQ134">
        <f t="shared" si="196"/>
        <v>0.96476273832925685</v>
      </c>
      <c r="GR134">
        <f t="shared" si="196"/>
        <v>0.59045003503379723</v>
      </c>
      <c r="GS134">
        <f t="shared" si="196"/>
        <v>-0.68725600047457891</v>
      </c>
      <c r="GT134">
        <f t="shared" si="196"/>
        <v>0.73360698748508046</v>
      </c>
      <c r="GU134">
        <f t="shared" si="196"/>
        <v>-1.2035086065895126</v>
      </c>
      <c r="GV134">
        <f t="shared" si="196"/>
        <v>-0.13427706573646439</v>
      </c>
      <c r="GW134">
        <f t="shared" si="196"/>
        <v>0.73308212952328999</v>
      </c>
      <c r="GX134">
        <f t="shared" si="196"/>
        <v>-0.14833600452669443</v>
      </c>
      <c r="GY134">
        <f t="shared" si="196"/>
        <v>-1.5120427484245305</v>
      </c>
      <c r="GZ134">
        <f t="shared" si="196"/>
        <v>1.5041838439888691</v>
      </c>
      <c r="HA134">
        <f t="shared" si="196"/>
        <v>-0.15122209169313489</v>
      </c>
      <c r="HB134">
        <f t="shared" si="196"/>
        <v>-2.1851929553232794</v>
      </c>
      <c r="HC134">
        <f t="shared" si="196"/>
        <v>0.19946655271887842</v>
      </c>
      <c r="HD134">
        <f t="shared" si="196"/>
        <v>0.43208457905679659</v>
      </c>
      <c r="HE134">
        <f t="shared" si="196"/>
        <v>-1.8384455191675027</v>
      </c>
      <c r="HF134">
        <f t="shared" si="196"/>
        <v>0.58074967283114776</v>
      </c>
      <c r="HG134">
        <f t="shared" si="196"/>
        <v>-1.5588372234409011</v>
      </c>
      <c r="HH134">
        <f t="shared" si="196"/>
        <v>-3.0431405613557634</v>
      </c>
      <c r="HI134">
        <f t="shared" si="196"/>
        <v>-0.6003923641199449</v>
      </c>
      <c r="HJ134">
        <f t="shared" si="196"/>
        <v>-1.2951141084072757</v>
      </c>
      <c r="HK134">
        <f t="shared" si="196"/>
        <v>-0.90068079819600622</v>
      </c>
      <c r="HL134">
        <f t="shared" si="196"/>
        <v>6.3000562850741057E-2</v>
      </c>
      <c r="HM134">
        <f t="shared" si="196"/>
        <v>2.1058907969011669</v>
      </c>
      <c r="HN134">
        <f t="shared" si="196"/>
        <v>-0.35845415667769398</v>
      </c>
      <c r="HO134">
        <f t="shared" si="196"/>
        <v>7.1795546554878756E-2</v>
      </c>
      <c r="HP134">
        <f t="shared" si="196"/>
        <v>1.0061018125182866</v>
      </c>
      <c r="HQ134">
        <f t="shared" si="196"/>
        <v>1.1898638407072009</v>
      </c>
      <c r="HR134">
        <f t="shared" si="196"/>
        <v>-0.25623391992886602</v>
      </c>
      <c r="HS134">
        <f t="shared" si="196"/>
        <v>-0.67169399863622703</v>
      </c>
      <c r="HT134">
        <f t="shared" si="196"/>
        <v>-0.49331139980057381</v>
      </c>
      <c r="HU134">
        <f t="shared" si="196"/>
        <v>-0.75519178796238962</v>
      </c>
      <c r="HV134">
        <f t="shared" si="196"/>
        <v>0.73345662907174358</v>
      </c>
      <c r="HW134">
        <f t="shared" si="196"/>
        <v>0.28978267775696792</v>
      </c>
      <c r="HX134">
        <f t="shared" si="196"/>
        <v>1.4767066358200005</v>
      </c>
      <c r="HY134">
        <f t="shared" si="196"/>
        <v>-1.4935187235578007</v>
      </c>
      <c r="HZ134">
        <f t="shared" si="196"/>
        <v>-2.1384210016017556E-2</v>
      </c>
      <c r="IA134">
        <f t="shared" si="196"/>
        <v>1.0984747794109873</v>
      </c>
      <c r="IB134">
        <f t="shared" si="196"/>
        <v>6.6996477646833488E-2</v>
      </c>
      <c r="IC134">
        <f t="shared" si="196"/>
        <v>-0.64116018392312346</v>
      </c>
      <c r="ID134">
        <f t="shared" si="196"/>
        <v>-1.0361777437947024</v>
      </c>
      <c r="IE134">
        <f t="shared" si="196"/>
        <v>3.4722483058765553E-2</v>
      </c>
      <c r="IF134">
        <f t="shared" si="196"/>
        <v>1.1538343489635634</v>
      </c>
      <c r="IG134">
        <f t="shared" si="196"/>
        <v>0.35869505815079022</v>
      </c>
      <c r="IH134">
        <f t="shared" si="196"/>
        <v>0.68288679558237275</v>
      </c>
      <c r="II134">
        <f t="shared" si="196"/>
        <v>1.5583792344289678</v>
      </c>
      <c r="IJ134">
        <f t="shared" si="196"/>
        <v>-1.0597477392282666</v>
      </c>
      <c r="IK134">
        <f t="shared" si="196"/>
        <v>-0.46301588363243218</v>
      </c>
      <c r="IL134">
        <f t="shared" si="196"/>
        <v>-0.10342763064255389</v>
      </c>
      <c r="IM134">
        <f t="shared" si="196"/>
        <v>0.86112756893285203</v>
      </c>
      <c r="IN134">
        <f t="shared" si="196"/>
        <v>-1.1717030962363679</v>
      </c>
      <c r="IO134">
        <f t="shared" si="196"/>
        <v>-0.98722398134440381</v>
      </c>
      <c r="IP134">
        <f t="shared" si="196"/>
        <v>0.57388045266837895</v>
      </c>
      <c r="IQ134">
        <f t="shared" si="196"/>
        <v>2.0482689517780064</v>
      </c>
      <c r="IR134">
        <f t="shared" si="196"/>
        <v>1.3810403477500515</v>
      </c>
      <c r="IS134">
        <f t="shared" si="196"/>
        <v>-0.62001345310225442</v>
      </c>
      <c r="IT134">
        <f t="shared" si="196"/>
        <v>-1.5171734562970439E-2</v>
      </c>
      <c r="IU134">
        <f t="shared" si="197"/>
        <v>0.97709585656726783</v>
      </c>
      <c r="IV134">
        <f t="shared" si="197"/>
        <v>2.5917128448086433</v>
      </c>
      <c r="IW134">
        <f t="shared" si="197"/>
        <v>0.40848846625920704</v>
      </c>
      <c r="IX134">
        <f t="shared" si="197"/>
        <v>-2.1190348705572033</v>
      </c>
      <c r="IY134">
        <f t="shared" si="197"/>
        <v>0.86641994726294203</v>
      </c>
      <c r="IZ134">
        <f t="shared" si="197"/>
        <v>-1.5122511668285947</v>
      </c>
      <c r="JA134">
        <f t="shared" si="197"/>
        <v>-2.0885308992278824</v>
      </c>
      <c r="JB134">
        <f t="shared" si="197"/>
        <v>0.25463601927862689</v>
      </c>
      <c r="JC134">
        <f t="shared" ref="JC134" si="200">_xlfn.NORM.S.INV(JC79)</f>
        <v>5.834017008982878E-2</v>
      </c>
    </row>
    <row r="135" spans="4:263" x14ac:dyDescent="0.35">
      <c r="D135" s="8">
        <v>113</v>
      </c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 t="str">
        <f t="shared" si="95"/>
        <v/>
      </c>
      <c r="P135" s="8" t="str">
        <f t="shared" ref="P135:AB135" si="201">IF(RIGHT(P$14,6)="arr",P$22,IFERROR(IF(OR(ISBLANK(P$13),P$13=""),(((ROUND(P341*ROUNDDOWN((P$16-P$17)/P$15,0),0))*P$15+P$17)),P$13),""))</f>
        <v/>
      </c>
      <c r="Q135" s="8" t="str">
        <f t="shared" si="201"/>
        <v/>
      </c>
      <c r="R135" s="8" t="str">
        <f t="shared" si="201"/>
        <v/>
      </c>
      <c r="S135" s="8" t="str">
        <f t="shared" si="201"/>
        <v/>
      </c>
      <c r="T135" s="8" t="str">
        <f t="shared" si="201"/>
        <v/>
      </c>
      <c r="U135" s="8" t="str">
        <f t="shared" si="201"/>
        <v/>
      </c>
      <c r="V135" s="8" t="str">
        <f t="shared" si="201"/>
        <v/>
      </c>
      <c r="W135" s="8" t="str">
        <f t="shared" si="201"/>
        <v/>
      </c>
      <c r="X135" s="8" t="str">
        <f t="shared" si="201"/>
        <v/>
      </c>
      <c r="Y135" s="8" t="str">
        <f t="shared" si="201"/>
        <v/>
      </c>
      <c r="Z135" s="8" t="str">
        <f t="shared" si="201"/>
        <v/>
      </c>
      <c r="AA135" s="8" t="str">
        <f t="shared" si="201"/>
        <v/>
      </c>
      <c r="AB135" s="8" t="str">
        <f t="shared" si="201"/>
        <v/>
      </c>
      <c r="AC135" s="8"/>
      <c r="AD135" s="8">
        <v>113</v>
      </c>
      <c r="AE135" s="8" t="str">
        <f t="shared" si="163"/>
        <v/>
      </c>
      <c r="AF135" s="8" t="str">
        <f t="shared" si="164"/>
        <v/>
      </c>
      <c r="AG135" s="8" t="str">
        <f t="shared" si="165"/>
        <v/>
      </c>
      <c r="AH135" s="8" t="str">
        <f t="shared" si="166"/>
        <v/>
      </c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94"/>
        <v>-0.75662204654927034</v>
      </c>
      <c r="BL135">
        <f t="shared" si="194"/>
        <v>0.72052531285236487</v>
      </c>
      <c r="BM135">
        <f t="shared" si="194"/>
        <v>-0.44595273129204915</v>
      </c>
      <c r="BN135">
        <f t="shared" si="194"/>
        <v>0.74000857906507966</v>
      </c>
      <c r="BO135">
        <f t="shared" si="194"/>
        <v>-7.6783404672261843E-2</v>
      </c>
      <c r="BP135">
        <f t="shared" si="194"/>
        <v>-0.28599506953378817</v>
      </c>
      <c r="BQ135">
        <f t="shared" si="194"/>
        <v>2.5568964266955394</v>
      </c>
      <c r="BR135">
        <f t="shared" si="194"/>
        <v>0.61675852872761416</v>
      </c>
      <c r="BS135">
        <f t="shared" si="194"/>
        <v>-0.260766549950534</v>
      </c>
      <c r="BT135">
        <f t="shared" si="194"/>
        <v>-0.58614565951788244</v>
      </c>
      <c r="BU135">
        <f t="shared" si="194"/>
        <v>0.28153402448765358</v>
      </c>
      <c r="BV135">
        <f t="shared" si="194"/>
        <v>1.4154922028676611</v>
      </c>
      <c r="BW135">
        <f t="shared" si="194"/>
        <v>0.44951457920398424</v>
      </c>
      <c r="BX135">
        <f t="shared" si="194"/>
        <v>-1.485245168359957</v>
      </c>
      <c r="BY135">
        <f t="shared" si="194"/>
        <v>0.10470910239107079</v>
      </c>
      <c r="BZ135">
        <f t="shared" si="194"/>
        <v>0.69090051595195467</v>
      </c>
      <c r="CA135">
        <f t="shared" si="194"/>
        <v>1.1444638962977731</v>
      </c>
      <c r="CB135">
        <f t="shared" si="194"/>
        <v>1.7163119562782307</v>
      </c>
      <c r="CC135">
        <f t="shared" si="194"/>
        <v>0.72532347710325318</v>
      </c>
      <c r="CD135">
        <f t="shared" si="194"/>
        <v>1.7320373789856651</v>
      </c>
      <c r="CE135">
        <f t="shared" si="194"/>
        <v>-0.60314949137451623</v>
      </c>
      <c r="CF135">
        <f t="shared" si="194"/>
        <v>-0.94785386190364984</v>
      </c>
      <c r="CG135">
        <f t="shared" si="194"/>
        <v>0.95734204313902416</v>
      </c>
      <c r="CH135">
        <f t="shared" si="194"/>
        <v>1.9573519454599626</v>
      </c>
      <c r="CI135">
        <f t="shared" si="194"/>
        <v>-1.8758333205738387</v>
      </c>
      <c r="CJ135">
        <f t="shared" si="194"/>
        <v>0.61024460238451883</v>
      </c>
      <c r="CK135">
        <f t="shared" si="194"/>
        <v>-0.17967033568280746</v>
      </c>
      <c r="CL135">
        <f t="shared" si="194"/>
        <v>9.7959125764706084E-2</v>
      </c>
      <c r="CM135">
        <f t="shared" si="194"/>
        <v>1.0361411557615561</v>
      </c>
      <c r="CN135">
        <f t="shared" si="194"/>
        <v>-0.62728152522194869</v>
      </c>
      <c r="CO135">
        <f t="shared" si="194"/>
        <v>7.5552985217374399E-2</v>
      </c>
      <c r="CP135">
        <f t="shared" si="194"/>
        <v>-0.25701206849411384</v>
      </c>
      <c r="CQ135">
        <f t="shared" si="194"/>
        <v>6.5998473254030979E-2</v>
      </c>
      <c r="CR135">
        <f t="shared" si="194"/>
        <v>0.37795395312046903</v>
      </c>
      <c r="CS135">
        <f t="shared" si="194"/>
        <v>-0.87644975659941171</v>
      </c>
      <c r="CT135">
        <f t="shared" si="194"/>
        <v>1.0012665019145288</v>
      </c>
      <c r="CU135">
        <f t="shared" si="194"/>
        <v>-0.50968822524136304</v>
      </c>
      <c r="CV135">
        <f t="shared" si="194"/>
        <v>0.80214110637729819</v>
      </c>
      <c r="CW135">
        <f t="shared" si="194"/>
        <v>0.42976091229282831</v>
      </c>
      <c r="CX135">
        <f t="shared" si="194"/>
        <v>0.53880967919432043</v>
      </c>
      <c r="CY135">
        <f t="shared" si="194"/>
        <v>8.4380283275051329E-2</v>
      </c>
      <c r="CZ135">
        <f t="shared" si="194"/>
        <v>0.4898364788721189</v>
      </c>
      <c r="DA135">
        <f t="shared" si="194"/>
        <v>-1.2076419237174159</v>
      </c>
      <c r="DB135">
        <f t="shared" si="194"/>
        <v>-1.1468817016498654</v>
      </c>
      <c r="DC135">
        <f t="shared" si="194"/>
        <v>1.0184614400723673</v>
      </c>
      <c r="DD135">
        <f t="shared" si="194"/>
        <v>-1.3317899066369134</v>
      </c>
      <c r="DE135">
        <f t="shared" si="194"/>
        <v>-0.47878771645226947</v>
      </c>
      <c r="DF135">
        <f t="shared" si="194"/>
        <v>0.6894052797479121</v>
      </c>
      <c r="DG135">
        <f t="shared" si="194"/>
        <v>0.40112491458435934</v>
      </c>
      <c r="DH135">
        <f t="shared" si="194"/>
        <v>-1.1182368106515084</v>
      </c>
      <c r="DI135">
        <f t="shared" si="194"/>
        <v>-5.2567791595290972E-2</v>
      </c>
      <c r="DJ135">
        <f t="shared" si="194"/>
        <v>1.6213745410324421</v>
      </c>
      <c r="DK135">
        <f t="shared" si="194"/>
        <v>0.33627250905290285</v>
      </c>
      <c r="DL135">
        <f t="shared" si="194"/>
        <v>-9.122426860468584E-2</v>
      </c>
      <c r="DM135">
        <f t="shared" si="194"/>
        <v>-0.25337589054762466</v>
      </c>
      <c r="DN135">
        <f t="shared" si="194"/>
        <v>1.1568363300100848</v>
      </c>
      <c r="DO135">
        <f t="shared" si="194"/>
        <v>1.6633225587556772</v>
      </c>
      <c r="DP135">
        <f t="shared" si="194"/>
        <v>-0.13956989085117799</v>
      </c>
      <c r="DQ135">
        <f t="shared" si="194"/>
        <v>1.666695582401218</v>
      </c>
      <c r="DR135">
        <f t="shared" si="194"/>
        <v>1.3465106522854264</v>
      </c>
      <c r="DS135">
        <f t="shared" si="194"/>
        <v>1.5034858895937799</v>
      </c>
      <c r="DT135">
        <f t="shared" si="194"/>
        <v>-0.55210481463655692</v>
      </c>
      <c r="DU135">
        <f t="shared" si="194"/>
        <v>-1.5706112036123308</v>
      </c>
      <c r="DV135">
        <f t="shared" si="194"/>
        <v>-0.72672763475426239</v>
      </c>
      <c r="DW135">
        <f t="shared" si="195"/>
        <v>-5.5562295763023559E-2</v>
      </c>
      <c r="DX135">
        <f t="shared" si="195"/>
        <v>0.2785807668415925</v>
      </c>
      <c r="DY135">
        <f t="shared" si="195"/>
        <v>0.97831517035269944</v>
      </c>
      <c r="DZ135">
        <f t="shared" si="195"/>
        <v>0.50074027665421927</v>
      </c>
      <c r="EA135">
        <f t="shared" si="195"/>
        <v>0.24394261376830742</v>
      </c>
      <c r="EB135">
        <f t="shared" si="195"/>
        <v>-1.2325001188392171</v>
      </c>
      <c r="EC135">
        <f t="shared" si="195"/>
        <v>0.28648210127760632</v>
      </c>
      <c r="ED135">
        <f t="shared" si="195"/>
        <v>-0.72394052412683629</v>
      </c>
      <c r="EE135">
        <f t="shared" si="195"/>
        <v>1.7984332433379515</v>
      </c>
      <c r="EF135">
        <f t="shared" si="195"/>
        <v>-0.81544261502808613</v>
      </c>
      <c r="EG135">
        <f t="shared" si="195"/>
        <v>1.4303017733552901</v>
      </c>
      <c r="EH135">
        <f t="shared" si="195"/>
        <v>0.86887383078344782</v>
      </c>
      <c r="EI135">
        <f t="shared" si="195"/>
        <v>1.4754093245877535</v>
      </c>
      <c r="EJ135">
        <f t="shared" si="195"/>
        <v>0.43746785580044334</v>
      </c>
      <c r="EK135">
        <f t="shared" si="195"/>
        <v>1.5379921681556039</v>
      </c>
      <c r="EL135">
        <f t="shared" si="195"/>
        <v>-0.87817570338113404</v>
      </c>
      <c r="EM135">
        <f t="shared" si="195"/>
        <v>-1.5254307373871838</v>
      </c>
      <c r="EN135">
        <f t="shared" si="195"/>
        <v>-0.21846635147022278</v>
      </c>
      <c r="EO135">
        <f t="shared" si="195"/>
        <v>-0.18935272520440632</v>
      </c>
      <c r="EP135">
        <f t="shared" si="195"/>
        <v>1.6086283077636609</v>
      </c>
      <c r="EQ135">
        <f t="shared" si="195"/>
        <v>-0.633840486825199</v>
      </c>
      <c r="ER135">
        <f t="shared" si="195"/>
        <v>0.20305039720058893</v>
      </c>
      <c r="ES135">
        <f t="shared" si="195"/>
        <v>-0.91313683628309728</v>
      </c>
      <c r="ET135">
        <f t="shared" si="195"/>
        <v>-0.19127383817780011</v>
      </c>
      <c r="EU135">
        <f t="shared" si="195"/>
        <v>2.0685317078944654</v>
      </c>
      <c r="EV135">
        <f t="shared" si="195"/>
        <v>0.25713989716287949</v>
      </c>
      <c r="EW135">
        <f t="shared" si="195"/>
        <v>-0.11660221963220802</v>
      </c>
      <c r="EX135">
        <f t="shared" si="195"/>
        <v>-0.7627985237908057</v>
      </c>
      <c r="EY135">
        <f t="shared" si="195"/>
        <v>1.3058655926232441</v>
      </c>
      <c r="EZ135">
        <f t="shared" si="195"/>
        <v>0.33718710030092292</v>
      </c>
      <c r="FA135">
        <f t="shared" si="195"/>
        <v>1.4119577228250075</v>
      </c>
      <c r="FB135">
        <f t="shared" si="195"/>
        <v>-0.49180610436907185</v>
      </c>
      <c r="FC135">
        <f t="shared" si="195"/>
        <v>-1.5910246994675736</v>
      </c>
      <c r="FD135">
        <f t="shared" si="195"/>
        <v>-0.53016485425730742</v>
      </c>
      <c r="FE135">
        <f t="shared" si="195"/>
        <v>1.0827903882648133</v>
      </c>
      <c r="FF135">
        <f t="shared" si="195"/>
        <v>-0.9122060318754599</v>
      </c>
      <c r="FG135">
        <f t="shared" si="195"/>
        <v>-1.6648849996796882</v>
      </c>
      <c r="FH135">
        <f t="shared" si="195"/>
        <v>0.56820710085311366</v>
      </c>
      <c r="FI135">
        <f t="shared" si="195"/>
        <v>-2.2051118902167577</v>
      </c>
      <c r="FJ135">
        <f t="shared" si="195"/>
        <v>1.5663808839789972</v>
      </c>
      <c r="FK135">
        <f t="shared" si="195"/>
        <v>2.0371960974891974</v>
      </c>
      <c r="FL135">
        <f t="shared" si="195"/>
        <v>0.67837181511245748</v>
      </c>
      <c r="FM135">
        <f t="shared" si="195"/>
        <v>-0.78248894920184076</v>
      </c>
      <c r="FN135">
        <f t="shared" si="195"/>
        <v>-0.33178719513166233</v>
      </c>
      <c r="FO135">
        <f t="shared" si="195"/>
        <v>-0.81325586932286431</v>
      </c>
      <c r="FP135">
        <f t="shared" si="195"/>
        <v>-0.25840781540114371</v>
      </c>
      <c r="FQ135">
        <f t="shared" si="195"/>
        <v>0.54959551873709545</v>
      </c>
      <c r="FR135">
        <f t="shared" si="195"/>
        <v>0.90998509413513673</v>
      </c>
      <c r="FS135">
        <f t="shared" si="195"/>
        <v>-0.53288439895856965</v>
      </c>
      <c r="FT135">
        <f t="shared" si="195"/>
        <v>0.75424011725457385</v>
      </c>
      <c r="FU135">
        <f t="shared" si="195"/>
        <v>-0.86546134269576303</v>
      </c>
      <c r="FV135">
        <f t="shared" si="195"/>
        <v>0.54076142848886977</v>
      </c>
      <c r="FW135">
        <f t="shared" si="195"/>
        <v>-0.64731389996718436</v>
      </c>
      <c r="FX135">
        <f t="shared" si="195"/>
        <v>-0.79617998106766397</v>
      </c>
      <c r="FY135">
        <f t="shared" si="195"/>
        <v>-1.0390258435409248</v>
      </c>
      <c r="FZ135">
        <f t="shared" si="195"/>
        <v>0.59407210181322812</v>
      </c>
      <c r="GA135">
        <f t="shared" si="195"/>
        <v>1.7861734629823383</v>
      </c>
      <c r="GB135">
        <f t="shared" si="195"/>
        <v>0.26011850571518874</v>
      </c>
      <c r="GC135">
        <f t="shared" si="195"/>
        <v>-3.1851213042860087E-2</v>
      </c>
      <c r="GD135">
        <f t="shared" si="195"/>
        <v>-1.4407309600285518</v>
      </c>
      <c r="GE135">
        <f t="shared" si="195"/>
        <v>0.75015442380257691</v>
      </c>
      <c r="GF135">
        <f t="shared" si="195"/>
        <v>1.5981214607395677</v>
      </c>
      <c r="GG135">
        <f t="shared" si="195"/>
        <v>-0.31675234588637363</v>
      </c>
      <c r="GH135">
        <f t="shared" si="195"/>
        <v>1.7327766328833469</v>
      </c>
      <c r="GI135">
        <f t="shared" si="196"/>
        <v>0.49764071482309674</v>
      </c>
      <c r="GJ135">
        <f t="shared" si="196"/>
        <v>-8.7609322679448695E-2</v>
      </c>
      <c r="GK135">
        <f t="shared" si="196"/>
        <v>0.28151624653322549</v>
      </c>
      <c r="GL135">
        <f t="shared" si="196"/>
        <v>-1.1146073650295705</v>
      </c>
      <c r="GM135">
        <f t="shared" si="196"/>
        <v>0.47277989711565249</v>
      </c>
      <c r="GN135">
        <f t="shared" si="196"/>
        <v>-3.1837700061902473E-2</v>
      </c>
      <c r="GO135">
        <f t="shared" si="196"/>
        <v>0.52047333370531812</v>
      </c>
      <c r="GP135">
        <f t="shared" si="196"/>
        <v>-1.3894368410074274</v>
      </c>
      <c r="GQ135">
        <f t="shared" si="196"/>
        <v>0.59822911595547046</v>
      </c>
      <c r="GR135">
        <f t="shared" si="196"/>
        <v>-5.7274815454568972E-2</v>
      </c>
      <c r="GS135">
        <f t="shared" si="196"/>
        <v>0.7370136826027498</v>
      </c>
      <c r="GT135">
        <f t="shared" si="196"/>
        <v>0.57916138141342843</v>
      </c>
      <c r="GU135">
        <f t="shared" si="196"/>
        <v>0.55087203052265199</v>
      </c>
      <c r="GV135">
        <f t="shared" si="196"/>
        <v>-0.17619134634114555</v>
      </c>
      <c r="GW135">
        <f t="shared" si="196"/>
        <v>2.5418662659822462</v>
      </c>
      <c r="GX135">
        <f t="shared" si="196"/>
        <v>-0.29507925647599137</v>
      </c>
      <c r="GY135">
        <f t="shared" si="196"/>
        <v>-0.714129212228239</v>
      </c>
      <c r="GZ135">
        <f t="shared" si="196"/>
        <v>-0.75620659892275288</v>
      </c>
      <c r="HA135">
        <f t="shared" si="196"/>
        <v>-0.18772021671131556</v>
      </c>
      <c r="HB135">
        <f t="shared" si="196"/>
        <v>1.3127482813903781</v>
      </c>
      <c r="HC135">
        <f t="shared" si="196"/>
        <v>-0.31722854669047418</v>
      </c>
      <c r="HD135">
        <f t="shared" si="196"/>
        <v>-4.5749013334825811E-2</v>
      </c>
      <c r="HE135">
        <f t="shared" si="196"/>
        <v>1.1046913300065766</v>
      </c>
      <c r="HF135">
        <f t="shared" si="196"/>
        <v>-1.2330771694194183</v>
      </c>
      <c r="HG135">
        <f t="shared" si="196"/>
        <v>1.8398924811954138</v>
      </c>
      <c r="HH135">
        <f t="shared" si="196"/>
        <v>1.6905168672426276E-2</v>
      </c>
      <c r="HI135">
        <f t="shared" si="196"/>
        <v>-0.98716955981901766</v>
      </c>
      <c r="HJ135">
        <f t="shared" si="196"/>
        <v>-0.83661208047206603</v>
      </c>
      <c r="HK135">
        <f t="shared" si="196"/>
        <v>-1.965456646535894</v>
      </c>
      <c r="HL135">
        <f t="shared" si="196"/>
        <v>1.4142274959667227</v>
      </c>
      <c r="HM135">
        <f t="shared" si="196"/>
        <v>-1.30244544033423</v>
      </c>
      <c r="HN135">
        <f t="shared" si="196"/>
        <v>0.36845260314241418</v>
      </c>
      <c r="HO135">
        <f t="shared" si="196"/>
        <v>1.3081344578161684</v>
      </c>
      <c r="HP135">
        <f t="shared" si="196"/>
        <v>0.26631213286079575</v>
      </c>
      <c r="HQ135">
        <f t="shared" si="196"/>
        <v>1.1828225488860276</v>
      </c>
      <c r="HR135">
        <f t="shared" si="196"/>
        <v>0.20984409249219063</v>
      </c>
      <c r="HS135">
        <f t="shared" si="196"/>
        <v>0.45525080106233823</v>
      </c>
      <c r="HT135">
        <f t="shared" si="196"/>
        <v>-0.59869922760385696</v>
      </c>
      <c r="HU135">
        <f t="shared" si="196"/>
        <v>-0.81648299754768927</v>
      </c>
      <c r="HV135">
        <f t="shared" si="196"/>
        <v>1.5683652294459373E-2</v>
      </c>
      <c r="HW135">
        <f t="shared" si="196"/>
        <v>0.90155978211840093</v>
      </c>
      <c r="HX135">
        <f t="shared" si="196"/>
        <v>1.75383332394683</v>
      </c>
      <c r="HY135">
        <f t="shared" si="196"/>
        <v>0.17207774551291927</v>
      </c>
      <c r="HZ135">
        <f t="shared" si="196"/>
        <v>0.60773953534996539</v>
      </c>
      <c r="IA135">
        <f t="shared" si="196"/>
        <v>-0.80301141127435216</v>
      </c>
      <c r="IB135">
        <f t="shared" si="196"/>
        <v>0.5522845050802595</v>
      </c>
      <c r="IC135">
        <f t="shared" si="196"/>
        <v>0.52150959882399162</v>
      </c>
      <c r="ID135">
        <f t="shared" si="196"/>
        <v>6.9299138123696633E-2</v>
      </c>
      <c r="IE135">
        <f t="shared" si="196"/>
        <v>-1.9045126891586652</v>
      </c>
      <c r="IF135">
        <f t="shared" si="196"/>
        <v>0.48142070957400207</v>
      </c>
      <c r="IG135">
        <f t="shared" si="196"/>
        <v>0.54329090066740759</v>
      </c>
      <c r="IH135">
        <f t="shared" si="196"/>
        <v>0.49584944923051077</v>
      </c>
      <c r="II135">
        <f t="shared" si="196"/>
        <v>-0.21458832010366968</v>
      </c>
      <c r="IJ135">
        <f t="shared" si="196"/>
        <v>-0.20261557027176827</v>
      </c>
      <c r="IK135">
        <f t="shared" si="196"/>
        <v>0.37426390455097991</v>
      </c>
      <c r="IL135">
        <f t="shared" si="196"/>
        <v>-0.51292098162868605</v>
      </c>
      <c r="IM135">
        <f t="shared" si="196"/>
        <v>-0.70346590195830427</v>
      </c>
      <c r="IN135">
        <f t="shared" si="196"/>
        <v>-0.55612095819882479</v>
      </c>
      <c r="IO135">
        <f t="shared" si="196"/>
        <v>0.32404759714358067</v>
      </c>
      <c r="IP135">
        <f t="shared" si="196"/>
        <v>-1.1190305058349252</v>
      </c>
      <c r="IQ135">
        <f t="shared" si="196"/>
        <v>0.52441906343983391</v>
      </c>
      <c r="IR135">
        <f t="shared" si="196"/>
        <v>1.53866351712754</v>
      </c>
      <c r="IS135">
        <f t="shared" si="196"/>
        <v>1.371661795296373E-3</v>
      </c>
      <c r="IT135">
        <f t="shared" si="196"/>
        <v>-0.40180278221182791</v>
      </c>
      <c r="IU135">
        <f t="shared" si="197"/>
        <v>1.8059511245219217</v>
      </c>
      <c r="IV135">
        <f t="shared" si="197"/>
        <v>1.8325765883464511E-2</v>
      </c>
      <c r="IW135">
        <f t="shared" si="197"/>
        <v>6.7395841984558445E-3</v>
      </c>
      <c r="IX135">
        <f t="shared" si="197"/>
        <v>0.58088666866321181</v>
      </c>
      <c r="IY135">
        <f t="shared" si="197"/>
        <v>-0.19175487857631368</v>
      </c>
      <c r="IZ135">
        <f t="shared" si="197"/>
        <v>1.7298837911997496</v>
      </c>
      <c r="JA135">
        <f t="shared" si="197"/>
        <v>2.0320929738711184</v>
      </c>
      <c r="JB135">
        <f t="shared" si="197"/>
        <v>0.34046640483482377</v>
      </c>
      <c r="JC135">
        <f t="shared" ref="JC135" si="202">_xlfn.NORM.S.INV(JC80)</f>
        <v>-0.41335187719874833</v>
      </c>
    </row>
    <row r="136" spans="4:263" x14ac:dyDescent="0.35">
      <c r="D136" s="8">
        <v>114</v>
      </c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 t="str">
        <f t="shared" si="95"/>
        <v/>
      </c>
      <c r="P136" s="8" t="str">
        <f t="shared" ref="P136:AB136" si="203">IF(RIGHT(P$14,6)="arr",P$22,IFERROR(IF(OR(ISBLANK(P$13),P$13=""),(((ROUND(P342*ROUNDDOWN((P$16-P$17)/P$15,0),0))*P$15+P$17)),P$13),""))</f>
        <v/>
      </c>
      <c r="Q136" s="8" t="str">
        <f t="shared" si="203"/>
        <v/>
      </c>
      <c r="R136" s="8" t="str">
        <f t="shared" si="203"/>
        <v/>
      </c>
      <c r="S136" s="8" t="str">
        <f t="shared" si="203"/>
        <v/>
      </c>
      <c r="T136" s="8" t="str">
        <f t="shared" si="203"/>
        <v/>
      </c>
      <c r="U136" s="8" t="str">
        <f t="shared" si="203"/>
        <v/>
      </c>
      <c r="V136" s="8" t="str">
        <f t="shared" si="203"/>
        <v/>
      </c>
      <c r="W136" s="8" t="str">
        <f t="shared" si="203"/>
        <v/>
      </c>
      <c r="X136" s="8" t="str">
        <f t="shared" si="203"/>
        <v/>
      </c>
      <c r="Y136" s="8" t="str">
        <f t="shared" si="203"/>
        <v/>
      </c>
      <c r="Z136" s="8" t="str">
        <f t="shared" si="203"/>
        <v/>
      </c>
      <c r="AA136" s="8" t="str">
        <f t="shared" si="203"/>
        <v/>
      </c>
      <c r="AB136" s="8" t="str">
        <f t="shared" si="203"/>
        <v/>
      </c>
      <c r="AC136" s="8"/>
      <c r="AD136" s="8">
        <v>114</v>
      </c>
      <c r="AE136" s="8" t="str">
        <f t="shared" si="163"/>
        <v/>
      </c>
      <c r="AF136" s="8" t="str">
        <f t="shared" si="164"/>
        <v/>
      </c>
      <c r="AG136" s="8" t="str">
        <f t="shared" si="165"/>
        <v/>
      </c>
      <c r="AH136" s="8" t="str">
        <f t="shared" si="166"/>
        <v/>
      </c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94"/>
        <v>2.2170605998002742E-2</v>
      </c>
      <c r="BL136">
        <f t="shared" si="194"/>
        <v>-0.48653588869880715</v>
      </c>
      <c r="BM136">
        <f t="shared" si="194"/>
        <v>2.3837067659305653</v>
      </c>
      <c r="BN136">
        <f t="shared" si="194"/>
        <v>0.49762566622647175</v>
      </c>
      <c r="BO136">
        <f t="shared" si="194"/>
        <v>-0.50349553813315484</v>
      </c>
      <c r="BP136">
        <f t="shared" si="194"/>
        <v>-0.98608508886977386</v>
      </c>
      <c r="BQ136">
        <f t="shared" si="194"/>
        <v>-1.2624274282335366</v>
      </c>
      <c r="BR136">
        <f t="shared" si="194"/>
        <v>0.60339472825348295</v>
      </c>
      <c r="BS136">
        <f t="shared" si="194"/>
        <v>-0.97442054830060132</v>
      </c>
      <c r="BT136">
        <f t="shared" si="194"/>
        <v>-0.69952655693779775</v>
      </c>
      <c r="BU136">
        <f t="shared" si="194"/>
        <v>-0.46716067733919098</v>
      </c>
      <c r="BV136">
        <f t="shared" si="194"/>
        <v>0.13875092751667306</v>
      </c>
      <c r="BW136">
        <f t="shared" si="194"/>
        <v>-1.5678127111680462</v>
      </c>
      <c r="BX136">
        <f t="shared" si="194"/>
        <v>-1.1661784917901821</v>
      </c>
      <c r="BY136">
        <f t="shared" si="194"/>
        <v>-0.70481001638321616</v>
      </c>
      <c r="BZ136">
        <f t="shared" si="194"/>
        <v>0.20678852475398515</v>
      </c>
      <c r="CA136">
        <f t="shared" si="194"/>
        <v>-0.14007657639615018</v>
      </c>
      <c r="CB136">
        <f t="shared" si="194"/>
        <v>0.89165145777616051</v>
      </c>
      <c r="CC136">
        <f t="shared" si="194"/>
        <v>-8.7625549950233264E-2</v>
      </c>
      <c r="CD136">
        <f t="shared" si="194"/>
        <v>-0.49144407878374013</v>
      </c>
      <c r="CE136">
        <f t="shared" si="194"/>
        <v>1.0818048286959276</v>
      </c>
      <c r="CF136">
        <f t="shared" si="194"/>
        <v>-0.26199516675514706</v>
      </c>
      <c r="CG136">
        <f t="shared" si="194"/>
        <v>0.45693097735858579</v>
      </c>
      <c r="CH136">
        <f t="shared" si="194"/>
        <v>0.98229755098260685</v>
      </c>
      <c r="CI136">
        <f t="shared" si="194"/>
        <v>-5.0215349473042622E-3</v>
      </c>
      <c r="CJ136">
        <f t="shared" si="194"/>
        <v>0.85878434860665409</v>
      </c>
      <c r="CK136">
        <f t="shared" si="194"/>
        <v>-1.621667580728273</v>
      </c>
      <c r="CL136">
        <f t="shared" si="194"/>
        <v>1.4035489809060333</v>
      </c>
      <c r="CM136">
        <f t="shared" si="194"/>
        <v>-1.550860338197974</v>
      </c>
      <c r="CN136">
        <f t="shared" si="194"/>
        <v>-0.60557543371757494</v>
      </c>
      <c r="CO136">
        <f t="shared" si="194"/>
        <v>-1.5006896330726067</v>
      </c>
      <c r="CP136">
        <f t="shared" si="194"/>
        <v>-1.3824258980320074</v>
      </c>
      <c r="CQ136">
        <f t="shared" si="194"/>
        <v>8.3207176732201835E-2</v>
      </c>
      <c r="CR136">
        <f t="shared" si="194"/>
        <v>-0.66104450581536833</v>
      </c>
      <c r="CS136">
        <f t="shared" si="194"/>
        <v>-0.12479505945905452</v>
      </c>
      <c r="CT136">
        <f t="shared" si="194"/>
        <v>-0.42388175463042871</v>
      </c>
      <c r="CU136">
        <f t="shared" si="194"/>
        <v>-0.95711078150094941</v>
      </c>
      <c r="CV136">
        <f t="shared" si="194"/>
        <v>-0.14337847678162313</v>
      </c>
      <c r="CW136">
        <f t="shared" si="194"/>
        <v>0.52948837529783799</v>
      </c>
      <c r="CX136">
        <f t="shared" si="194"/>
        <v>0.29529377658775297</v>
      </c>
      <c r="CY136">
        <f t="shared" si="194"/>
        <v>3.4670600714714582E-2</v>
      </c>
      <c r="CZ136">
        <f t="shared" si="194"/>
        <v>-0.19316320342037777</v>
      </c>
      <c r="DA136">
        <f t="shared" si="194"/>
        <v>-0.75810848781256879</v>
      </c>
      <c r="DB136">
        <f t="shared" si="194"/>
        <v>-0.25017783962259593</v>
      </c>
      <c r="DC136">
        <f t="shared" si="194"/>
        <v>-0.86091718962204078</v>
      </c>
      <c r="DD136">
        <f t="shared" si="194"/>
        <v>-1.3496401444592889</v>
      </c>
      <c r="DE136">
        <f t="shared" si="194"/>
        <v>0.84124904049987059</v>
      </c>
      <c r="DF136">
        <f t="shared" si="194"/>
        <v>1.2250233824678882</v>
      </c>
      <c r="DG136">
        <f t="shared" si="194"/>
        <v>1.061339549374074</v>
      </c>
      <c r="DH136">
        <f t="shared" si="194"/>
        <v>1.1771018944332805</v>
      </c>
      <c r="DI136">
        <f t="shared" si="194"/>
        <v>0.385475181175297</v>
      </c>
      <c r="DJ136">
        <f t="shared" si="194"/>
        <v>-0.56836529017571968</v>
      </c>
      <c r="DK136">
        <f t="shared" si="194"/>
        <v>-0.79690478740334325</v>
      </c>
      <c r="DL136">
        <f t="shared" si="194"/>
        <v>-0.85417836714268924</v>
      </c>
      <c r="DM136">
        <f t="shared" si="194"/>
        <v>1.0945426417445683</v>
      </c>
      <c r="DN136">
        <f t="shared" si="194"/>
        <v>-0.40190778988520154</v>
      </c>
      <c r="DO136">
        <f t="shared" si="194"/>
        <v>-2.3590286466837016</v>
      </c>
      <c r="DP136">
        <f t="shared" si="194"/>
        <v>-0.11195526898018147</v>
      </c>
      <c r="DQ136">
        <f t="shared" si="194"/>
        <v>-0.67212698199766019</v>
      </c>
      <c r="DR136">
        <f t="shared" si="194"/>
        <v>0.1332946246831139</v>
      </c>
      <c r="DS136">
        <f t="shared" si="194"/>
        <v>1.2068304845706552</v>
      </c>
      <c r="DT136">
        <f t="shared" si="194"/>
        <v>0.66137667190306382</v>
      </c>
      <c r="DU136">
        <f t="shared" si="194"/>
        <v>-0.50535902577185632</v>
      </c>
      <c r="DV136">
        <f t="shared" ref="DV136:GG141" si="204">_xlfn.NORM.S.INV(DV81)</f>
        <v>0.70448060602661278</v>
      </c>
      <c r="DW136">
        <f t="shared" si="204"/>
        <v>-1.4900629070979605</v>
      </c>
      <c r="DX136">
        <f t="shared" si="195"/>
        <v>0.34630343497647226</v>
      </c>
      <c r="DY136">
        <f t="shared" si="195"/>
        <v>5.9664004982649538E-2</v>
      </c>
      <c r="DZ136">
        <f t="shared" si="195"/>
        <v>-0.98299803377923212</v>
      </c>
      <c r="EA136">
        <f t="shared" si="195"/>
        <v>-2.4160937899029369</v>
      </c>
      <c r="EB136">
        <f t="shared" si="195"/>
        <v>0.85068946844290705</v>
      </c>
      <c r="EC136">
        <f t="shared" si="195"/>
        <v>0.99624782315657345</v>
      </c>
      <c r="ED136">
        <f t="shared" si="195"/>
        <v>-2.1118976223937191</v>
      </c>
      <c r="EE136">
        <f t="shared" si="195"/>
        <v>0.32716028720290086</v>
      </c>
      <c r="EF136">
        <f t="shared" si="195"/>
        <v>1.0983018856421709</v>
      </c>
      <c r="EG136">
        <f t="shared" si="195"/>
        <v>-0.88398627139538566</v>
      </c>
      <c r="EH136">
        <f t="shared" si="195"/>
        <v>1.0642485827509487</v>
      </c>
      <c r="EI136">
        <f t="shared" si="195"/>
        <v>0.13928635820823296</v>
      </c>
      <c r="EJ136">
        <f t="shared" si="195"/>
        <v>0.84124246089204757</v>
      </c>
      <c r="EK136">
        <f t="shared" si="195"/>
        <v>2.022539304558495</v>
      </c>
      <c r="EL136">
        <f t="shared" si="195"/>
        <v>0.95597957602523487</v>
      </c>
      <c r="EM136">
        <f t="shared" si="195"/>
        <v>1.1253658912330873</v>
      </c>
      <c r="EN136">
        <f t="shared" si="195"/>
        <v>0.37443191626885519</v>
      </c>
      <c r="EO136">
        <f t="shared" si="195"/>
        <v>0.65291156195183708</v>
      </c>
      <c r="EP136">
        <f t="shared" si="195"/>
        <v>0.4222956941190516</v>
      </c>
      <c r="EQ136">
        <f t="shared" si="195"/>
        <v>0.63206483814243997</v>
      </c>
      <c r="ER136">
        <f t="shared" si="195"/>
        <v>-2.4496900090513245</v>
      </c>
      <c r="ES136">
        <f t="shared" si="195"/>
        <v>-1.8451559071040644</v>
      </c>
      <c r="ET136">
        <f t="shared" si="195"/>
        <v>-0.22366018371991161</v>
      </c>
      <c r="EU136">
        <f t="shared" si="195"/>
        <v>0.27878617006559381</v>
      </c>
      <c r="EV136">
        <f t="shared" si="195"/>
        <v>-0.5295651026261059</v>
      </c>
      <c r="EW136">
        <f t="shared" si="195"/>
        <v>-1.1314189923697513</v>
      </c>
      <c r="EX136">
        <f t="shared" si="195"/>
        <v>-0.30009582829527637</v>
      </c>
      <c r="EY136">
        <f t="shared" si="195"/>
        <v>0.46762219535213095</v>
      </c>
      <c r="EZ136">
        <f t="shared" si="195"/>
        <v>1.056402340076033</v>
      </c>
      <c r="FA136">
        <f t="shared" si="195"/>
        <v>-4.3690839116091703E-3</v>
      </c>
      <c r="FB136">
        <f t="shared" si="195"/>
        <v>1.6560398823931</v>
      </c>
      <c r="FC136">
        <f t="shared" si="195"/>
        <v>0.30222183131667191</v>
      </c>
      <c r="FD136">
        <f t="shared" si="195"/>
        <v>0.52715020954711811</v>
      </c>
      <c r="FE136">
        <f t="shared" si="195"/>
        <v>0.18529918387121674</v>
      </c>
      <c r="FF136">
        <f t="shared" si="195"/>
        <v>1.0425803942987912</v>
      </c>
      <c r="FG136">
        <f t="shared" si="195"/>
        <v>-0.11020842827500377</v>
      </c>
      <c r="FH136">
        <f t="shared" si="195"/>
        <v>-0.4819916477833458</v>
      </c>
      <c r="FI136">
        <f t="shared" si="195"/>
        <v>-0.17937852533914828</v>
      </c>
      <c r="FJ136">
        <f t="shared" si="195"/>
        <v>1.1948649692991673</v>
      </c>
      <c r="FK136">
        <f t="shared" si="195"/>
        <v>-0.74014212735385043</v>
      </c>
      <c r="FL136">
        <f t="shared" si="195"/>
        <v>0.58425787846676114</v>
      </c>
      <c r="FM136">
        <f t="shared" si="195"/>
        <v>-1.6276326774055918</v>
      </c>
      <c r="FN136">
        <f t="shared" si="195"/>
        <v>-6.1042288308457086E-2</v>
      </c>
      <c r="FO136">
        <f t="shared" si="195"/>
        <v>-1.3368939086865586</v>
      </c>
      <c r="FP136">
        <f t="shared" si="195"/>
        <v>-1.3855338533952559</v>
      </c>
      <c r="FQ136">
        <f t="shared" si="195"/>
        <v>0.62536222010846731</v>
      </c>
      <c r="FR136">
        <f t="shared" si="195"/>
        <v>1.3260277481301757</v>
      </c>
      <c r="FS136">
        <f t="shared" si="195"/>
        <v>-0.74240005102989981</v>
      </c>
      <c r="FT136">
        <f t="shared" si="195"/>
        <v>-2.3997177890110768</v>
      </c>
      <c r="FU136">
        <f t="shared" si="195"/>
        <v>-0.62969937902841322</v>
      </c>
      <c r="FV136">
        <f t="shared" si="195"/>
        <v>-1.2471375537726208</v>
      </c>
      <c r="FW136">
        <f t="shared" si="195"/>
        <v>-0.24564958215390981</v>
      </c>
      <c r="FX136">
        <f t="shared" si="195"/>
        <v>1.9036709572323294</v>
      </c>
      <c r="FY136">
        <f t="shared" si="195"/>
        <v>2.9145300822821189E-2</v>
      </c>
      <c r="FZ136">
        <f t="shared" si="195"/>
        <v>-2.4182403111709285</v>
      </c>
      <c r="GA136">
        <f t="shared" si="195"/>
        <v>-0.65845665824564192</v>
      </c>
      <c r="GB136">
        <f t="shared" si="195"/>
        <v>0.74418399942054869</v>
      </c>
      <c r="GC136">
        <f t="shared" si="195"/>
        <v>-0.72584766002388768</v>
      </c>
      <c r="GD136">
        <f t="shared" si="195"/>
        <v>-1.0987482665059092</v>
      </c>
      <c r="GE136">
        <f t="shared" si="195"/>
        <v>0.57005402318944176</v>
      </c>
      <c r="GF136">
        <f t="shared" si="195"/>
        <v>0.55361404900045486</v>
      </c>
      <c r="GG136">
        <f t="shared" si="195"/>
        <v>-0.93227731893194621</v>
      </c>
      <c r="GH136">
        <f t="shared" si="195"/>
        <v>-3.4867690349747765E-2</v>
      </c>
      <c r="GI136">
        <f t="shared" si="196"/>
        <v>-8.5660402893111373E-2</v>
      </c>
      <c r="GJ136">
        <f t="shared" si="196"/>
        <v>8.2759178176284198E-2</v>
      </c>
      <c r="GK136">
        <f t="shared" si="196"/>
        <v>2.3713323475357675</v>
      </c>
      <c r="GL136">
        <f t="shared" si="196"/>
        <v>-0.36074763834076534</v>
      </c>
      <c r="GM136">
        <f t="shared" si="196"/>
        <v>1.2086957566480752</v>
      </c>
      <c r="GN136">
        <f t="shared" si="196"/>
        <v>-1.4894232810355977E-2</v>
      </c>
      <c r="GO136">
        <f t="shared" si="196"/>
        <v>0.58451075197339641</v>
      </c>
      <c r="GP136">
        <f t="shared" si="196"/>
        <v>-1.1965492111012455</v>
      </c>
      <c r="GQ136">
        <f t="shared" si="196"/>
        <v>-1.9140075910523537</v>
      </c>
      <c r="GR136">
        <f t="shared" si="196"/>
        <v>-1.0714942750491627</v>
      </c>
      <c r="GS136">
        <f t="shared" si="196"/>
        <v>0.78019079637272104</v>
      </c>
      <c r="GT136">
        <f t="shared" si="196"/>
        <v>-0.6524463762620818</v>
      </c>
      <c r="GU136">
        <f t="shared" si="196"/>
        <v>1.0943578115470838</v>
      </c>
      <c r="GV136">
        <f t="shared" si="196"/>
        <v>2.6798999637278738</v>
      </c>
      <c r="GW136">
        <f t="shared" si="196"/>
        <v>1.1566771592363465</v>
      </c>
      <c r="GX136">
        <f t="shared" si="196"/>
        <v>-0.11298992775335255</v>
      </c>
      <c r="GY136">
        <f t="shared" si="196"/>
        <v>1.386937162363411</v>
      </c>
      <c r="GZ136">
        <f t="shared" si="196"/>
        <v>4.7066329436648367E-2</v>
      </c>
      <c r="HA136">
        <f t="shared" si="196"/>
        <v>0.32407173300018471</v>
      </c>
      <c r="HB136">
        <f t="shared" si="196"/>
        <v>1.45693963943732</v>
      </c>
      <c r="HC136">
        <f t="shared" si="196"/>
        <v>-0.11408672700540241</v>
      </c>
      <c r="HD136">
        <f t="shared" si="196"/>
        <v>0.85162848081296061</v>
      </c>
      <c r="HE136">
        <f t="shared" si="196"/>
        <v>-7.5083171171644911E-2</v>
      </c>
      <c r="HF136">
        <f t="shared" si="196"/>
        <v>0.26631288509148349</v>
      </c>
      <c r="HG136">
        <f t="shared" si="196"/>
        <v>-0.61376230060088421</v>
      </c>
      <c r="HH136">
        <f t="shared" si="196"/>
        <v>-1.8367550059055333</v>
      </c>
      <c r="HI136">
        <f t="shared" si="196"/>
        <v>-0.61027579063725135</v>
      </c>
      <c r="HJ136">
        <f t="shared" si="196"/>
        <v>-1.792658904893013</v>
      </c>
      <c r="HK136">
        <f t="shared" si="196"/>
        <v>-0.35237120474584799</v>
      </c>
      <c r="HL136">
        <f t="shared" si="196"/>
        <v>0.2629310663343436</v>
      </c>
      <c r="HM136">
        <f t="shared" si="196"/>
        <v>-0.10213741364550052</v>
      </c>
      <c r="HN136">
        <f t="shared" si="196"/>
        <v>0.23443319696204237</v>
      </c>
      <c r="HO136">
        <f t="shared" si="196"/>
        <v>-0.58921892133361653</v>
      </c>
      <c r="HP136">
        <f t="shared" si="196"/>
        <v>2.1259187585163164</v>
      </c>
      <c r="HQ136">
        <f t="shared" si="196"/>
        <v>0.8248130066371987</v>
      </c>
      <c r="HR136">
        <f t="shared" si="196"/>
        <v>-1.4259411914702531</v>
      </c>
      <c r="HS136">
        <f t="shared" si="196"/>
        <v>0.76728431471409408</v>
      </c>
      <c r="HT136">
        <f t="shared" si="196"/>
        <v>-0.24444713096335977</v>
      </c>
      <c r="HU136">
        <f t="shared" si="196"/>
        <v>5.0161177193999186E-3</v>
      </c>
      <c r="HV136">
        <f t="shared" si="196"/>
        <v>3.2811218455978668E-2</v>
      </c>
      <c r="HW136">
        <f t="shared" si="196"/>
        <v>-0.66263855917128645</v>
      </c>
      <c r="HX136">
        <f t="shared" si="196"/>
        <v>-0.78718379797545956</v>
      </c>
      <c r="HY136">
        <f t="shared" si="196"/>
        <v>2.0275677972142705</v>
      </c>
      <c r="HZ136">
        <f t="shared" si="196"/>
        <v>0.60977027661994765</v>
      </c>
      <c r="IA136">
        <f t="shared" si="196"/>
        <v>-0.22235649502518182</v>
      </c>
      <c r="IB136">
        <f t="shared" si="196"/>
        <v>-0.75465148609207267</v>
      </c>
      <c r="IC136">
        <f t="shared" si="196"/>
        <v>-1.0638234226884937</v>
      </c>
      <c r="ID136">
        <f t="shared" si="196"/>
        <v>1.6437660036412698</v>
      </c>
      <c r="IE136">
        <f t="shared" si="196"/>
        <v>1.5980384919172024</v>
      </c>
      <c r="IF136">
        <f t="shared" si="196"/>
        <v>-0.29230582082691181</v>
      </c>
      <c r="IG136">
        <f t="shared" si="196"/>
        <v>-0.98476674473892023</v>
      </c>
      <c r="IH136">
        <f t="shared" si="196"/>
        <v>1.9549470191849023</v>
      </c>
      <c r="II136">
        <f t="shared" si="196"/>
        <v>0.24349545074114831</v>
      </c>
      <c r="IJ136">
        <f t="shared" si="196"/>
        <v>-0.85609910081255391</v>
      </c>
      <c r="IK136">
        <f t="shared" si="196"/>
        <v>-1.6828124046574284</v>
      </c>
      <c r="IL136">
        <f t="shared" si="196"/>
        <v>0.10848813971656913</v>
      </c>
      <c r="IM136">
        <f t="shared" si="196"/>
        <v>0.38532287071840882</v>
      </c>
      <c r="IN136">
        <f t="shared" si="196"/>
        <v>-0.2213397881835229</v>
      </c>
      <c r="IO136">
        <f t="shared" si="196"/>
        <v>-0.57604254415893796</v>
      </c>
      <c r="IP136">
        <f t="shared" si="196"/>
        <v>0.53803980817276187</v>
      </c>
      <c r="IQ136">
        <f t="shared" si="196"/>
        <v>-2.2786432805385695</v>
      </c>
      <c r="IR136">
        <f t="shared" si="196"/>
        <v>1.5403729424138648</v>
      </c>
      <c r="IS136">
        <f t="shared" si="196"/>
        <v>1.369337749261919</v>
      </c>
      <c r="IT136">
        <f t="shared" ref="IT136:IT139" si="205">_xlfn.NORM.S.INV(IT81)</f>
        <v>-1.2756521586392831</v>
      </c>
      <c r="IU136">
        <f>_xlfn.NORM.S.INV(IU81)</f>
        <v>-0.96950438491026325</v>
      </c>
      <c r="IV136">
        <f t="shared" si="197"/>
        <v>-0.29027201762288724</v>
      </c>
      <c r="IW136">
        <f t="shared" si="197"/>
        <v>-0.56657690343504319</v>
      </c>
      <c r="IX136">
        <f t="shared" si="197"/>
        <v>-0.41940292715338834</v>
      </c>
      <c r="IY136">
        <f t="shared" si="197"/>
        <v>-0.47810961328805673</v>
      </c>
      <c r="IZ136">
        <f t="shared" si="197"/>
        <v>-1.7468787237040098</v>
      </c>
      <c r="JA136">
        <f t="shared" si="197"/>
        <v>0.94466685994185662</v>
      </c>
      <c r="JB136">
        <f t="shared" si="197"/>
        <v>-4.415460407526775E-2</v>
      </c>
      <c r="JC136">
        <f t="shared" ref="JC136" si="206">_xlfn.NORM.S.INV(JC81)</f>
        <v>-0.19267330710935826</v>
      </c>
    </row>
    <row r="137" spans="4:263" x14ac:dyDescent="0.35">
      <c r="D137" s="8">
        <v>115</v>
      </c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 t="str">
        <f t="shared" si="95"/>
        <v/>
      </c>
      <c r="P137" s="8" t="str">
        <f t="shared" ref="P137:AB137" si="207">IF(RIGHT(P$14,6)="arr",P$22,IFERROR(IF(OR(ISBLANK(P$13),P$13=""),(((ROUND(P343*ROUNDDOWN((P$16-P$17)/P$15,0),0))*P$15+P$17)),P$13),""))</f>
        <v/>
      </c>
      <c r="Q137" s="8" t="str">
        <f t="shared" si="207"/>
        <v/>
      </c>
      <c r="R137" s="8" t="str">
        <f t="shared" si="207"/>
        <v/>
      </c>
      <c r="S137" s="8" t="str">
        <f t="shared" si="207"/>
        <v/>
      </c>
      <c r="T137" s="8" t="str">
        <f t="shared" si="207"/>
        <v/>
      </c>
      <c r="U137" s="8" t="str">
        <f t="shared" si="207"/>
        <v/>
      </c>
      <c r="V137" s="8" t="str">
        <f t="shared" si="207"/>
        <v/>
      </c>
      <c r="W137" s="8" t="str">
        <f t="shared" si="207"/>
        <v/>
      </c>
      <c r="X137" s="8" t="str">
        <f t="shared" si="207"/>
        <v/>
      </c>
      <c r="Y137" s="8" t="str">
        <f t="shared" si="207"/>
        <v/>
      </c>
      <c r="Z137" s="8" t="str">
        <f t="shared" si="207"/>
        <v/>
      </c>
      <c r="AA137" s="8" t="str">
        <f t="shared" si="207"/>
        <v/>
      </c>
      <c r="AB137" s="8" t="str">
        <f t="shared" si="207"/>
        <v/>
      </c>
      <c r="AC137" s="8"/>
      <c r="AD137" s="8">
        <v>115</v>
      </c>
      <c r="AE137" s="8" t="str">
        <f t="shared" si="163"/>
        <v/>
      </c>
      <c r="AF137" s="8" t="str">
        <f t="shared" si="164"/>
        <v/>
      </c>
      <c r="AG137" s="8" t="str">
        <f t="shared" si="165"/>
        <v/>
      </c>
      <c r="AH137" s="8" t="str">
        <f t="shared" si="166"/>
        <v/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208">_xlfn.NORM.S.INV(BK82)</f>
        <v>-0.22243886093494036</v>
      </c>
      <c r="BL137">
        <f t="shared" si="208"/>
        <v>2.7443067232568308</v>
      </c>
      <c r="BM137">
        <f t="shared" si="208"/>
        <v>-0.42462772130692716</v>
      </c>
      <c r="BN137">
        <f t="shared" si="208"/>
        <v>-0.80703895171849049</v>
      </c>
      <c r="BO137">
        <f t="shared" si="208"/>
        <v>-1.5344934594038961</v>
      </c>
      <c r="BP137">
        <f t="shared" si="208"/>
        <v>-1.2425206147006198</v>
      </c>
      <c r="BQ137">
        <f t="shared" si="208"/>
        <v>-1.2740625620475168</v>
      </c>
      <c r="BR137">
        <f t="shared" si="208"/>
        <v>-1.4285435618493632</v>
      </c>
      <c r="BS137">
        <f t="shared" si="208"/>
        <v>-1.7406271630534305</v>
      </c>
      <c r="BT137">
        <f t="shared" si="208"/>
        <v>1.8087613458605998</v>
      </c>
      <c r="BU137">
        <f t="shared" si="208"/>
        <v>-2.3132360152914351</v>
      </c>
      <c r="BV137">
        <f t="shared" si="208"/>
        <v>1.4429627199354684</v>
      </c>
      <c r="BW137">
        <f t="shared" si="208"/>
        <v>-1.7546736180876548</v>
      </c>
      <c r="BX137">
        <f t="shared" si="208"/>
        <v>-2.1737972014834148</v>
      </c>
      <c r="BY137">
        <f t="shared" si="208"/>
        <v>-0.12770254506432255</v>
      </c>
      <c r="BZ137">
        <f t="shared" si="208"/>
        <v>-5.4045663763698402E-3</v>
      </c>
      <c r="CA137">
        <f t="shared" si="208"/>
        <v>0.8166263217642864</v>
      </c>
      <c r="CB137">
        <f t="shared" si="208"/>
        <v>0.25523259506889023</v>
      </c>
      <c r="CC137">
        <f t="shared" si="208"/>
        <v>-0.76652648422209557</v>
      </c>
      <c r="CD137">
        <f t="shared" si="208"/>
        <v>-1.1301626795933923</v>
      </c>
      <c r="CE137">
        <f t="shared" si="208"/>
        <v>-2.4432932618062728</v>
      </c>
      <c r="CF137">
        <f t="shared" si="208"/>
        <v>-0.52554230504409538</v>
      </c>
      <c r="CG137">
        <f t="shared" si="208"/>
        <v>1.5387613934692523</v>
      </c>
      <c r="CH137">
        <f t="shared" si="208"/>
        <v>1.6911251049834364</v>
      </c>
      <c r="CI137">
        <f t="shared" si="208"/>
        <v>0.83800641691624289</v>
      </c>
      <c r="CJ137">
        <f t="shared" si="208"/>
        <v>-1.5169683403742993</v>
      </c>
      <c r="CK137">
        <f t="shared" si="208"/>
        <v>-0.84321478519481841</v>
      </c>
      <c r="CL137">
        <f t="shared" si="208"/>
        <v>-0.30056976279622821</v>
      </c>
      <c r="CM137">
        <f t="shared" si="208"/>
        <v>0.95607060881304906</v>
      </c>
      <c r="CN137">
        <f t="shared" si="208"/>
        <v>1.5651212249550353</v>
      </c>
      <c r="CO137">
        <f t="shared" si="208"/>
        <v>0.1031922552990827</v>
      </c>
      <c r="CP137">
        <f t="shared" si="208"/>
        <v>0.80711822367427166</v>
      </c>
      <c r="CQ137">
        <f t="shared" si="208"/>
        <v>-2.8648594079666427</v>
      </c>
      <c r="CR137">
        <f t="shared" si="208"/>
        <v>1.4299528935377752</v>
      </c>
      <c r="CS137">
        <f t="shared" si="208"/>
        <v>5.2560376770490989E-3</v>
      </c>
      <c r="CT137">
        <f t="shared" si="208"/>
        <v>0.40722042626678406</v>
      </c>
      <c r="CU137">
        <f t="shared" si="208"/>
        <v>-1.078061945218689</v>
      </c>
      <c r="CV137">
        <f t="shared" si="208"/>
        <v>1.0049835074470683</v>
      </c>
      <c r="CW137">
        <f t="shared" si="208"/>
        <v>2.0104345206336842</v>
      </c>
      <c r="CX137">
        <f t="shared" si="208"/>
        <v>-1.2259227311972051E-4</v>
      </c>
      <c r="CY137">
        <f t="shared" si="208"/>
        <v>-1.8821643914205322</v>
      </c>
      <c r="CZ137">
        <f t="shared" si="208"/>
        <v>0.50537211829639106</v>
      </c>
      <c r="DA137">
        <f t="shared" si="208"/>
        <v>-2.0287680161750741</v>
      </c>
      <c r="DB137">
        <f t="shared" si="208"/>
        <v>6.9428428772588036E-2</v>
      </c>
      <c r="DC137">
        <f t="shared" si="208"/>
        <v>0.13987284692855417</v>
      </c>
      <c r="DD137">
        <f t="shared" si="208"/>
        <v>-1.0115194062698507</v>
      </c>
      <c r="DE137">
        <f t="shared" si="208"/>
        <v>0.73680483353213477</v>
      </c>
      <c r="DF137">
        <f t="shared" si="208"/>
        <v>4.8635665190094934E-2</v>
      </c>
      <c r="DG137">
        <f t="shared" si="208"/>
        <v>-1.6587496014050742</v>
      </c>
      <c r="DH137">
        <f t="shared" si="208"/>
        <v>1.1669348917748785</v>
      </c>
      <c r="DI137">
        <f t="shared" si="208"/>
        <v>1.3795989560775028</v>
      </c>
      <c r="DJ137">
        <f t="shared" si="208"/>
        <v>-1.3223345202962422</v>
      </c>
      <c r="DK137">
        <f t="shared" si="208"/>
        <v>0.87067724101686095</v>
      </c>
      <c r="DL137">
        <f t="shared" si="208"/>
        <v>-0.25242293951130401</v>
      </c>
      <c r="DM137">
        <f t="shared" si="208"/>
        <v>0.53013590492030382</v>
      </c>
      <c r="DN137">
        <f t="shared" si="208"/>
        <v>-0.72010487913015164</v>
      </c>
      <c r="DO137">
        <f t="shared" si="208"/>
        <v>-0.73576934291140961</v>
      </c>
      <c r="DP137">
        <f t="shared" si="208"/>
        <v>-1.8204370674678507</v>
      </c>
      <c r="DQ137">
        <f t="shared" si="208"/>
        <v>-2.0085712389815131</v>
      </c>
      <c r="DR137">
        <f t="shared" si="208"/>
        <v>0.9126380398137367</v>
      </c>
      <c r="DS137">
        <f t="shared" si="208"/>
        <v>-0.72021688178652477</v>
      </c>
      <c r="DT137">
        <f t="shared" si="208"/>
        <v>-0.78243555198533976</v>
      </c>
      <c r="DU137">
        <f t="shared" si="208"/>
        <v>-9.1195755974781217E-2</v>
      </c>
      <c r="DV137">
        <f t="shared" si="208"/>
        <v>0.25811427022556838</v>
      </c>
      <c r="DW137">
        <f t="shared" si="204"/>
        <v>-0.1488156378909003</v>
      </c>
      <c r="DX137">
        <f t="shared" si="204"/>
        <v>-0.11944344570576801</v>
      </c>
      <c r="DY137">
        <f t="shared" si="204"/>
        <v>0.80253724252205361</v>
      </c>
      <c r="DZ137">
        <f t="shared" si="204"/>
        <v>0.58787494785455718</v>
      </c>
      <c r="EA137">
        <f t="shared" si="204"/>
        <v>0.35365739323883816</v>
      </c>
      <c r="EB137">
        <f t="shared" si="204"/>
        <v>1.1768725712835499</v>
      </c>
      <c r="EC137">
        <f t="shared" si="204"/>
        <v>0.36905609914628495</v>
      </c>
      <c r="ED137">
        <f t="shared" si="204"/>
        <v>-0.28778208428281732</v>
      </c>
      <c r="EE137">
        <f t="shared" si="204"/>
        <v>-1.1278568099274764</v>
      </c>
      <c r="EF137">
        <f t="shared" si="204"/>
        <v>-0.28031116570309156</v>
      </c>
      <c r="EG137">
        <f t="shared" si="204"/>
        <v>1.4781308204091883</v>
      </c>
      <c r="EH137">
        <f t="shared" si="204"/>
        <v>1.2575762245417847</v>
      </c>
      <c r="EI137">
        <f t="shared" si="204"/>
        <v>-1.0925270467051975</v>
      </c>
      <c r="EJ137">
        <f t="shared" si="204"/>
        <v>0.4689135521875285</v>
      </c>
      <c r="EK137">
        <f t="shared" si="204"/>
        <v>-0.63985643282341276</v>
      </c>
      <c r="EL137">
        <f t="shared" si="204"/>
        <v>-1.4535394546074079</v>
      </c>
      <c r="EM137">
        <f t="shared" si="204"/>
        <v>-0.53957575175168737</v>
      </c>
      <c r="EN137">
        <f t="shared" si="204"/>
        <v>-1.5323159697724364</v>
      </c>
      <c r="EO137">
        <f t="shared" si="204"/>
        <v>1.0768463247591282</v>
      </c>
      <c r="EP137">
        <f t="shared" si="204"/>
        <v>-0.2184554922013999</v>
      </c>
      <c r="EQ137">
        <f t="shared" si="204"/>
        <v>-0.59304968026831884</v>
      </c>
      <c r="ER137">
        <f t="shared" si="204"/>
        <v>-1.3558877106166101</v>
      </c>
      <c r="ES137">
        <f t="shared" si="204"/>
        <v>-0.96923681339026746</v>
      </c>
      <c r="ET137">
        <f t="shared" si="204"/>
        <v>-1.7396410182328046</v>
      </c>
      <c r="EU137">
        <f t="shared" si="204"/>
        <v>-0.15019505735609764</v>
      </c>
      <c r="EV137">
        <f t="shared" si="204"/>
        <v>0.63693293622865976</v>
      </c>
      <c r="EW137">
        <f t="shared" si="204"/>
        <v>-1.833974692526863</v>
      </c>
      <c r="EX137">
        <f t="shared" si="204"/>
        <v>-1.8307528756418081</v>
      </c>
      <c r="EY137">
        <f t="shared" si="204"/>
        <v>1.7237546052678967</v>
      </c>
      <c r="EZ137">
        <f t="shared" si="204"/>
        <v>0.74615287833607702</v>
      </c>
      <c r="FA137">
        <f t="shared" si="204"/>
        <v>-0.34959589452553241</v>
      </c>
      <c r="FB137">
        <f t="shared" si="204"/>
        <v>0.33177145966104127</v>
      </c>
      <c r="FC137">
        <f t="shared" si="204"/>
        <v>-1.3258282536536752</v>
      </c>
      <c r="FD137">
        <f t="shared" si="204"/>
        <v>0.90075375218933074</v>
      </c>
      <c r="FE137">
        <f t="shared" si="204"/>
        <v>0.1362466107409526</v>
      </c>
      <c r="FF137">
        <f t="shared" si="204"/>
        <v>-0.48734870496336696</v>
      </c>
      <c r="FG137">
        <f t="shared" si="204"/>
        <v>-8.294077387519766E-2</v>
      </c>
      <c r="FH137">
        <f t="shared" si="204"/>
        <v>0.93311094118684967</v>
      </c>
      <c r="FI137">
        <f t="shared" si="204"/>
        <v>0.20726729332238292</v>
      </c>
      <c r="FJ137">
        <f t="shared" si="204"/>
        <v>-0.87766425606461063</v>
      </c>
      <c r="FK137">
        <f t="shared" si="204"/>
        <v>-0.3754009953940009</v>
      </c>
      <c r="FL137">
        <f t="shared" si="204"/>
        <v>-1.1488110972029484</v>
      </c>
      <c r="FM137">
        <f t="shared" si="204"/>
        <v>1.3237097174565412E-2</v>
      </c>
      <c r="FN137">
        <f t="shared" si="204"/>
        <v>0.57497087676034286</v>
      </c>
      <c r="FO137">
        <f t="shared" si="204"/>
        <v>0.62747584887723662</v>
      </c>
      <c r="FP137">
        <f t="shared" si="204"/>
        <v>0.91887530042314369</v>
      </c>
      <c r="FQ137">
        <f t="shared" si="204"/>
        <v>-0.38617744145464067</v>
      </c>
      <c r="FR137">
        <f t="shared" si="204"/>
        <v>-1.989693738607212</v>
      </c>
      <c r="FS137">
        <f t="shared" si="204"/>
        <v>-0.47407360329537956</v>
      </c>
      <c r="FT137">
        <f t="shared" si="204"/>
        <v>-2.3896670575826602</v>
      </c>
      <c r="FU137">
        <f t="shared" si="204"/>
        <v>-1.5918983914171343</v>
      </c>
      <c r="FV137">
        <f t="shared" si="204"/>
        <v>-1.2669193001952834</v>
      </c>
      <c r="FW137">
        <f t="shared" si="204"/>
        <v>-1.3358762254146961</v>
      </c>
      <c r="FX137">
        <f t="shared" si="204"/>
        <v>-0.22848689293307239</v>
      </c>
      <c r="FY137">
        <f t="shared" si="204"/>
        <v>0.47217534662789801</v>
      </c>
      <c r="FZ137">
        <f t="shared" si="204"/>
        <v>-0.22295545516870671</v>
      </c>
      <c r="GA137">
        <f t="shared" si="204"/>
        <v>-2.2607545729439291</v>
      </c>
      <c r="GB137">
        <f t="shared" si="204"/>
        <v>0.6567190118083609</v>
      </c>
      <c r="GC137">
        <f t="shared" si="204"/>
        <v>0.76139062243301581</v>
      </c>
      <c r="GD137">
        <f t="shared" si="204"/>
        <v>1.3324770092586644</v>
      </c>
      <c r="GE137">
        <f t="shared" si="204"/>
        <v>0.16050064123475954</v>
      </c>
      <c r="GF137">
        <f t="shared" si="204"/>
        <v>-0.84501081445613857</v>
      </c>
      <c r="GG137">
        <f t="shared" si="204"/>
        <v>-0.75839029339954922</v>
      </c>
      <c r="GH137">
        <f t="shared" ref="GH137:IS140" si="209">_xlfn.NORM.S.INV(GH82)</f>
        <v>-0.92699745881333251</v>
      </c>
      <c r="GI137">
        <f t="shared" si="209"/>
        <v>1.4283652841195387</v>
      </c>
      <c r="GJ137">
        <f t="shared" si="209"/>
        <v>-0.24177372506449515</v>
      </c>
      <c r="GK137">
        <f t="shared" si="209"/>
        <v>-0.77107303364672419</v>
      </c>
      <c r="GL137">
        <f t="shared" si="209"/>
        <v>-0.69778523235024403</v>
      </c>
      <c r="GM137">
        <f t="shared" si="209"/>
        <v>0.14408452252190759</v>
      </c>
      <c r="GN137">
        <f t="shared" si="209"/>
        <v>0.48809054445825401</v>
      </c>
      <c r="GO137">
        <f t="shared" si="209"/>
        <v>-0.73688131994520401</v>
      </c>
      <c r="GP137">
        <f t="shared" si="209"/>
        <v>1.5650211010937038</v>
      </c>
      <c r="GQ137">
        <f t="shared" si="209"/>
        <v>-0.26148496883449079</v>
      </c>
      <c r="GR137">
        <f t="shared" si="209"/>
        <v>-0.81095697000229117</v>
      </c>
      <c r="GS137">
        <f t="shared" si="209"/>
        <v>-0.42927974927423151</v>
      </c>
      <c r="GT137">
        <f t="shared" si="209"/>
        <v>-0.30425163906701008</v>
      </c>
      <c r="GU137">
        <f t="shared" si="209"/>
        <v>0.66337773729423644</v>
      </c>
      <c r="GV137">
        <f t="shared" si="209"/>
        <v>-0.65533637500566522</v>
      </c>
      <c r="GW137">
        <f t="shared" si="209"/>
        <v>0.75169259002943112</v>
      </c>
      <c r="GX137">
        <f t="shared" si="209"/>
        <v>-0.72184213023968591</v>
      </c>
      <c r="GY137">
        <f t="shared" si="209"/>
        <v>4.4763332634487348E-2</v>
      </c>
      <c r="GZ137">
        <f t="shared" si="209"/>
        <v>9.5178876005349078E-2</v>
      </c>
      <c r="HA137">
        <f t="shared" si="209"/>
        <v>0.59270384839411394</v>
      </c>
      <c r="HB137">
        <f t="shared" si="209"/>
        <v>-1.0738449541371433</v>
      </c>
      <c r="HC137">
        <f t="shared" si="209"/>
        <v>-0.6761977708771173</v>
      </c>
      <c r="HD137">
        <f t="shared" si="209"/>
        <v>-7.9793358070261167E-2</v>
      </c>
      <c r="HE137">
        <f t="shared" si="209"/>
        <v>1.695677025994327</v>
      </c>
      <c r="HF137">
        <f t="shared" si="209"/>
        <v>2.7733950977217985</v>
      </c>
      <c r="HG137">
        <f t="shared" si="209"/>
        <v>-1.9978278611048756</v>
      </c>
      <c r="HH137">
        <f t="shared" si="209"/>
        <v>1.1852714395697987</v>
      </c>
      <c r="HI137">
        <f t="shared" si="209"/>
        <v>0.51484442713440959</v>
      </c>
      <c r="HJ137">
        <f t="shared" si="209"/>
        <v>0.13773820892649133</v>
      </c>
      <c r="HK137">
        <f t="shared" si="209"/>
        <v>0.29322710459034046</v>
      </c>
      <c r="HL137">
        <f t="shared" si="209"/>
        <v>-1.2100372203849461</v>
      </c>
      <c r="HM137">
        <f t="shared" si="209"/>
        <v>-2.0693166548350517</v>
      </c>
      <c r="HN137">
        <f t="shared" si="209"/>
        <v>-1.6791334847839186</v>
      </c>
      <c r="HO137">
        <f t="shared" si="209"/>
        <v>-0.13697302263704536</v>
      </c>
      <c r="HP137">
        <f t="shared" si="209"/>
        <v>-0.77625418926256717</v>
      </c>
      <c r="HQ137">
        <f t="shared" si="209"/>
        <v>-1.6497756715043899</v>
      </c>
      <c r="HR137">
        <f t="shared" si="209"/>
        <v>-1.2867340165836738</v>
      </c>
      <c r="HS137">
        <f t="shared" si="209"/>
        <v>-1.3687092690943472</v>
      </c>
      <c r="HT137">
        <f t="shared" si="209"/>
        <v>0.15578203473378896</v>
      </c>
      <c r="HU137">
        <f t="shared" si="209"/>
        <v>-1.3006248478937277</v>
      </c>
      <c r="HV137">
        <f t="shared" si="209"/>
        <v>-0.69500303557060017</v>
      </c>
      <c r="HW137">
        <f t="shared" si="209"/>
        <v>-0.6301294633590494</v>
      </c>
      <c r="HX137">
        <f t="shared" si="209"/>
        <v>0.27109945235097638</v>
      </c>
      <c r="HY137">
        <f t="shared" si="209"/>
        <v>0.58886492151797454</v>
      </c>
      <c r="HZ137">
        <f t="shared" si="209"/>
        <v>-0.76796459874896983</v>
      </c>
      <c r="IA137">
        <f t="shared" si="209"/>
        <v>7.5151779889287881E-2</v>
      </c>
      <c r="IB137">
        <f t="shared" si="209"/>
        <v>-1.8519198551145988</v>
      </c>
      <c r="IC137">
        <f t="shared" si="209"/>
        <v>0.68282808999897882</v>
      </c>
      <c r="ID137">
        <f t="shared" si="209"/>
        <v>-1.8740015525503895</v>
      </c>
      <c r="IE137">
        <f t="shared" si="209"/>
        <v>-0.62960693684168945</v>
      </c>
      <c r="IF137">
        <f t="shared" si="209"/>
        <v>0.27818355290717006</v>
      </c>
      <c r="IG137">
        <f t="shared" si="209"/>
        <v>0.61253202137603335</v>
      </c>
      <c r="IH137">
        <f t="shared" si="209"/>
        <v>-2.9953547101537743</v>
      </c>
      <c r="II137">
        <f t="shared" si="209"/>
        <v>0.38170324811035639</v>
      </c>
      <c r="IJ137">
        <f t="shared" si="209"/>
        <v>0.64166741482500544</v>
      </c>
      <c r="IK137">
        <f t="shared" si="209"/>
        <v>-0.26460713860884821</v>
      </c>
      <c r="IL137">
        <f t="shared" si="209"/>
        <v>0.25939552338184491</v>
      </c>
      <c r="IM137">
        <f t="shared" si="209"/>
        <v>-0.86693822605955917</v>
      </c>
      <c r="IN137">
        <f t="shared" si="209"/>
        <v>0.34006624239170213</v>
      </c>
      <c r="IO137">
        <f t="shared" si="209"/>
        <v>0.19083294703503995</v>
      </c>
      <c r="IP137">
        <f t="shared" si="209"/>
        <v>0.80971064030378315</v>
      </c>
      <c r="IQ137">
        <f t="shared" si="209"/>
        <v>0.23515640985282604</v>
      </c>
      <c r="IR137">
        <f t="shared" si="209"/>
        <v>-2.80238273481429</v>
      </c>
      <c r="IS137">
        <f t="shared" si="209"/>
        <v>-0.26749739420540192</v>
      </c>
      <c r="IT137">
        <f t="shared" si="205"/>
        <v>-0.62552043005028701</v>
      </c>
      <c r="IU137">
        <f>_xlfn.NORM.S.INV(IU82)</f>
        <v>-1.4608709986013737</v>
      </c>
      <c r="IV137">
        <f t="shared" si="197"/>
        <v>-1.0434530073957942</v>
      </c>
      <c r="IW137">
        <f t="shared" si="197"/>
        <v>-0.22543483892014288</v>
      </c>
      <c r="IX137">
        <f t="shared" si="197"/>
        <v>0.18231809775856611</v>
      </c>
      <c r="IY137">
        <f t="shared" si="197"/>
        <v>-0.13552966534919017</v>
      </c>
      <c r="IZ137">
        <f t="shared" si="197"/>
        <v>0.61360728908998685</v>
      </c>
      <c r="JA137">
        <f t="shared" si="197"/>
        <v>-0.30515039350343476</v>
      </c>
      <c r="JB137">
        <f t="shared" si="197"/>
        <v>-6.0530343309931116E-2</v>
      </c>
      <c r="JC137">
        <f t="shared" ref="JC137" si="210">_xlfn.NORM.S.INV(JC82)</f>
        <v>1.6799771089774227</v>
      </c>
    </row>
    <row r="138" spans="4:263" x14ac:dyDescent="0.35">
      <c r="D138" s="8">
        <v>116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 t="str">
        <f t="shared" si="95"/>
        <v/>
      </c>
      <c r="P138" s="8" t="str">
        <f t="shared" ref="P138:AB138" si="211">IF(RIGHT(P$14,6)="arr",P$22,IFERROR(IF(OR(ISBLANK(P$13),P$13=""),(((ROUND(P344*ROUNDDOWN((P$16-P$17)/P$15,0),0))*P$15+P$17)),P$13),""))</f>
        <v/>
      </c>
      <c r="Q138" s="8" t="str">
        <f t="shared" si="211"/>
        <v/>
      </c>
      <c r="R138" s="8" t="str">
        <f t="shared" si="211"/>
        <v/>
      </c>
      <c r="S138" s="8" t="str">
        <f t="shared" si="211"/>
        <v/>
      </c>
      <c r="T138" s="8" t="str">
        <f t="shared" si="211"/>
        <v/>
      </c>
      <c r="U138" s="8" t="str">
        <f t="shared" si="211"/>
        <v/>
      </c>
      <c r="V138" s="8" t="str">
        <f t="shared" si="211"/>
        <v/>
      </c>
      <c r="W138" s="8" t="str">
        <f t="shared" si="211"/>
        <v/>
      </c>
      <c r="X138" s="8" t="str">
        <f t="shared" si="211"/>
        <v/>
      </c>
      <c r="Y138" s="8" t="str">
        <f t="shared" si="211"/>
        <v/>
      </c>
      <c r="Z138" s="8" t="str">
        <f t="shared" si="211"/>
        <v/>
      </c>
      <c r="AA138" s="8" t="str">
        <f t="shared" si="211"/>
        <v/>
      </c>
      <c r="AB138" s="8" t="str">
        <f t="shared" si="211"/>
        <v/>
      </c>
      <c r="AC138" s="8"/>
      <c r="AD138" s="8">
        <v>116</v>
      </c>
      <c r="AE138" s="8" t="str">
        <f t="shared" si="163"/>
        <v/>
      </c>
      <c r="AF138" s="8" t="str">
        <f t="shared" si="164"/>
        <v/>
      </c>
      <c r="AG138" s="8" t="str">
        <f t="shared" si="165"/>
        <v/>
      </c>
      <c r="AH138" s="8" t="str">
        <f t="shared" si="166"/>
        <v/>
      </c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208"/>
        <v>2.1095035998678138</v>
      </c>
      <c r="BL138">
        <f t="shared" si="208"/>
        <v>0.37213055268584783</v>
      </c>
      <c r="BM138">
        <f t="shared" si="208"/>
        <v>7.2999270870624577E-2</v>
      </c>
      <c r="BN138">
        <f t="shared" si="208"/>
        <v>-0.47111744639573983</v>
      </c>
      <c r="BO138">
        <f t="shared" si="208"/>
        <v>0.59566760257090579</v>
      </c>
      <c r="BP138">
        <f t="shared" si="208"/>
        <v>-1.4612044995413516</v>
      </c>
      <c r="BQ138">
        <f t="shared" si="208"/>
        <v>1.0269178977366604</v>
      </c>
      <c r="BR138">
        <f t="shared" si="208"/>
        <v>-3.081939400914826</v>
      </c>
      <c r="BS138">
        <f t="shared" si="208"/>
        <v>-1.6270974508272664</v>
      </c>
      <c r="BT138">
        <f t="shared" si="208"/>
        <v>0.6272591626102646</v>
      </c>
      <c r="BU138">
        <f t="shared" si="208"/>
        <v>0.98690011933892807</v>
      </c>
      <c r="BV138">
        <f t="shared" si="208"/>
        <v>-1.5305156411379368</v>
      </c>
      <c r="BW138">
        <f t="shared" si="208"/>
        <v>-0.49349913797200723</v>
      </c>
      <c r="BX138">
        <f t="shared" si="208"/>
        <v>-0.47902228342544273</v>
      </c>
      <c r="BY138">
        <f t="shared" si="208"/>
        <v>1.7071716283980367</v>
      </c>
      <c r="BZ138">
        <f t="shared" si="208"/>
        <v>-0.19443106890606315</v>
      </c>
      <c r="CA138">
        <f t="shared" si="208"/>
        <v>-6.1293531173539847E-2</v>
      </c>
      <c r="CB138">
        <f t="shared" si="208"/>
        <v>0.68835700934376842</v>
      </c>
      <c r="CC138">
        <f t="shared" si="208"/>
        <v>0.80673204623163808</v>
      </c>
      <c r="CD138">
        <f t="shared" si="208"/>
        <v>0.83668854222039091</v>
      </c>
      <c r="CE138">
        <f t="shared" si="208"/>
        <v>-0.62560964020448973</v>
      </c>
      <c r="CF138">
        <f t="shared" si="208"/>
        <v>-1.0691437530533996</v>
      </c>
      <c r="CG138">
        <f t="shared" si="208"/>
        <v>3.8182529840611441E-2</v>
      </c>
      <c r="CH138">
        <f t="shared" si="208"/>
        <v>-0.89655281479801241</v>
      </c>
      <c r="CI138">
        <f t="shared" si="208"/>
        <v>1.1500486090096453</v>
      </c>
      <c r="CJ138">
        <f t="shared" si="208"/>
        <v>-1.2319713266271906</v>
      </c>
      <c r="CK138">
        <f t="shared" si="208"/>
        <v>0.46524099586728124</v>
      </c>
      <c r="CL138">
        <f t="shared" si="208"/>
        <v>-0.4977792977341326</v>
      </c>
      <c r="CM138">
        <f t="shared" si="208"/>
        <v>-0.90383121803193089</v>
      </c>
      <c r="CN138">
        <f t="shared" si="208"/>
        <v>0.71813102242238114</v>
      </c>
      <c r="CO138">
        <f t="shared" si="208"/>
        <v>-0.88745402889079206</v>
      </c>
      <c r="CP138">
        <f t="shared" si="208"/>
        <v>0.78389669936502648</v>
      </c>
      <c r="CQ138">
        <f t="shared" si="208"/>
        <v>0.50141327198668295</v>
      </c>
      <c r="CR138">
        <f t="shared" si="208"/>
        <v>0.74566005512980249</v>
      </c>
      <c r="CS138">
        <f t="shared" si="208"/>
        <v>0.57351912191116572</v>
      </c>
      <c r="CT138">
        <f t="shared" si="208"/>
        <v>-1.8460822927716911</v>
      </c>
      <c r="CU138">
        <f t="shared" si="208"/>
        <v>-0.76197955887969504</v>
      </c>
      <c r="CV138">
        <f t="shared" si="208"/>
        <v>0.29343710870090528</v>
      </c>
      <c r="CW138">
        <f t="shared" si="208"/>
        <v>0.64496177638084973</v>
      </c>
      <c r="CX138">
        <f t="shared" si="208"/>
        <v>-1.0839270355080446</v>
      </c>
      <c r="CY138">
        <f t="shared" si="208"/>
        <v>0.34120917726541716</v>
      </c>
      <c r="CZ138">
        <f t="shared" si="208"/>
        <v>0.70063203881876468</v>
      </c>
      <c r="DA138">
        <f t="shared" si="208"/>
        <v>-0.4607555243203727</v>
      </c>
      <c r="DB138">
        <f t="shared" si="208"/>
        <v>-0.16696280924504742</v>
      </c>
      <c r="DC138">
        <f t="shared" si="208"/>
        <v>-0.46203112551864611</v>
      </c>
      <c r="DD138">
        <f t="shared" si="208"/>
        <v>0.45124988999052212</v>
      </c>
      <c r="DE138">
        <f t="shared" si="208"/>
        <v>0.57335351063604245</v>
      </c>
      <c r="DF138">
        <f t="shared" si="208"/>
        <v>0.59646557864146044</v>
      </c>
      <c r="DG138">
        <f t="shared" si="208"/>
        <v>-1.0099323754312211</v>
      </c>
      <c r="DH138">
        <f t="shared" si="208"/>
        <v>-0.35445410463893651</v>
      </c>
      <c r="DI138">
        <f t="shared" si="208"/>
        <v>-0.73405962472218955</v>
      </c>
      <c r="DJ138">
        <f t="shared" si="208"/>
        <v>0.18523059827844326</v>
      </c>
      <c r="DK138">
        <f t="shared" si="208"/>
        <v>0.37891322256068738</v>
      </c>
      <c r="DL138">
        <f t="shared" si="208"/>
        <v>0.35011167651676078</v>
      </c>
      <c r="DM138">
        <f t="shared" si="208"/>
        <v>0.8951446649956003</v>
      </c>
      <c r="DN138">
        <f t="shared" si="208"/>
        <v>1.4989372855742704</v>
      </c>
      <c r="DO138">
        <f t="shared" si="208"/>
        <v>-2.6369187051889557E-2</v>
      </c>
      <c r="DP138">
        <f t="shared" si="208"/>
        <v>1.4549227397507929</v>
      </c>
      <c r="DQ138">
        <f t="shared" si="208"/>
        <v>-1.9787554575782718</v>
      </c>
      <c r="DR138">
        <f t="shared" si="208"/>
        <v>0.34580586996371299</v>
      </c>
      <c r="DS138">
        <f t="shared" si="208"/>
        <v>-0.61627626549741965</v>
      </c>
      <c r="DT138">
        <f t="shared" si="208"/>
        <v>0.87394433869722787</v>
      </c>
      <c r="DU138">
        <f t="shared" si="208"/>
        <v>0.65355694641792739</v>
      </c>
      <c r="DV138">
        <f t="shared" si="208"/>
        <v>-0.12675499998011105</v>
      </c>
      <c r="DW138">
        <f t="shared" si="204"/>
        <v>-0.67799157549017497</v>
      </c>
      <c r="DX138">
        <f t="shared" si="204"/>
        <v>0.82121636609145043</v>
      </c>
      <c r="DY138">
        <f t="shared" si="204"/>
        <v>1.9121790535021419</v>
      </c>
      <c r="DZ138">
        <f t="shared" si="204"/>
        <v>0.80264034347264945</v>
      </c>
      <c r="EA138">
        <f t="shared" si="204"/>
        <v>0.4043586763723912</v>
      </c>
      <c r="EB138">
        <f t="shared" si="204"/>
        <v>0.43771943694261556</v>
      </c>
      <c r="EC138">
        <f t="shared" si="204"/>
        <v>-0.12437855139496395</v>
      </c>
      <c r="ED138">
        <f t="shared" si="204"/>
        <v>-1.0969199327368118</v>
      </c>
      <c r="EE138">
        <f t="shared" si="204"/>
        <v>-0.59607797807084106</v>
      </c>
      <c r="EF138">
        <f t="shared" si="204"/>
        <v>-0.47414981063747513</v>
      </c>
      <c r="EG138">
        <f t="shared" si="204"/>
        <v>-0.95969564354658821</v>
      </c>
      <c r="EH138">
        <f t="shared" si="204"/>
        <v>0.41463222708405456</v>
      </c>
      <c r="EI138">
        <f t="shared" si="204"/>
        <v>0.37110478311018119</v>
      </c>
      <c r="EJ138">
        <f t="shared" si="204"/>
        <v>-0.69542002034506945</v>
      </c>
      <c r="EK138">
        <f t="shared" si="204"/>
        <v>-1.0381500775240176</v>
      </c>
      <c r="EL138">
        <f t="shared" si="204"/>
        <v>0.17594996616873954</v>
      </c>
      <c r="EM138">
        <f t="shared" si="204"/>
        <v>0.32464184807102398</v>
      </c>
      <c r="EN138">
        <f t="shared" si="204"/>
        <v>0.42696795839447738</v>
      </c>
      <c r="EO138">
        <f t="shared" si="204"/>
        <v>0.45626753225984196</v>
      </c>
      <c r="EP138">
        <f t="shared" si="204"/>
        <v>1.0370686597259049</v>
      </c>
      <c r="EQ138">
        <f t="shared" si="204"/>
        <v>3.1510465402847278E-3</v>
      </c>
      <c r="ER138">
        <f t="shared" si="204"/>
        <v>1.8568899064168292</v>
      </c>
      <c r="ES138">
        <f t="shared" si="204"/>
        <v>-0.54463797984952278</v>
      </c>
      <c r="ET138">
        <f t="shared" si="204"/>
        <v>-0.73828929074937255</v>
      </c>
      <c r="EU138">
        <f t="shared" si="204"/>
        <v>2.0570852914967692</v>
      </c>
      <c r="EV138">
        <f t="shared" si="204"/>
        <v>1.4794815082659201</v>
      </c>
      <c r="EW138">
        <f t="shared" si="204"/>
        <v>0.90832528776956278</v>
      </c>
      <c r="EX138">
        <f t="shared" si="204"/>
        <v>-0.26472657862131366</v>
      </c>
      <c r="EY138">
        <f t="shared" si="204"/>
        <v>-8.9308960456760872E-2</v>
      </c>
      <c r="EZ138">
        <f t="shared" si="204"/>
        <v>-8.0532002554454363E-2</v>
      </c>
      <c r="FA138">
        <f t="shared" si="204"/>
        <v>1.1160922061336827</v>
      </c>
      <c r="FB138">
        <f t="shared" si="204"/>
        <v>-0.71423399635227736</v>
      </c>
      <c r="FC138">
        <f t="shared" si="204"/>
        <v>0.18070267350252336</v>
      </c>
      <c r="FD138">
        <f t="shared" si="204"/>
        <v>1.3516110287214107</v>
      </c>
      <c r="FE138">
        <f t="shared" si="204"/>
        <v>-1.0247313373182581</v>
      </c>
      <c r="FF138">
        <f t="shared" si="204"/>
        <v>-1.3151498813144455</v>
      </c>
      <c r="FG138">
        <f t="shared" si="204"/>
        <v>-1.2241218112188241</v>
      </c>
      <c r="FH138">
        <f t="shared" si="204"/>
        <v>-0.96576262610582564</v>
      </c>
      <c r="FI138">
        <f t="shared" si="204"/>
        <v>5.5608767615364617E-2</v>
      </c>
      <c r="FJ138">
        <f t="shared" si="204"/>
        <v>7.4780319868230971E-2</v>
      </c>
      <c r="FK138">
        <f t="shared" si="204"/>
        <v>0.10532301590853503</v>
      </c>
      <c r="FL138">
        <f t="shared" si="204"/>
        <v>-0.93820130259105061</v>
      </c>
      <c r="FM138">
        <f t="shared" si="204"/>
        <v>-0.24333202192540315</v>
      </c>
      <c r="FN138">
        <f t="shared" si="204"/>
        <v>1.5261721360395895</v>
      </c>
      <c r="FO138">
        <f t="shared" si="204"/>
        <v>0.84603937413732999</v>
      </c>
      <c r="FP138">
        <f t="shared" si="204"/>
        <v>0.27931987106879119</v>
      </c>
      <c r="FQ138">
        <f t="shared" si="204"/>
        <v>7.5822974295729303E-2</v>
      </c>
      <c r="FR138">
        <f t="shared" si="204"/>
        <v>-0.49575596637079061</v>
      </c>
      <c r="FS138">
        <f t="shared" si="204"/>
        <v>0.99956460517289658</v>
      </c>
      <c r="FT138">
        <f t="shared" si="204"/>
        <v>-2.2357149825892706</v>
      </c>
      <c r="FU138">
        <f t="shared" si="204"/>
        <v>1.1582100521505645</v>
      </c>
      <c r="FV138">
        <f t="shared" si="204"/>
        <v>-0.76553513058663392</v>
      </c>
      <c r="FW138">
        <f t="shared" si="204"/>
        <v>0.70308918971262935</v>
      </c>
      <c r="FX138">
        <f t="shared" si="204"/>
        <v>-0.15946996692770354</v>
      </c>
      <c r="FY138">
        <f t="shared" si="204"/>
        <v>-6.488357825396858E-2</v>
      </c>
      <c r="FZ138">
        <f t="shared" si="204"/>
        <v>-0.58888176626923472</v>
      </c>
      <c r="GA138">
        <f t="shared" si="204"/>
        <v>0.87222107365422363</v>
      </c>
      <c r="GB138">
        <f t="shared" si="204"/>
        <v>-1.8532949538908439</v>
      </c>
      <c r="GC138">
        <f t="shared" si="204"/>
        <v>-0.41603753090435847</v>
      </c>
      <c r="GD138">
        <f t="shared" si="204"/>
        <v>-0.35876976318260045</v>
      </c>
      <c r="GE138">
        <f t="shared" si="204"/>
        <v>-1.299694281159778</v>
      </c>
      <c r="GF138">
        <f t="shared" si="204"/>
        <v>-0.10440188523156178</v>
      </c>
      <c r="GG138">
        <f t="shared" si="204"/>
        <v>1.6473990176593367</v>
      </c>
      <c r="GH138">
        <f t="shared" si="209"/>
        <v>-0.75304131744698688</v>
      </c>
      <c r="GI138">
        <f t="shared" si="209"/>
        <v>0.71046344421723828</v>
      </c>
      <c r="GJ138">
        <f t="shared" si="209"/>
        <v>0.11418519851579392</v>
      </c>
      <c r="GK138">
        <f t="shared" si="209"/>
        <v>0.35142425419602075</v>
      </c>
      <c r="GL138">
        <f t="shared" si="209"/>
        <v>-0.71893357143614089</v>
      </c>
      <c r="GM138">
        <f t="shared" si="209"/>
        <v>0.29053332227405443</v>
      </c>
      <c r="GN138">
        <f t="shared" si="209"/>
        <v>0.2267409226625845</v>
      </c>
      <c r="GO138">
        <f t="shared" si="209"/>
        <v>-0.99260085220245065</v>
      </c>
      <c r="GP138">
        <f t="shared" si="209"/>
        <v>-0.85200603581538015</v>
      </c>
      <c r="GQ138">
        <f t="shared" si="209"/>
        <v>0.81971695929677479</v>
      </c>
      <c r="GR138">
        <f t="shared" si="209"/>
        <v>1.4435518226920512</v>
      </c>
      <c r="GS138">
        <f t="shared" si="209"/>
        <v>0.66716623338383063</v>
      </c>
      <c r="GT138">
        <f t="shared" si="209"/>
        <v>0.18993237543125499</v>
      </c>
      <c r="GU138">
        <f t="shared" si="209"/>
        <v>-0.98776231170194406</v>
      </c>
      <c r="GV138">
        <f t="shared" si="209"/>
        <v>-0.15355083662021557</v>
      </c>
      <c r="GW138">
        <f t="shared" si="209"/>
        <v>-1.5607842216620631</v>
      </c>
      <c r="GX138">
        <f t="shared" si="209"/>
        <v>-1.1025771814244181</v>
      </c>
      <c r="GY138">
        <f t="shared" si="209"/>
        <v>-0.72232245658875882</v>
      </c>
      <c r="GZ138">
        <f t="shared" si="209"/>
        <v>0.32823537916274098</v>
      </c>
      <c r="HA138">
        <f t="shared" si="209"/>
        <v>1.3552055261466447</v>
      </c>
      <c r="HB138">
        <f t="shared" si="209"/>
        <v>0.65622643628352872</v>
      </c>
      <c r="HC138">
        <f t="shared" si="209"/>
        <v>0.16390825135509951</v>
      </c>
      <c r="HD138">
        <f t="shared" si="209"/>
        <v>5.2626145533131267E-2</v>
      </c>
      <c r="HE138">
        <f t="shared" si="209"/>
        <v>-1.387180115274864</v>
      </c>
      <c r="HF138">
        <f t="shared" si="209"/>
        <v>-1.2319556527915483</v>
      </c>
      <c r="HG138">
        <f t="shared" si="209"/>
        <v>1.0150251660874414</v>
      </c>
      <c r="HH138">
        <f t="shared" si="209"/>
        <v>-0.87506615577471514</v>
      </c>
      <c r="HI138">
        <f t="shared" si="209"/>
        <v>1.3763326055754754</v>
      </c>
      <c r="HJ138">
        <f t="shared" si="209"/>
        <v>0.27590134133006483</v>
      </c>
      <c r="HK138">
        <f t="shared" si="209"/>
        <v>-0.28546479436067668</v>
      </c>
      <c r="HL138">
        <f t="shared" si="209"/>
        <v>-2.3448018923030962</v>
      </c>
      <c r="HM138">
        <f t="shared" si="209"/>
        <v>0.28488086558999992</v>
      </c>
      <c r="HN138">
        <f t="shared" si="209"/>
        <v>0.36739019449949434</v>
      </c>
      <c r="HO138">
        <f t="shared" si="209"/>
        <v>2.2706572632366258</v>
      </c>
      <c r="HP138">
        <f t="shared" si="209"/>
        <v>0.4361512453923147</v>
      </c>
      <c r="HQ138">
        <f t="shared" si="209"/>
        <v>-1.0589100779503817</v>
      </c>
      <c r="HR138">
        <f t="shared" si="209"/>
        <v>-0.4052801623880431</v>
      </c>
      <c r="HS138">
        <f t="shared" si="209"/>
        <v>-0.3938650915524996</v>
      </c>
      <c r="HT138">
        <f t="shared" si="209"/>
        <v>-0.36306312682334657</v>
      </c>
      <c r="HU138">
        <f t="shared" si="209"/>
        <v>-2.6409268844657972E-2</v>
      </c>
      <c r="HV138">
        <f t="shared" si="209"/>
        <v>-0.59083223609156688</v>
      </c>
      <c r="HW138">
        <f t="shared" si="209"/>
        <v>-0.63148864575529251</v>
      </c>
      <c r="HX138">
        <f t="shared" si="209"/>
        <v>1.312670146654896</v>
      </c>
      <c r="HY138">
        <f t="shared" si="209"/>
        <v>0.92739681610902824</v>
      </c>
      <c r="HZ138">
        <f t="shared" si="209"/>
        <v>-1.0065517925996017</v>
      </c>
      <c r="IA138">
        <f t="shared" si="209"/>
        <v>-0.35185689363466377</v>
      </c>
      <c r="IB138">
        <f t="shared" si="209"/>
        <v>0.18410566408958209</v>
      </c>
      <c r="IC138">
        <f t="shared" si="209"/>
        <v>0.82245533779769919</v>
      </c>
      <c r="ID138">
        <f t="shared" si="209"/>
        <v>0.20473552027232064</v>
      </c>
      <c r="IE138">
        <f t="shared" si="209"/>
        <v>3.9566369114865677E-2</v>
      </c>
      <c r="IF138">
        <f t="shared" si="209"/>
        <v>-0.59211825868191459</v>
      </c>
      <c r="IG138">
        <f t="shared" si="209"/>
        <v>-0.39838620862210533</v>
      </c>
      <c r="IH138">
        <f t="shared" si="209"/>
        <v>-0.98771238393325167</v>
      </c>
      <c r="II138">
        <f t="shared" si="209"/>
        <v>-0.174121738505843</v>
      </c>
      <c r="IJ138">
        <f t="shared" si="209"/>
        <v>-0.6657027640476878</v>
      </c>
      <c r="IK138">
        <f t="shared" si="209"/>
        <v>0.56416567722825073</v>
      </c>
      <c r="IL138">
        <f t="shared" si="209"/>
        <v>-0.49366081746034213</v>
      </c>
      <c r="IM138">
        <f t="shared" si="209"/>
        <v>0.58375483169513454</v>
      </c>
      <c r="IN138">
        <f t="shared" si="209"/>
        <v>-0.80723074663516003</v>
      </c>
      <c r="IO138">
        <f t="shared" si="209"/>
        <v>-0.66931447267180977</v>
      </c>
      <c r="IP138">
        <f t="shared" si="209"/>
        <v>0.80829858012834943</v>
      </c>
      <c r="IQ138">
        <f t="shared" si="209"/>
        <v>0.24061054591459397</v>
      </c>
      <c r="IR138">
        <f t="shared" si="209"/>
        <v>-0.17302512803369821</v>
      </c>
      <c r="IS138">
        <f t="shared" si="209"/>
        <v>2.3442838068244982</v>
      </c>
      <c r="IT138">
        <f t="shared" si="205"/>
        <v>-1.0587396226077233</v>
      </c>
      <c r="IU138">
        <f>_xlfn.NORM.S.INV(IU83)</f>
        <v>0.64092638934106005</v>
      </c>
      <c r="IV138">
        <f t="shared" si="197"/>
        <v>1.4977150571084215</v>
      </c>
      <c r="IW138">
        <f t="shared" si="197"/>
        <v>0.57287157293996771</v>
      </c>
      <c r="IX138">
        <f t="shared" si="197"/>
        <v>-1.2370002988632844</v>
      </c>
      <c r="IY138">
        <f t="shared" si="197"/>
        <v>6.7309530233130882E-2</v>
      </c>
      <c r="IZ138">
        <f t="shared" si="197"/>
        <v>1.0978130781607854E-2</v>
      </c>
      <c r="JA138">
        <f t="shared" si="197"/>
        <v>-1.6185021956310397</v>
      </c>
      <c r="JB138">
        <f t="shared" si="197"/>
        <v>0.14551463568407852</v>
      </c>
      <c r="JC138">
        <f t="shared" ref="JC138" si="212">_xlfn.NORM.S.INV(JC83)</f>
        <v>-0.46431802432054281</v>
      </c>
    </row>
    <row r="139" spans="4:263" x14ac:dyDescent="0.35">
      <c r="D139" s="8">
        <v>117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 t="str">
        <f t="shared" si="95"/>
        <v/>
      </c>
      <c r="P139" s="8" t="str">
        <f t="shared" ref="P139:AB139" si="213">IF(RIGHT(P$14,6)="arr",P$22,IFERROR(IF(OR(ISBLANK(P$13),P$13=""),(((ROUND(P345*ROUNDDOWN((P$16-P$17)/P$15,0),0))*P$15+P$17)),P$13),""))</f>
        <v/>
      </c>
      <c r="Q139" s="8" t="str">
        <f t="shared" si="213"/>
        <v/>
      </c>
      <c r="R139" s="8" t="str">
        <f t="shared" si="213"/>
        <v/>
      </c>
      <c r="S139" s="8" t="str">
        <f t="shared" si="213"/>
        <v/>
      </c>
      <c r="T139" s="8" t="str">
        <f t="shared" si="213"/>
        <v/>
      </c>
      <c r="U139" s="8" t="str">
        <f t="shared" si="213"/>
        <v/>
      </c>
      <c r="V139" s="8" t="str">
        <f t="shared" si="213"/>
        <v/>
      </c>
      <c r="W139" s="8" t="str">
        <f t="shared" si="213"/>
        <v/>
      </c>
      <c r="X139" s="8" t="str">
        <f t="shared" si="213"/>
        <v/>
      </c>
      <c r="Y139" s="8" t="str">
        <f t="shared" si="213"/>
        <v/>
      </c>
      <c r="Z139" s="8" t="str">
        <f t="shared" si="213"/>
        <v/>
      </c>
      <c r="AA139" s="8" t="str">
        <f t="shared" si="213"/>
        <v/>
      </c>
      <c r="AB139" s="8" t="str">
        <f t="shared" si="213"/>
        <v/>
      </c>
      <c r="AC139" s="8"/>
      <c r="AD139" s="8">
        <v>117</v>
      </c>
      <c r="AE139" s="8" t="str">
        <f t="shared" si="163"/>
        <v/>
      </c>
      <c r="AF139" s="8" t="str">
        <f t="shared" si="164"/>
        <v/>
      </c>
      <c r="AG139" s="8" t="str">
        <f t="shared" si="165"/>
        <v/>
      </c>
      <c r="AH139" s="8" t="str">
        <f t="shared" si="166"/>
        <v/>
      </c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208"/>
        <v>0.36820901965630159</v>
      </c>
      <c r="BL139">
        <f t="shared" si="208"/>
        <v>0.60407057381817042</v>
      </c>
      <c r="BM139">
        <f t="shared" si="208"/>
        <v>-1.9695139216466069</v>
      </c>
      <c r="BN139">
        <f t="shared" si="208"/>
        <v>0.6863837743174126</v>
      </c>
      <c r="BO139">
        <f t="shared" si="208"/>
        <v>0.67555821619668677</v>
      </c>
      <c r="BP139">
        <f t="shared" si="208"/>
        <v>7.6213571810231598E-2</v>
      </c>
      <c r="BQ139">
        <f t="shared" si="208"/>
        <v>0.60306538730894299</v>
      </c>
      <c r="BR139">
        <f t="shared" si="208"/>
        <v>0.34851376799799227</v>
      </c>
      <c r="BS139">
        <f t="shared" si="208"/>
        <v>-0.68323484195558426</v>
      </c>
      <c r="BT139">
        <f t="shared" si="208"/>
        <v>-0.32163038438529706</v>
      </c>
      <c r="BU139">
        <f t="shared" si="208"/>
        <v>0.10358243877860174</v>
      </c>
      <c r="BV139">
        <f t="shared" si="208"/>
        <v>-0.25993579723237681</v>
      </c>
      <c r="BW139">
        <f t="shared" si="208"/>
        <v>-1.4488210578244551</v>
      </c>
      <c r="BX139">
        <f t="shared" si="208"/>
        <v>0.74599354194723677</v>
      </c>
      <c r="BY139">
        <f t="shared" si="208"/>
        <v>-1.0773067329968413</v>
      </c>
      <c r="BZ139">
        <f t="shared" si="208"/>
        <v>0.61841467377386816</v>
      </c>
      <c r="CA139">
        <f t="shared" si="208"/>
        <v>1.2165764538922894</v>
      </c>
      <c r="CB139">
        <f t="shared" si="208"/>
        <v>1.8365783575294679</v>
      </c>
      <c r="CC139">
        <f t="shared" si="208"/>
        <v>-0.21926075231463907</v>
      </c>
      <c r="CD139">
        <f t="shared" si="208"/>
        <v>-3.0583650587327571</v>
      </c>
      <c r="CE139">
        <f t="shared" si="208"/>
        <v>0.61951315954376496</v>
      </c>
      <c r="CF139">
        <f t="shared" si="208"/>
        <v>0.63026913388520256</v>
      </c>
      <c r="CG139">
        <f t="shared" si="208"/>
        <v>0.29352864919167493</v>
      </c>
      <c r="CH139">
        <f t="shared" si="208"/>
        <v>-1.2195555961206768</v>
      </c>
      <c r="CI139">
        <f t="shared" si="208"/>
        <v>-1.0994250810756838</v>
      </c>
      <c r="CJ139">
        <f t="shared" si="208"/>
        <v>0.17290824441315461</v>
      </c>
      <c r="CK139">
        <f t="shared" si="208"/>
        <v>0.94810957795751583</v>
      </c>
      <c r="CL139">
        <f t="shared" si="208"/>
        <v>-0.92961111914982253</v>
      </c>
      <c r="CM139">
        <f t="shared" si="208"/>
        <v>0.3644445908786163</v>
      </c>
      <c r="CN139">
        <f t="shared" si="208"/>
        <v>0.57172289196434478</v>
      </c>
      <c r="CO139">
        <f t="shared" si="208"/>
        <v>0.9086022527426455</v>
      </c>
      <c r="CP139">
        <f t="shared" si="208"/>
        <v>1.2669407785814195</v>
      </c>
      <c r="CQ139">
        <f t="shared" si="208"/>
        <v>0.23756597200443449</v>
      </c>
      <c r="CR139">
        <f t="shared" si="208"/>
        <v>-0.57643531930847036</v>
      </c>
      <c r="CS139">
        <f t="shared" si="208"/>
        <v>-0.74172395485112064</v>
      </c>
      <c r="CT139">
        <f t="shared" si="208"/>
        <v>1.3881542120096289</v>
      </c>
      <c r="CU139">
        <f t="shared" si="208"/>
        <v>-0.93193296656460989</v>
      </c>
      <c r="CV139">
        <f t="shared" si="208"/>
        <v>-0.63882297416287048</v>
      </c>
      <c r="CW139">
        <f t="shared" si="208"/>
        <v>0.97433836619451408</v>
      </c>
      <c r="CX139">
        <f t="shared" si="208"/>
        <v>-0.66055900810942858</v>
      </c>
      <c r="CY139">
        <f t="shared" si="208"/>
        <v>2.0343627294708968</v>
      </c>
      <c r="CZ139">
        <f t="shared" si="208"/>
        <v>0.51589632452109713</v>
      </c>
      <c r="DA139">
        <f t="shared" si="208"/>
        <v>0.73989151778044004</v>
      </c>
      <c r="DB139">
        <f t="shared" si="208"/>
        <v>-1.1947341330781214</v>
      </c>
      <c r="DC139">
        <f t="shared" si="208"/>
        <v>0.48452184214688898</v>
      </c>
      <c r="DD139">
        <f t="shared" si="208"/>
        <v>-0.66548062882808012</v>
      </c>
      <c r="DE139">
        <f t="shared" si="208"/>
        <v>5.8721889822326699E-2</v>
      </c>
      <c r="DF139">
        <f t="shared" si="208"/>
        <v>0.2952030163741719</v>
      </c>
      <c r="DG139">
        <f t="shared" si="208"/>
        <v>-2.2549731962735553</v>
      </c>
      <c r="DH139">
        <f t="shared" si="208"/>
        <v>1.4950518068201519</v>
      </c>
      <c r="DI139">
        <f t="shared" si="208"/>
        <v>0.31131399069614224</v>
      </c>
      <c r="DJ139">
        <f t="shared" si="208"/>
        <v>-0.6560880709595831</v>
      </c>
      <c r="DK139">
        <f t="shared" si="208"/>
        <v>-0.12378029396026703</v>
      </c>
      <c r="DL139">
        <f t="shared" si="208"/>
        <v>-6.2341509230775242E-2</v>
      </c>
      <c r="DM139">
        <f t="shared" si="208"/>
        <v>0.62672605418557614</v>
      </c>
      <c r="DN139">
        <f t="shared" si="208"/>
        <v>6.5054069369062818E-4</v>
      </c>
      <c r="DO139">
        <f t="shared" si="208"/>
        <v>0.70106086299625336</v>
      </c>
      <c r="DP139">
        <f t="shared" si="208"/>
        <v>0.47688057504046893</v>
      </c>
      <c r="DQ139">
        <f t="shared" si="208"/>
        <v>0.60646557812240653</v>
      </c>
      <c r="DR139">
        <f t="shared" si="208"/>
        <v>-0.1825623516573382</v>
      </c>
      <c r="DS139">
        <f t="shared" si="208"/>
        <v>1.6728571728922284</v>
      </c>
      <c r="DT139">
        <f t="shared" si="208"/>
        <v>0.39415090110879075</v>
      </c>
      <c r="DU139">
        <f t="shared" si="208"/>
        <v>1.2799290207495257</v>
      </c>
      <c r="DV139">
        <f t="shared" si="208"/>
        <v>-1.5873593830028478</v>
      </c>
      <c r="DW139">
        <f t="shared" si="204"/>
        <v>-1.295218348783961</v>
      </c>
      <c r="DX139">
        <f t="shared" si="204"/>
        <v>0.48388589732197917</v>
      </c>
      <c r="DY139">
        <f t="shared" si="204"/>
        <v>1.6882984241668217</v>
      </c>
      <c r="DZ139">
        <f t="shared" si="204"/>
        <v>-0.22543965079053968</v>
      </c>
      <c r="EA139">
        <f t="shared" si="204"/>
        <v>-0.5878482389929105</v>
      </c>
      <c r="EB139">
        <f t="shared" si="204"/>
        <v>-0.83331845146395089</v>
      </c>
      <c r="EC139">
        <f t="shared" si="204"/>
        <v>-9.8098390180750186E-2</v>
      </c>
      <c r="ED139">
        <f t="shared" si="204"/>
        <v>-0.91111193345775132</v>
      </c>
      <c r="EE139">
        <f t="shared" si="204"/>
        <v>0.33828546705071577</v>
      </c>
      <c r="EF139">
        <f t="shared" si="204"/>
        <v>7.4507617697394612E-2</v>
      </c>
      <c r="EG139">
        <f t="shared" si="204"/>
        <v>0.50646738703877014</v>
      </c>
      <c r="EH139">
        <f t="shared" si="204"/>
        <v>-0.81467871910301037</v>
      </c>
      <c r="EI139">
        <f t="shared" si="204"/>
        <v>-0.54911643630313856</v>
      </c>
      <c r="EJ139">
        <f t="shared" si="204"/>
        <v>1.8980301844926162</v>
      </c>
      <c r="EK139">
        <f t="shared" si="204"/>
        <v>-0.39561458502767183</v>
      </c>
      <c r="EL139">
        <f t="shared" si="204"/>
        <v>-0.18443204194598356</v>
      </c>
      <c r="EM139">
        <f t="shared" si="204"/>
        <v>-1.082080669202206</v>
      </c>
      <c r="EN139">
        <f t="shared" si="204"/>
        <v>0.33704974613660305</v>
      </c>
      <c r="EO139">
        <f t="shared" si="204"/>
        <v>-0.18497792359364854</v>
      </c>
      <c r="EP139">
        <f t="shared" si="204"/>
        <v>-6.2910254488191394E-3</v>
      </c>
      <c r="EQ139">
        <f t="shared" si="204"/>
        <v>-0.91276512495478468</v>
      </c>
      <c r="ER139">
        <f t="shared" si="204"/>
        <v>0.19055400855229324</v>
      </c>
      <c r="ES139">
        <f t="shared" si="204"/>
        <v>-9.0324284564417684E-2</v>
      </c>
      <c r="ET139">
        <f t="shared" si="204"/>
        <v>1.0122607293802918E-2</v>
      </c>
      <c r="EU139">
        <f t="shared" si="204"/>
        <v>-0.38237081714876597</v>
      </c>
      <c r="EV139">
        <f t="shared" si="204"/>
        <v>1.1944012186417459</v>
      </c>
      <c r="EW139">
        <f t="shared" si="204"/>
        <v>0.7209291437156895</v>
      </c>
      <c r="EX139">
        <f t="shared" si="204"/>
        <v>-1.8181976511499887E-2</v>
      </c>
      <c r="EY139">
        <f t="shared" si="204"/>
        <v>1.4779041366626406</v>
      </c>
      <c r="EZ139">
        <f t="shared" si="204"/>
        <v>-0.40623438059646272</v>
      </c>
      <c r="FA139">
        <f t="shared" si="204"/>
        <v>2.4143058003888882</v>
      </c>
      <c r="FB139">
        <f t="shared" si="204"/>
        <v>-0.37552003377516924</v>
      </c>
      <c r="FC139">
        <f t="shared" si="204"/>
        <v>1.8864687273408041E-2</v>
      </c>
      <c r="FD139">
        <f t="shared" si="204"/>
        <v>-1.3435228219349757</v>
      </c>
      <c r="FE139">
        <f t="shared" si="204"/>
        <v>-1.0226855129807622</v>
      </c>
      <c r="FF139">
        <f t="shared" si="204"/>
        <v>0.16394361207529728</v>
      </c>
      <c r="FG139">
        <f t="shared" si="204"/>
        <v>0.47750997299292786</v>
      </c>
      <c r="FH139">
        <f t="shared" si="204"/>
        <v>-0.87621023448774082</v>
      </c>
      <c r="FI139">
        <f t="shared" si="204"/>
        <v>0.93629393194350186</v>
      </c>
      <c r="FJ139">
        <f t="shared" si="204"/>
        <v>-0.74144382218380678</v>
      </c>
      <c r="FK139">
        <f t="shared" si="204"/>
        <v>2.8473742263857456</v>
      </c>
      <c r="FL139">
        <f t="shared" si="204"/>
        <v>0.14174628211408491</v>
      </c>
      <c r="FM139">
        <f t="shared" si="204"/>
        <v>-0.23610222070792961</v>
      </c>
      <c r="FN139">
        <f t="shared" si="204"/>
        <v>0.2222782714805687</v>
      </c>
      <c r="FO139">
        <f t="shared" si="204"/>
        <v>-0.2640436956750446</v>
      </c>
      <c r="FP139">
        <f t="shared" si="204"/>
        <v>-0.45238808192915131</v>
      </c>
      <c r="FQ139">
        <f t="shared" si="204"/>
        <v>-0.67097257310429725</v>
      </c>
      <c r="FR139">
        <f t="shared" si="204"/>
        <v>0.29844167639745733</v>
      </c>
      <c r="FS139">
        <f t="shared" si="204"/>
        <v>-8.622121376713221E-2</v>
      </c>
      <c r="FT139">
        <f t="shared" si="204"/>
        <v>-0.44427188914682292</v>
      </c>
      <c r="FU139">
        <f t="shared" si="204"/>
        <v>1.1834518640449709</v>
      </c>
      <c r="FV139">
        <f t="shared" si="204"/>
        <v>-1.9339804253172388</v>
      </c>
      <c r="FW139">
        <f t="shared" si="204"/>
        <v>0.48152939299192149</v>
      </c>
      <c r="FX139">
        <f t="shared" si="204"/>
        <v>-2.9958671186824147E-3</v>
      </c>
      <c r="FY139">
        <f t="shared" si="204"/>
        <v>1.2309753045905596</v>
      </c>
      <c r="FZ139">
        <f t="shared" si="204"/>
        <v>1.3053490825047545</v>
      </c>
      <c r="GA139">
        <f t="shared" si="204"/>
        <v>2.1638282141439293</v>
      </c>
      <c r="GB139">
        <f t="shared" si="204"/>
        <v>0.88748097014108007</v>
      </c>
      <c r="GC139">
        <f t="shared" si="204"/>
        <v>1.8290075800010457</v>
      </c>
      <c r="GD139">
        <f t="shared" si="204"/>
        <v>1.5936822614786192</v>
      </c>
      <c r="GE139">
        <f t="shared" si="204"/>
        <v>-0.89407453984433738</v>
      </c>
      <c r="GF139">
        <f t="shared" si="204"/>
        <v>0.36775673110408763</v>
      </c>
      <c r="GG139">
        <f t="shared" si="204"/>
        <v>-1.3069041696887125</v>
      </c>
      <c r="GH139">
        <f t="shared" si="209"/>
        <v>-0.33142217284290115</v>
      </c>
      <c r="GI139">
        <f t="shared" si="209"/>
        <v>-0.50433654846033005</v>
      </c>
      <c r="GJ139">
        <f t="shared" si="209"/>
        <v>0.34387715326968843</v>
      </c>
      <c r="GK139">
        <f t="shared" si="209"/>
        <v>-0.69424422106944583</v>
      </c>
      <c r="GL139">
        <f t="shared" si="209"/>
        <v>-0.39872286653830952</v>
      </c>
      <c r="GM139">
        <f t="shared" si="209"/>
        <v>0.45623726680754989</v>
      </c>
      <c r="GN139">
        <f t="shared" si="209"/>
        <v>0.84300723752098716</v>
      </c>
      <c r="GO139">
        <f t="shared" si="209"/>
        <v>-0.87500885490193692</v>
      </c>
      <c r="GP139">
        <f t="shared" si="209"/>
        <v>-6.6815035447875065E-2</v>
      </c>
      <c r="GQ139">
        <f t="shared" si="209"/>
        <v>-1.5273320896910461</v>
      </c>
      <c r="GR139">
        <f t="shared" si="209"/>
        <v>-1.5005421449656176</v>
      </c>
      <c r="GS139">
        <f t="shared" si="209"/>
        <v>0.34457539788793118</v>
      </c>
      <c r="GT139">
        <f t="shared" si="209"/>
        <v>-0.77051423092838112</v>
      </c>
      <c r="GU139">
        <f t="shared" si="209"/>
        <v>-0.641425348344691</v>
      </c>
      <c r="GV139">
        <f t="shared" si="209"/>
        <v>-1.2941928128859137</v>
      </c>
      <c r="GW139">
        <f t="shared" si="209"/>
        <v>1.0757660414158829</v>
      </c>
      <c r="GX139">
        <f t="shared" si="209"/>
        <v>0.44916892191499441</v>
      </c>
      <c r="GY139">
        <f t="shared" si="209"/>
        <v>-2.4077201038820362</v>
      </c>
      <c r="GZ139">
        <f t="shared" si="209"/>
        <v>0.67698710237924309</v>
      </c>
      <c r="HA139">
        <f t="shared" si="209"/>
        <v>0.80560186839760517</v>
      </c>
      <c r="HB139">
        <f t="shared" si="209"/>
        <v>-0.29245031295672314</v>
      </c>
      <c r="HC139">
        <f t="shared" si="209"/>
        <v>1.0836124986923787</v>
      </c>
      <c r="HD139">
        <f t="shared" si="209"/>
        <v>-6.9913703804987307E-2</v>
      </c>
      <c r="HE139">
        <f t="shared" si="209"/>
        <v>0.50794187262343227</v>
      </c>
      <c r="HF139">
        <f t="shared" si="209"/>
        <v>0.55325912831817414</v>
      </c>
      <c r="HG139">
        <f t="shared" si="209"/>
        <v>0.6138170192064758</v>
      </c>
      <c r="HH139">
        <f t="shared" si="209"/>
        <v>0.27474621230673002</v>
      </c>
      <c r="HI139">
        <f t="shared" si="209"/>
        <v>1.2277743795891296</v>
      </c>
      <c r="HJ139">
        <f t="shared" si="209"/>
        <v>2.1019570411377231</v>
      </c>
      <c r="HK139">
        <f t="shared" si="209"/>
        <v>1.8155525150830523</v>
      </c>
      <c r="HL139">
        <f t="shared" si="209"/>
        <v>-6.9886893422084331E-2</v>
      </c>
      <c r="HM139">
        <f t="shared" si="209"/>
        <v>-0.71317078840696047</v>
      </c>
      <c r="HN139">
        <f t="shared" si="209"/>
        <v>-6.9172157113238666E-2</v>
      </c>
      <c r="HO139">
        <f t="shared" si="209"/>
        <v>0.97473829232973019</v>
      </c>
      <c r="HP139">
        <f t="shared" si="209"/>
        <v>0.68245507014777407</v>
      </c>
      <c r="HQ139">
        <f t="shared" si="209"/>
        <v>0.31584004946477995</v>
      </c>
      <c r="HR139">
        <f t="shared" si="209"/>
        <v>-0.32555999995974005</v>
      </c>
      <c r="HS139">
        <f t="shared" si="209"/>
        <v>-0.4421456362553905</v>
      </c>
      <c r="HT139">
        <f t="shared" si="209"/>
        <v>-5.2524833935405559E-2</v>
      </c>
      <c r="HU139">
        <f t="shared" si="209"/>
        <v>2.2193157321584449</v>
      </c>
      <c r="HV139">
        <f t="shared" si="209"/>
        <v>-0.41041002655822639</v>
      </c>
      <c r="HW139">
        <f t="shared" si="209"/>
        <v>0.88494716764831316</v>
      </c>
      <c r="HX139">
        <f t="shared" si="209"/>
        <v>-0.54832328655831919</v>
      </c>
      <c r="HY139">
        <f t="shared" si="209"/>
        <v>0.76488859463171932</v>
      </c>
      <c r="HZ139">
        <f t="shared" si="209"/>
        <v>-0.94469099256590328</v>
      </c>
      <c r="IA139">
        <f t="shared" si="209"/>
        <v>1.4342408172106329</v>
      </c>
      <c r="IB139">
        <f t="shared" si="209"/>
        <v>1.737987838735193</v>
      </c>
      <c r="IC139">
        <f t="shared" si="209"/>
        <v>0.54491411825520664</v>
      </c>
      <c r="ID139">
        <f t="shared" si="209"/>
        <v>0.80839489758613592</v>
      </c>
      <c r="IE139">
        <f t="shared" si="209"/>
        <v>-0.69229068021627571</v>
      </c>
      <c r="IF139">
        <f t="shared" si="209"/>
        <v>0.12477918326066022</v>
      </c>
      <c r="IG139">
        <f t="shared" si="209"/>
        <v>0.97151631188461884</v>
      </c>
      <c r="IH139">
        <f t="shared" si="209"/>
        <v>1.0404680062047276</v>
      </c>
      <c r="II139">
        <f t="shared" si="209"/>
        <v>-0.69110542448364098</v>
      </c>
      <c r="IJ139">
        <f t="shared" si="209"/>
        <v>1.5180940229614737</v>
      </c>
      <c r="IK139">
        <f t="shared" si="209"/>
        <v>-2.2008451307373056</v>
      </c>
      <c r="IL139">
        <f t="shared" si="209"/>
        <v>-0.47541117411463962</v>
      </c>
      <c r="IM139">
        <f t="shared" si="209"/>
        <v>1.7145927363270235</v>
      </c>
      <c r="IN139">
        <f t="shared" si="209"/>
        <v>0.39101924577446184</v>
      </c>
      <c r="IO139">
        <f t="shared" si="209"/>
        <v>-0.6008314248449329</v>
      </c>
      <c r="IP139">
        <f t="shared" si="209"/>
        <v>-0.88811133664250974</v>
      </c>
      <c r="IQ139">
        <f t="shared" si="209"/>
        <v>0.51567673744538123</v>
      </c>
      <c r="IR139">
        <f t="shared" si="209"/>
        <v>-1.6764947817203408</v>
      </c>
      <c r="IS139">
        <f t="shared" si="209"/>
        <v>1.2215321194119919</v>
      </c>
      <c r="IT139">
        <f t="shared" si="205"/>
        <v>-5.2612156241715639E-3</v>
      </c>
      <c r="IU139">
        <f>_xlfn.NORM.S.INV(IU84)</f>
        <v>0.34503756969429628</v>
      </c>
      <c r="IV139">
        <f t="shared" si="197"/>
        <v>0.99345743449460822</v>
      </c>
      <c r="IW139">
        <f t="shared" si="197"/>
        <v>0.38040714771806894</v>
      </c>
      <c r="IX139">
        <f t="shared" si="197"/>
        <v>-0.33953108603352039</v>
      </c>
      <c r="IY139">
        <f t="shared" si="197"/>
        <v>0.59658143113459827</v>
      </c>
      <c r="IZ139">
        <f t="shared" si="197"/>
        <v>1.3128398397153291</v>
      </c>
      <c r="JA139">
        <f t="shared" si="197"/>
        <v>0.27556744752517792</v>
      </c>
      <c r="JB139">
        <f t="shared" si="197"/>
        <v>1.1135543098936125</v>
      </c>
      <c r="JC139">
        <f t="shared" ref="JC139" si="214">_xlfn.NORM.S.INV(JC84)</f>
        <v>-1.1465134142999285</v>
      </c>
    </row>
    <row r="140" spans="4:263" x14ac:dyDescent="0.35">
      <c r="D140" s="8">
        <v>118</v>
      </c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 t="str">
        <f t="shared" si="95"/>
        <v/>
      </c>
      <c r="P140" s="8" t="str">
        <f t="shared" ref="P140:AB140" si="215">IF(RIGHT(P$14,6)="arr",P$22,IFERROR(IF(OR(ISBLANK(P$13),P$13=""),(((ROUND(P346*ROUNDDOWN((P$16-P$17)/P$15,0),0))*P$15+P$17)),P$13),""))</f>
        <v/>
      </c>
      <c r="Q140" s="8" t="str">
        <f t="shared" si="215"/>
        <v/>
      </c>
      <c r="R140" s="8" t="str">
        <f t="shared" si="215"/>
        <v/>
      </c>
      <c r="S140" s="8" t="str">
        <f t="shared" si="215"/>
        <v/>
      </c>
      <c r="T140" s="8" t="str">
        <f t="shared" si="215"/>
        <v/>
      </c>
      <c r="U140" s="8" t="str">
        <f t="shared" si="215"/>
        <v/>
      </c>
      <c r="V140" s="8" t="str">
        <f t="shared" si="215"/>
        <v/>
      </c>
      <c r="W140" s="8" t="str">
        <f t="shared" si="215"/>
        <v/>
      </c>
      <c r="X140" s="8" t="str">
        <f t="shared" si="215"/>
        <v/>
      </c>
      <c r="Y140" s="8" t="str">
        <f t="shared" si="215"/>
        <v/>
      </c>
      <c r="Z140" s="8" t="str">
        <f t="shared" si="215"/>
        <v/>
      </c>
      <c r="AA140" s="8" t="str">
        <f t="shared" si="215"/>
        <v/>
      </c>
      <c r="AB140" s="8" t="str">
        <f t="shared" si="215"/>
        <v/>
      </c>
      <c r="AC140" s="8"/>
      <c r="AD140" s="8">
        <v>118</v>
      </c>
      <c r="AE140" s="8" t="str">
        <f t="shared" si="163"/>
        <v/>
      </c>
      <c r="AF140" s="8" t="str">
        <f t="shared" si="164"/>
        <v/>
      </c>
      <c r="AG140" s="8" t="str">
        <f t="shared" si="165"/>
        <v/>
      </c>
      <c r="AH140" s="8" t="str">
        <f t="shared" si="166"/>
        <v/>
      </c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208"/>
        <v>-0.80799904044611537</v>
      </c>
      <c r="BL140">
        <f t="shared" si="208"/>
        <v>1.4269707890714425</v>
      </c>
      <c r="BM140">
        <f t="shared" si="208"/>
        <v>-1.3807147583612196</v>
      </c>
      <c r="BN140">
        <f t="shared" si="208"/>
        <v>1.7860606953367903</v>
      </c>
      <c r="BO140">
        <f t="shared" si="208"/>
        <v>0.34170190160797631</v>
      </c>
      <c r="BP140">
        <f t="shared" si="208"/>
        <v>0.67854517197088715</v>
      </c>
      <c r="BQ140">
        <f t="shared" si="208"/>
        <v>0.80425471799641435</v>
      </c>
      <c r="BR140">
        <f t="shared" si="208"/>
        <v>6.2487097535312362E-2</v>
      </c>
      <c r="BS140">
        <f t="shared" si="208"/>
        <v>-2.8552099795517276</v>
      </c>
      <c r="BT140">
        <f t="shared" si="208"/>
        <v>1.2995657219343304</v>
      </c>
      <c r="BU140">
        <f t="shared" si="208"/>
        <v>0.41591402701384822</v>
      </c>
      <c r="BV140">
        <f t="shared" si="208"/>
        <v>0.33159169954665857</v>
      </c>
      <c r="BW140">
        <f t="shared" si="208"/>
        <v>-0.60530089288301847</v>
      </c>
      <c r="BX140">
        <f t="shared" si="208"/>
        <v>-1.0583530700558832</v>
      </c>
      <c r="BY140">
        <f t="shared" si="208"/>
        <v>-0.3580876792959688</v>
      </c>
      <c r="BZ140">
        <f t="shared" si="208"/>
        <v>-1.3890139557376535</v>
      </c>
      <c r="CA140">
        <f t="shared" si="208"/>
        <v>-0.49572232991513365</v>
      </c>
      <c r="CB140">
        <f t="shared" si="208"/>
        <v>-2.966212350002163E-2</v>
      </c>
      <c r="CC140">
        <f t="shared" si="208"/>
        <v>0.55325164680081118</v>
      </c>
      <c r="CD140">
        <f t="shared" si="208"/>
        <v>0.56258434335720031</v>
      </c>
      <c r="CE140">
        <f t="shared" si="208"/>
        <v>0.12213062690930199</v>
      </c>
      <c r="CF140">
        <f t="shared" si="208"/>
        <v>1.56667627618693</v>
      </c>
      <c r="CG140">
        <f t="shared" si="208"/>
        <v>1.6447481980019969</v>
      </c>
      <c r="CH140">
        <f t="shared" si="208"/>
        <v>-0.33679424926637602</v>
      </c>
      <c r="CI140">
        <f t="shared" si="208"/>
        <v>0.78629973525733743</v>
      </c>
      <c r="CJ140">
        <f t="shared" si="208"/>
        <v>0.63023920507882036</v>
      </c>
      <c r="CK140">
        <f t="shared" si="208"/>
        <v>0.6599927064119997</v>
      </c>
      <c r="CL140">
        <f t="shared" si="208"/>
        <v>3.2110456466461428E-2</v>
      </c>
      <c r="CM140">
        <f t="shared" si="208"/>
        <v>-0.19884230184458682</v>
      </c>
      <c r="CN140">
        <f t="shared" si="208"/>
        <v>1.1220371011559185</v>
      </c>
      <c r="CO140">
        <f t="shared" si="208"/>
        <v>-0.5394282838659572</v>
      </c>
      <c r="CP140">
        <f t="shared" si="208"/>
        <v>1.791569958302649</v>
      </c>
      <c r="CQ140">
        <f t="shared" si="208"/>
        <v>0.57870671237366378</v>
      </c>
      <c r="CR140">
        <f t="shared" si="208"/>
        <v>-0.95835056487978953</v>
      </c>
      <c r="CS140">
        <f t="shared" si="208"/>
        <v>-0.82752589111400676</v>
      </c>
      <c r="CT140">
        <f t="shared" si="208"/>
        <v>-8.0061663369335984E-2</v>
      </c>
      <c r="CU140">
        <f t="shared" si="208"/>
        <v>4.7281408433415564E-2</v>
      </c>
      <c r="CV140">
        <f t="shared" si="208"/>
        <v>-0.32515094161863811</v>
      </c>
      <c r="CW140">
        <f t="shared" si="208"/>
        <v>1.953788491449753</v>
      </c>
      <c r="CX140">
        <f t="shared" si="208"/>
        <v>-0.15288362455614501</v>
      </c>
      <c r="CY140">
        <f t="shared" si="208"/>
        <v>-0.35944705091647783</v>
      </c>
      <c r="CZ140">
        <f t="shared" si="208"/>
        <v>0.39398716835403341</v>
      </c>
      <c r="DA140">
        <f t="shared" si="208"/>
        <v>1.9811252910670503</v>
      </c>
      <c r="DB140">
        <f t="shared" si="208"/>
        <v>-1.7060628291849382</v>
      </c>
      <c r="DC140">
        <f t="shared" si="208"/>
        <v>7.5985922806312875E-2</v>
      </c>
      <c r="DD140">
        <f t="shared" si="208"/>
        <v>-0.34965189204645908</v>
      </c>
      <c r="DE140">
        <f t="shared" si="208"/>
        <v>0.4621168231679485</v>
      </c>
      <c r="DF140">
        <f t="shared" si="208"/>
        <v>0.94117940757575425</v>
      </c>
      <c r="DG140">
        <f t="shared" si="208"/>
        <v>2.6483754279220787E-2</v>
      </c>
      <c r="DH140">
        <f t="shared" si="208"/>
        <v>-1.2884388455670139</v>
      </c>
      <c r="DI140">
        <f t="shared" si="208"/>
        <v>-1.1031456412861047</v>
      </c>
      <c r="DJ140">
        <f t="shared" si="208"/>
        <v>0.7176547585957147</v>
      </c>
      <c r="DK140">
        <f t="shared" si="208"/>
        <v>1.2449781936791933</v>
      </c>
      <c r="DL140">
        <f t="shared" si="208"/>
        <v>0.65998758925324286</v>
      </c>
      <c r="DM140">
        <f t="shared" si="208"/>
        <v>1.551468709506244</v>
      </c>
      <c r="DN140">
        <f t="shared" si="208"/>
        <v>-1.9159729198840909</v>
      </c>
      <c r="DO140">
        <f t="shared" si="208"/>
        <v>-1.0077352210656101</v>
      </c>
      <c r="DP140">
        <f t="shared" si="208"/>
        <v>-0.16124556674899637</v>
      </c>
      <c r="DQ140">
        <f t="shared" si="208"/>
        <v>-0.45393222838450265</v>
      </c>
      <c r="DR140">
        <f t="shared" si="208"/>
        <v>-0.62523818593333746</v>
      </c>
      <c r="DS140">
        <f t="shared" si="208"/>
        <v>0.48128883857674992</v>
      </c>
      <c r="DT140">
        <f t="shared" si="208"/>
        <v>0.71818700889746157</v>
      </c>
      <c r="DU140">
        <f t="shared" si="208"/>
        <v>-1.0787503921924972</v>
      </c>
      <c r="DV140">
        <f t="shared" ref="DV140:GG145" si="216">_xlfn.NORM.S.INV(DV85)</f>
        <v>0.21466945578845162</v>
      </c>
      <c r="DW140">
        <f t="shared" si="216"/>
        <v>-0.42974777655660024</v>
      </c>
      <c r="DX140">
        <f t="shared" si="204"/>
        <v>0.35406175933225253</v>
      </c>
      <c r="DY140">
        <f t="shared" si="204"/>
        <v>-1.1428196679204585</v>
      </c>
      <c r="DZ140">
        <f t="shared" si="204"/>
        <v>0.32205727730214034</v>
      </c>
      <c r="EA140">
        <f t="shared" si="204"/>
        <v>0.36867247875489545</v>
      </c>
      <c r="EB140">
        <f t="shared" si="204"/>
        <v>0.82669045123755236</v>
      </c>
      <c r="EC140">
        <f t="shared" si="204"/>
        <v>-0.22441049013752856</v>
      </c>
      <c r="ED140">
        <f t="shared" si="204"/>
        <v>0.6954618623861567</v>
      </c>
      <c r="EE140">
        <f t="shared" si="204"/>
        <v>0.96868642935759253</v>
      </c>
      <c r="EF140">
        <f t="shared" si="204"/>
        <v>2.4229585964476872</v>
      </c>
      <c r="EG140">
        <f t="shared" si="204"/>
        <v>-0.47753762583835324</v>
      </c>
      <c r="EH140">
        <f t="shared" si="204"/>
        <v>-0.20975991126917307</v>
      </c>
      <c r="EI140">
        <f t="shared" si="204"/>
        <v>-0.84333118027064935</v>
      </c>
      <c r="EJ140">
        <f t="shared" si="204"/>
        <v>0.18192151394318096</v>
      </c>
      <c r="EK140">
        <f t="shared" si="204"/>
        <v>-0.97903683216280701</v>
      </c>
      <c r="EL140">
        <f t="shared" si="204"/>
        <v>1.0881794188363734</v>
      </c>
      <c r="EM140">
        <f t="shared" si="204"/>
        <v>-1.8211832971931914</v>
      </c>
      <c r="EN140">
        <f t="shared" si="204"/>
        <v>-0.37012219324419937</v>
      </c>
      <c r="EO140">
        <f t="shared" si="204"/>
        <v>6.8506215055589292E-2</v>
      </c>
      <c r="EP140">
        <f t="shared" si="204"/>
        <v>-0.37894226047719326</v>
      </c>
      <c r="EQ140">
        <f t="shared" si="204"/>
        <v>0.67802069567879852</v>
      </c>
      <c r="ER140">
        <f t="shared" si="204"/>
        <v>1.9920577419982113</v>
      </c>
      <c r="ES140">
        <f t="shared" si="204"/>
        <v>-0.10913956721194404</v>
      </c>
      <c r="ET140">
        <f t="shared" si="204"/>
        <v>-0.17334571171726218</v>
      </c>
      <c r="EU140">
        <f t="shared" si="204"/>
        <v>0.3008836450243369</v>
      </c>
      <c r="EV140">
        <f t="shared" si="204"/>
        <v>0.89665102984880762</v>
      </c>
      <c r="EW140">
        <f t="shared" si="204"/>
        <v>-0.49246964326422088</v>
      </c>
      <c r="EX140">
        <f t="shared" si="204"/>
        <v>-0.29830322287750105</v>
      </c>
      <c r="EY140">
        <f t="shared" si="204"/>
        <v>0.53661760915669521</v>
      </c>
      <c r="EZ140">
        <f t="shared" si="204"/>
        <v>-0.12878700049508282</v>
      </c>
      <c r="FA140">
        <f t="shared" si="204"/>
        <v>-3.9557478930035894E-3</v>
      </c>
      <c r="FB140">
        <f t="shared" si="204"/>
        <v>-0.23889821338698572</v>
      </c>
      <c r="FC140">
        <f t="shared" si="204"/>
        <v>0.71340936714712766</v>
      </c>
      <c r="FD140">
        <f t="shared" si="204"/>
        <v>0.62560145371691678</v>
      </c>
      <c r="FE140">
        <f t="shared" si="204"/>
        <v>-4.4178021890572391E-2</v>
      </c>
      <c r="FF140">
        <f t="shared" si="204"/>
        <v>8.1800155935306013E-2</v>
      </c>
      <c r="FG140">
        <f t="shared" si="204"/>
        <v>-0.66780040685296194</v>
      </c>
      <c r="FH140">
        <f t="shared" si="204"/>
        <v>0.23314070781412741</v>
      </c>
      <c r="FI140">
        <f t="shared" si="204"/>
        <v>0.73578359415145467</v>
      </c>
      <c r="FJ140">
        <f t="shared" si="204"/>
        <v>-0.51958971694145339</v>
      </c>
      <c r="FK140">
        <f t="shared" si="204"/>
        <v>0.27169994972272743</v>
      </c>
      <c r="FL140">
        <f t="shared" si="204"/>
        <v>-1.711267749652496</v>
      </c>
      <c r="FM140">
        <f t="shared" si="204"/>
        <v>0.49527610765587859</v>
      </c>
      <c r="FN140">
        <f t="shared" si="204"/>
        <v>-3.3266277399088953</v>
      </c>
      <c r="FO140">
        <f t="shared" si="204"/>
        <v>-0.87205438146266445</v>
      </c>
      <c r="FP140">
        <f t="shared" si="204"/>
        <v>1.6998259766061361</v>
      </c>
      <c r="FQ140">
        <f t="shared" si="204"/>
        <v>0.72343954205325212</v>
      </c>
      <c r="FR140">
        <f t="shared" si="204"/>
        <v>1.7227422795010661E-2</v>
      </c>
      <c r="FS140">
        <f t="shared" si="204"/>
        <v>-0.98022151121644019</v>
      </c>
      <c r="FT140">
        <f t="shared" si="204"/>
        <v>-0.50386820984015479</v>
      </c>
      <c r="FU140">
        <f t="shared" si="204"/>
        <v>0.89239102349615362</v>
      </c>
      <c r="FV140">
        <f t="shared" si="204"/>
        <v>1.8805855746497093</v>
      </c>
      <c r="FW140">
        <f t="shared" si="204"/>
        <v>-0.67789436596117592</v>
      </c>
      <c r="FX140">
        <f t="shared" si="204"/>
        <v>0.86925498546875224</v>
      </c>
      <c r="FY140">
        <f t="shared" si="204"/>
        <v>-0.13683128752130921</v>
      </c>
      <c r="FZ140">
        <f t="shared" si="204"/>
        <v>-0.15494830466648121</v>
      </c>
      <c r="GA140">
        <f t="shared" si="204"/>
        <v>-0.22900714901549804</v>
      </c>
      <c r="GB140">
        <f t="shared" si="204"/>
        <v>7.9585576174100559E-2</v>
      </c>
      <c r="GC140">
        <f t="shared" si="204"/>
        <v>-0.51246828680877288</v>
      </c>
      <c r="GD140">
        <f t="shared" si="204"/>
        <v>0.79008255796005611</v>
      </c>
      <c r="GE140">
        <f t="shared" si="204"/>
        <v>-1.4257884037621311</v>
      </c>
      <c r="GF140">
        <f t="shared" si="204"/>
        <v>-1.4768505065989868</v>
      </c>
      <c r="GG140">
        <f t="shared" si="204"/>
        <v>0.84150712221476442</v>
      </c>
      <c r="GH140">
        <f t="shared" si="209"/>
        <v>-1.1312521984421435</v>
      </c>
      <c r="GI140">
        <f t="shared" si="209"/>
        <v>0.83426257056542985</v>
      </c>
      <c r="GJ140">
        <f t="shared" si="209"/>
        <v>-0.17732477154071699</v>
      </c>
      <c r="GK140">
        <f t="shared" si="209"/>
        <v>0.69905896907865706</v>
      </c>
      <c r="GL140">
        <f t="shared" si="209"/>
        <v>1.0203120371738339</v>
      </c>
      <c r="GM140">
        <f t="shared" si="209"/>
        <v>1.289591425312526</v>
      </c>
      <c r="GN140">
        <f t="shared" si="209"/>
        <v>4.9122451901002243E-2</v>
      </c>
      <c r="GO140">
        <f t="shared" si="209"/>
        <v>-0.35654621670532932</v>
      </c>
      <c r="GP140">
        <f t="shared" si="209"/>
        <v>0.76096040645897856</v>
      </c>
      <c r="GQ140">
        <f t="shared" si="209"/>
        <v>-0.13116571480492006</v>
      </c>
      <c r="GR140">
        <f t="shared" si="209"/>
        <v>-9.4564092013128001E-2</v>
      </c>
      <c r="GS140">
        <f t="shared" si="209"/>
        <v>-1.2676460458929544</v>
      </c>
      <c r="GT140">
        <f t="shared" si="209"/>
        <v>0.33930961547348487</v>
      </c>
      <c r="GU140">
        <f t="shared" si="209"/>
        <v>0.10477368069052652</v>
      </c>
      <c r="GV140">
        <f t="shared" si="209"/>
        <v>1.1529279756705189</v>
      </c>
      <c r="GW140">
        <f t="shared" si="209"/>
        <v>-2.0748347466447559</v>
      </c>
      <c r="GX140">
        <f t="shared" si="209"/>
        <v>-1.7368268897531456</v>
      </c>
      <c r="GY140">
        <f t="shared" si="209"/>
        <v>-0.16443292778834703</v>
      </c>
      <c r="GZ140">
        <f t="shared" si="209"/>
        <v>6.4166474455151237E-2</v>
      </c>
      <c r="HA140">
        <f t="shared" si="209"/>
        <v>0.48802053793425998</v>
      </c>
      <c r="HB140">
        <f t="shared" si="209"/>
        <v>1.5844672004400129</v>
      </c>
      <c r="HC140">
        <f t="shared" si="209"/>
        <v>-0.308733297657796</v>
      </c>
      <c r="HD140">
        <f t="shared" si="209"/>
        <v>-0.69398400784182257</v>
      </c>
      <c r="HE140">
        <f t="shared" si="209"/>
        <v>-0.57115584739402148</v>
      </c>
      <c r="HF140">
        <f t="shared" si="209"/>
        <v>-0.42686530420681146</v>
      </c>
      <c r="HG140">
        <f t="shared" si="209"/>
        <v>1.0362215074997734</v>
      </c>
      <c r="HH140">
        <f t="shared" si="209"/>
        <v>0.16325062776606181</v>
      </c>
      <c r="HI140">
        <f t="shared" si="209"/>
        <v>-1.6955030962080064E-2</v>
      </c>
      <c r="HJ140">
        <f t="shared" si="209"/>
        <v>0.88931403835986689</v>
      </c>
      <c r="HK140">
        <f t="shared" si="209"/>
        <v>-1.6075227474797795</v>
      </c>
      <c r="HL140">
        <f t="shared" si="209"/>
        <v>0.70271421627922681</v>
      </c>
      <c r="HM140">
        <f t="shared" si="209"/>
        <v>-0.75641373616106777</v>
      </c>
      <c r="HN140">
        <f t="shared" si="209"/>
        <v>-2.6133986584337052E-2</v>
      </c>
      <c r="HO140">
        <f t="shared" si="209"/>
        <v>0.72167382137860303</v>
      </c>
      <c r="HP140">
        <f t="shared" si="209"/>
        <v>-1.2576640172035498</v>
      </c>
      <c r="HQ140">
        <f t="shared" si="209"/>
        <v>-1.2097789633617697</v>
      </c>
      <c r="HR140">
        <f t="shared" si="209"/>
        <v>-1.3448684181313668</v>
      </c>
      <c r="HS140">
        <f t="shared" si="209"/>
        <v>-0.19487619421427349</v>
      </c>
      <c r="HT140">
        <f t="shared" si="209"/>
        <v>-5.9777535734546895E-2</v>
      </c>
      <c r="HU140">
        <f t="shared" si="209"/>
        <v>-0.68108438870969967</v>
      </c>
      <c r="HV140">
        <f t="shared" si="209"/>
        <v>-7.8862755560423659E-2</v>
      </c>
      <c r="HW140">
        <f t="shared" si="209"/>
        <v>0.21181073608887013</v>
      </c>
      <c r="HX140">
        <f t="shared" si="209"/>
        <v>-0.41587192547228979</v>
      </c>
      <c r="HY140">
        <f t="shared" si="209"/>
        <v>0.47596861926193529</v>
      </c>
      <c r="HZ140">
        <f t="shared" si="209"/>
        <v>-0.46093208187593754</v>
      </c>
      <c r="IA140">
        <f t="shared" si="209"/>
        <v>-0.28975320724189446</v>
      </c>
      <c r="IB140">
        <f t="shared" si="209"/>
        <v>0.67192575977104507</v>
      </c>
      <c r="IC140">
        <f t="shared" si="209"/>
        <v>-1.1732997564664582</v>
      </c>
      <c r="ID140">
        <f t="shared" si="209"/>
        <v>6.296975554075282E-2</v>
      </c>
      <c r="IE140">
        <f t="shared" si="209"/>
        <v>-0.40832936492059063</v>
      </c>
      <c r="IF140">
        <f t="shared" si="209"/>
        <v>-0.86128361220292426</v>
      </c>
      <c r="IG140">
        <f t="shared" si="209"/>
        <v>-1.1729139578106917</v>
      </c>
      <c r="IH140">
        <f t="shared" si="209"/>
        <v>0.42313525399371016</v>
      </c>
      <c r="II140">
        <f t="shared" si="209"/>
        <v>-0.49541612075462904</v>
      </c>
      <c r="IJ140">
        <f t="shared" si="209"/>
        <v>0.65888387237806145</v>
      </c>
      <c r="IK140">
        <f t="shared" si="209"/>
        <v>0.48867126930540844</v>
      </c>
      <c r="IL140">
        <f t="shared" si="209"/>
        <v>0.94740401626213577</v>
      </c>
      <c r="IM140">
        <f t="shared" si="209"/>
        <v>-0.79954634426475479</v>
      </c>
      <c r="IN140">
        <f t="shared" si="209"/>
        <v>1.4695657244891609</v>
      </c>
      <c r="IO140">
        <f t="shared" si="209"/>
        <v>-1.2699878082549025</v>
      </c>
      <c r="IP140">
        <f t="shared" si="209"/>
        <v>-0.57418722182170367</v>
      </c>
      <c r="IQ140">
        <f t="shared" si="209"/>
        <v>1.6568347003663177</v>
      </c>
      <c r="IR140">
        <f t="shared" si="209"/>
        <v>-1.4049481059694851</v>
      </c>
      <c r="IS140">
        <f t="shared" ref="IS140:IT140" si="217">_xlfn.NORM.S.INV(IS85)</f>
        <v>0.5357800794958465</v>
      </c>
      <c r="IT140">
        <f t="shared" si="217"/>
        <v>-0.90235370089718425</v>
      </c>
      <c r="IU140">
        <f>_xlfn.NORM.S.INV(IU85)</f>
        <v>-2.7569902189252763E-2</v>
      </c>
      <c r="IV140">
        <f t="shared" si="197"/>
        <v>1.1951394341081232</v>
      </c>
      <c r="IW140">
        <f t="shared" si="197"/>
        <v>-0.77451209564634571</v>
      </c>
      <c r="IX140">
        <f t="shared" si="197"/>
        <v>4.4651084958295249E-2</v>
      </c>
      <c r="IY140">
        <f t="shared" si="197"/>
        <v>-4.1477504708389769E-2</v>
      </c>
      <c r="IZ140">
        <f t="shared" si="197"/>
        <v>0.44616887032159774</v>
      </c>
      <c r="JA140">
        <f t="shared" si="197"/>
        <v>0.81393026842706762</v>
      </c>
      <c r="JB140">
        <f t="shared" si="197"/>
        <v>0.63802179230497325</v>
      </c>
      <c r="JC140">
        <f t="shared" ref="JC140" si="218">_xlfn.NORM.S.INV(JC85)</f>
        <v>-1.4311918098686818</v>
      </c>
    </row>
    <row r="141" spans="4:263" x14ac:dyDescent="0.35">
      <c r="D141" s="8">
        <v>119</v>
      </c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 t="str">
        <f t="shared" si="95"/>
        <v/>
      </c>
      <c r="P141" s="8" t="str">
        <f t="shared" ref="P141:AB141" si="219">IF(RIGHT(P$14,6)="arr",P$22,IFERROR(IF(OR(ISBLANK(P$13),P$13=""),(((ROUND(P347*ROUNDDOWN((P$16-P$17)/P$15,0),0))*P$15+P$17)),P$13),""))</f>
        <v/>
      </c>
      <c r="Q141" s="8" t="str">
        <f t="shared" si="219"/>
        <v/>
      </c>
      <c r="R141" s="8" t="str">
        <f t="shared" si="219"/>
        <v/>
      </c>
      <c r="S141" s="8" t="str">
        <f t="shared" si="219"/>
        <v/>
      </c>
      <c r="T141" s="8" t="str">
        <f t="shared" si="219"/>
        <v/>
      </c>
      <c r="U141" s="8" t="str">
        <f t="shared" si="219"/>
        <v/>
      </c>
      <c r="V141" s="8" t="str">
        <f t="shared" si="219"/>
        <v/>
      </c>
      <c r="W141" s="8" t="str">
        <f t="shared" si="219"/>
        <v/>
      </c>
      <c r="X141" s="8" t="str">
        <f t="shared" si="219"/>
        <v/>
      </c>
      <c r="Y141" s="8" t="str">
        <f t="shared" si="219"/>
        <v/>
      </c>
      <c r="Z141" s="8" t="str">
        <f t="shared" si="219"/>
        <v/>
      </c>
      <c r="AA141" s="8" t="str">
        <f t="shared" si="219"/>
        <v/>
      </c>
      <c r="AB141" s="8" t="str">
        <f t="shared" si="219"/>
        <v/>
      </c>
      <c r="AC141" s="8"/>
      <c r="AD141" s="8">
        <v>119</v>
      </c>
      <c r="AE141" s="8" t="str">
        <f t="shared" si="163"/>
        <v/>
      </c>
      <c r="AF141" s="8" t="str">
        <f t="shared" si="164"/>
        <v/>
      </c>
      <c r="AG141" s="8" t="str">
        <f t="shared" si="165"/>
        <v/>
      </c>
      <c r="AH141" s="8" t="str">
        <f t="shared" si="166"/>
        <v/>
      </c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20">_xlfn.NORM.S.INV(BK86)</f>
        <v>1.9444165979653434</v>
      </c>
      <c r="BL141">
        <f t="shared" si="220"/>
        <v>-1.4815301594423866</v>
      </c>
      <c r="BM141">
        <f t="shared" si="220"/>
        <v>-5.3802818191747398E-2</v>
      </c>
      <c r="BN141">
        <f t="shared" si="220"/>
        <v>0.89472275992815764</v>
      </c>
      <c r="BO141">
        <f t="shared" si="220"/>
        <v>1.4778317670988277</v>
      </c>
      <c r="BP141">
        <f t="shared" si="220"/>
        <v>-0.3251444698904345</v>
      </c>
      <c r="BQ141">
        <f t="shared" si="220"/>
        <v>1.4285841211754846</v>
      </c>
      <c r="BR141">
        <f t="shared" si="220"/>
        <v>-1.6181119297439033</v>
      </c>
      <c r="BS141">
        <f t="shared" si="220"/>
        <v>0.85196670933342755</v>
      </c>
      <c r="BT141">
        <f t="shared" si="220"/>
        <v>0.6757124076646509</v>
      </c>
      <c r="BU141">
        <f t="shared" si="220"/>
        <v>1.0470546096433784</v>
      </c>
      <c r="BV141">
        <f t="shared" si="220"/>
        <v>1.7637426370890321</v>
      </c>
      <c r="BW141">
        <f t="shared" si="220"/>
        <v>-0.40487485313845845</v>
      </c>
      <c r="BX141">
        <f t="shared" si="220"/>
        <v>0.67090951494599815</v>
      </c>
      <c r="BY141">
        <f t="shared" si="220"/>
        <v>-0.63594749005512485</v>
      </c>
      <c r="BZ141">
        <f t="shared" si="220"/>
        <v>-0.77755528014753905</v>
      </c>
      <c r="CA141">
        <f t="shared" si="220"/>
        <v>-0.87728047603140957</v>
      </c>
      <c r="CB141">
        <f t="shared" si="220"/>
        <v>-0.33166545980792955</v>
      </c>
      <c r="CC141">
        <f t="shared" si="220"/>
        <v>-0.80257548618540164</v>
      </c>
      <c r="CD141">
        <f t="shared" si="220"/>
        <v>-1.8767149760757955</v>
      </c>
      <c r="CE141">
        <f t="shared" si="220"/>
        <v>0.19575932308747887</v>
      </c>
      <c r="CF141">
        <f t="shared" si="220"/>
        <v>0.12973797779518567</v>
      </c>
      <c r="CG141">
        <f t="shared" si="220"/>
        <v>1.4401012881132818</v>
      </c>
      <c r="CH141">
        <f t="shared" si="220"/>
        <v>-0.54446379283685498</v>
      </c>
      <c r="CI141">
        <f t="shared" si="220"/>
        <v>1.2813543968137577</v>
      </c>
      <c r="CJ141">
        <f t="shared" si="220"/>
        <v>-7.8101543239322099E-2</v>
      </c>
      <c r="CK141">
        <f t="shared" si="220"/>
        <v>0.81071561514235213</v>
      </c>
      <c r="CL141">
        <f t="shared" si="220"/>
        <v>0.69292286516664203</v>
      </c>
      <c r="CM141">
        <f t="shared" si="220"/>
        <v>-0.2279911037441959</v>
      </c>
      <c r="CN141">
        <f t="shared" si="220"/>
        <v>-0.84231124762909571</v>
      </c>
      <c r="CO141">
        <f t="shared" si="220"/>
        <v>-1.3884901635418467</v>
      </c>
      <c r="CP141">
        <f t="shared" si="220"/>
        <v>-0.71906537829950257</v>
      </c>
      <c r="CQ141">
        <f t="shared" si="220"/>
        <v>1.0462840021698638</v>
      </c>
      <c r="CR141">
        <f t="shared" si="220"/>
        <v>-1.6656133635721699</v>
      </c>
      <c r="CS141">
        <f t="shared" si="220"/>
        <v>0.88908633673940862</v>
      </c>
      <c r="CT141">
        <f t="shared" si="220"/>
        <v>-0.33022327783149197</v>
      </c>
      <c r="CU141">
        <f t="shared" si="220"/>
        <v>0.45420003755253169</v>
      </c>
      <c r="CV141">
        <f t="shared" si="220"/>
        <v>0.15253541567099585</v>
      </c>
      <c r="CW141">
        <f t="shared" si="220"/>
        <v>0.51560319931991172</v>
      </c>
      <c r="CX141">
        <f t="shared" si="220"/>
        <v>0.829527375304278</v>
      </c>
      <c r="CY141">
        <f t="shared" si="220"/>
        <v>0.57154394522678376</v>
      </c>
      <c r="CZ141">
        <f t="shared" si="220"/>
        <v>1.0201771763212273</v>
      </c>
      <c r="DA141">
        <f t="shared" si="220"/>
        <v>0.52409393914900093</v>
      </c>
      <c r="DB141">
        <f t="shared" si="220"/>
        <v>0.98092516582198674</v>
      </c>
      <c r="DC141">
        <f t="shared" si="220"/>
        <v>-0.3053555301712646</v>
      </c>
      <c r="DD141">
        <f t="shared" si="220"/>
        <v>1.0510379243442962</v>
      </c>
      <c r="DE141">
        <f t="shared" si="220"/>
        <v>0.83171254511695458</v>
      </c>
      <c r="DF141">
        <f t="shared" si="220"/>
        <v>-0.45742072749902107</v>
      </c>
      <c r="DG141">
        <f t="shared" si="220"/>
        <v>-0.13293437087739934</v>
      </c>
      <c r="DH141">
        <f t="shared" si="220"/>
        <v>-2.2656053595854937</v>
      </c>
      <c r="DI141">
        <f t="shared" si="220"/>
        <v>0.56588622801061772</v>
      </c>
      <c r="DJ141">
        <f t="shared" si="220"/>
        <v>0.32681938827918733</v>
      </c>
      <c r="DK141">
        <f t="shared" si="220"/>
        <v>0.72305783614215502</v>
      </c>
      <c r="DL141">
        <f t="shared" si="220"/>
        <v>0.5591733654366482</v>
      </c>
      <c r="DM141">
        <f t="shared" si="220"/>
        <v>0.4885720753999418</v>
      </c>
      <c r="DN141">
        <f t="shared" si="220"/>
        <v>-0.39218093978076241</v>
      </c>
      <c r="DO141">
        <f t="shared" si="220"/>
        <v>-0.12944063629519661</v>
      </c>
      <c r="DP141">
        <f t="shared" si="220"/>
        <v>0.65043600044193683</v>
      </c>
      <c r="DQ141">
        <f t="shared" si="220"/>
        <v>-1.1701716675377254</v>
      </c>
      <c r="DR141">
        <f t="shared" si="220"/>
        <v>0.29167289389462059</v>
      </c>
      <c r="DS141">
        <f t="shared" si="220"/>
        <v>-1.1584440351032732</v>
      </c>
      <c r="DT141">
        <f t="shared" si="220"/>
        <v>0.12394958263063749</v>
      </c>
      <c r="DU141">
        <f t="shared" si="220"/>
        <v>0.88185197763081202</v>
      </c>
      <c r="DV141">
        <f t="shared" si="220"/>
        <v>1.4809649393487256</v>
      </c>
      <c r="DW141">
        <f t="shared" si="216"/>
        <v>7.2453398210625297E-2</v>
      </c>
      <c r="DX141">
        <f t="shared" si="204"/>
        <v>1.9026713053337119</v>
      </c>
      <c r="DY141">
        <f t="shared" si="204"/>
        <v>-2.0500150846295524</v>
      </c>
      <c r="DZ141">
        <f t="shared" ref="DZ141:GK156" si="221">_xlfn.NORM.S.INV(DZ86)</f>
        <v>1.2974702788446855</v>
      </c>
      <c r="EA141">
        <f t="shared" si="221"/>
        <v>0.12278122001945868</v>
      </c>
      <c r="EB141">
        <f t="shared" si="221"/>
        <v>0.70393414524617248</v>
      </c>
      <c r="EC141">
        <f t="shared" si="221"/>
        <v>1.6463083613784502</v>
      </c>
      <c r="ED141">
        <f t="shared" si="221"/>
        <v>0.41664927159745602</v>
      </c>
      <c r="EE141">
        <f t="shared" si="221"/>
        <v>-1.4121545989817998</v>
      </c>
      <c r="EF141">
        <f t="shared" si="221"/>
        <v>-0.14672806333996752</v>
      </c>
      <c r="EG141">
        <f t="shared" si="221"/>
        <v>-0.60457447568185219</v>
      </c>
      <c r="EH141">
        <f t="shared" si="221"/>
        <v>2.2249982702624706E-2</v>
      </c>
      <c r="EI141">
        <f t="shared" si="221"/>
        <v>-1.2354049709491217</v>
      </c>
      <c r="EJ141">
        <f t="shared" si="221"/>
        <v>0.24430242588838177</v>
      </c>
      <c r="EK141">
        <f t="shared" si="221"/>
        <v>1.1140187558928099</v>
      </c>
      <c r="EL141">
        <f t="shared" si="221"/>
        <v>-1.0352060709891338</v>
      </c>
      <c r="EM141">
        <f t="shared" si="221"/>
        <v>-0.8837319189729711</v>
      </c>
      <c r="EN141">
        <f t="shared" si="221"/>
        <v>-0.31940057603938032</v>
      </c>
      <c r="EO141">
        <f t="shared" si="221"/>
        <v>0.57247703783683623</v>
      </c>
      <c r="EP141">
        <f t="shared" si="221"/>
        <v>-1.8987108492745275</v>
      </c>
      <c r="EQ141">
        <f t="shared" si="221"/>
        <v>-0.39071860379313966</v>
      </c>
      <c r="ER141">
        <f t="shared" si="221"/>
        <v>1.8020722529777078</v>
      </c>
      <c r="ES141">
        <f t="shared" si="221"/>
        <v>1.4534537874410454</v>
      </c>
      <c r="ET141">
        <f t="shared" si="221"/>
        <v>1.8135029507979401</v>
      </c>
      <c r="EU141">
        <f t="shared" si="221"/>
        <v>-8.0344114408416628E-2</v>
      </c>
      <c r="EV141">
        <f t="shared" si="221"/>
        <v>-1.0192853528256085</v>
      </c>
      <c r="EW141">
        <f t="shared" si="221"/>
        <v>0.33327132888206867</v>
      </c>
      <c r="EX141">
        <f t="shared" si="221"/>
        <v>-1.7136731124209508</v>
      </c>
      <c r="EY141">
        <f t="shared" si="221"/>
        <v>-1.3736746195022544</v>
      </c>
      <c r="EZ141">
        <f t="shared" si="221"/>
        <v>-0.6953877034900755</v>
      </c>
      <c r="FA141">
        <f t="shared" si="221"/>
        <v>-0.45931108394423098</v>
      </c>
      <c r="FB141">
        <f t="shared" si="221"/>
        <v>-0.40221084939230745</v>
      </c>
      <c r="FC141">
        <f t="shared" si="221"/>
        <v>-0.41864560038136639</v>
      </c>
      <c r="FD141">
        <f t="shared" si="221"/>
        <v>-1.088628277929669</v>
      </c>
      <c r="FE141">
        <f t="shared" si="221"/>
        <v>-1.9541565437289199</v>
      </c>
      <c r="FF141">
        <f t="shared" si="221"/>
        <v>3.0038588374789605</v>
      </c>
      <c r="FG141">
        <f t="shared" si="221"/>
        <v>0.23148373372867409</v>
      </c>
      <c r="FH141">
        <f t="shared" si="221"/>
        <v>0.94489370790375415</v>
      </c>
      <c r="FI141">
        <f t="shared" si="221"/>
        <v>0.58247930268558479</v>
      </c>
      <c r="FJ141">
        <f t="shared" si="221"/>
        <v>-1.0648669652035743</v>
      </c>
      <c r="FK141">
        <f t="shared" si="221"/>
        <v>-1.6333770964954386</v>
      </c>
      <c r="FL141">
        <f t="shared" si="221"/>
        <v>0.13456493164641758</v>
      </c>
      <c r="FM141">
        <f t="shared" si="221"/>
        <v>-0.80822432149246082</v>
      </c>
      <c r="FN141">
        <f t="shared" si="221"/>
        <v>-0.78576630689199489</v>
      </c>
      <c r="FO141">
        <f t="shared" si="221"/>
        <v>-0.80717741259148734</v>
      </c>
      <c r="FP141">
        <f t="shared" si="221"/>
        <v>2.3412915634862235</v>
      </c>
      <c r="FQ141">
        <f t="shared" si="221"/>
        <v>0.14518623588932117</v>
      </c>
      <c r="FR141">
        <f t="shared" si="221"/>
        <v>-0.71282364022968525</v>
      </c>
      <c r="FS141">
        <f t="shared" si="221"/>
        <v>0.66907444858216703</v>
      </c>
      <c r="FT141">
        <f t="shared" si="221"/>
        <v>0.64568844419108873</v>
      </c>
      <c r="FU141">
        <f t="shared" si="221"/>
        <v>-0.96205027430297019</v>
      </c>
      <c r="FV141">
        <f t="shared" si="221"/>
        <v>-0.89053236285293669</v>
      </c>
      <c r="FW141">
        <f t="shared" si="221"/>
        <v>0.21541906745270886</v>
      </c>
      <c r="FX141">
        <f t="shared" si="221"/>
        <v>1.2150719084022084</v>
      </c>
      <c r="FY141">
        <f t="shared" si="221"/>
        <v>0.50266316802559186</v>
      </c>
      <c r="FZ141">
        <f t="shared" si="221"/>
        <v>1.1368921366911136E-2</v>
      </c>
      <c r="GA141">
        <f t="shared" si="221"/>
        <v>0.45825981336385646</v>
      </c>
      <c r="GB141">
        <f t="shared" si="221"/>
        <v>-2.4134703058633477E-2</v>
      </c>
      <c r="GC141">
        <f t="shared" si="221"/>
        <v>-0.88809443864576654</v>
      </c>
      <c r="GD141">
        <f t="shared" si="221"/>
        <v>-0.53539030849383462</v>
      </c>
      <c r="GE141">
        <f t="shared" si="221"/>
        <v>-0.97920857069183809</v>
      </c>
      <c r="GF141">
        <f t="shared" si="221"/>
        <v>-1.2338682975745998</v>
      </c>
      <c r="GG141">
        <f t="shared" si="221"/>
        <v>-0.65007998213799789</v>
      </c>
      <c r="GH141">
        <f t="shared" si="221"/>
        <v>0.60395684121125448</v>
      </c>
      <c r="GI141">
        <f t="shared" si="221"/>
        <v>-1.6742326691675649</v>
      </c>
      <c r="GJ141">
        <f t="shared" si="221"/>
        <v>1.976104362357434E-2</v>
      </c>
      <c r="GK141">
        <f t="shared" si="221"/>
        <v>2.1417460767437686</v>
      </c>
      <c r="GL141">
        <f t="shared" ref="GL141:IW145" si="222">_xlfn.NORM.S.INV(GL86)</f>
        <v>-0.27689365745629574</v>
      </c>
      <c r="GM141">
        <f t="shared" si="222"/>
        <v>0.41001349751319821</v>
      </c>
      <c r="GN141">
        <f t="shared" si="222"/>
        <v>-1.3557159686077767</v>
      </c>
      <c r="GO141">
        <f t="shared" si="222"/>
        <v>-1.220662189835175</v>
      </c>
      <c r="GP141">
        <f t="shared" si="222"/>
        <v>-1.0913102459462474</v>
      </c>
      <c r="GQ141">
        <f t="shared" si="222"/>
        <v>0.91920032796343598</v>
      </c>
      <c r="GR141">
        <f t="shared" si="222"/>
        <v>-1.0055628552723361</v>
      </c>
      <c r="GS141">
        <f t="shared" si="222"/>
        <v>1.6684381510915869</v>
      </c>
      <c r="GT141">
        <f t="shared" si="222"/>
        <v>-0.11054200498019662</v>
      </c>
      <c r="GU141">
        <f t="shared" si="222"/>
        <v>-5.7012270623211493E-2</v>
      </c>
      <c r="GV141">
        <f t="shared" si="222"/>
        <v>0.55302972371048809</v>
      </c>
      <c r="GW141">
        <f t="shared" si="222"/>
        <v>-0.86425283558624089</v>
      </c>
      <c r="GX141">
        <f t="shared" si="222"/>
        <v>-0.86634075895161777</v>
      </c>
      <c r="GY141">
        <f t="shared" si="222"/>
        <v>-0.95163575071294448</v>
      </c>
      <c r="GZ141">
        <f t="shared" si="222"/>
        <v>-0.4444169973589675</v>
      </c>
      <c r="HA141">
        <f t="shared" si="222"/>
        <v>-0.27172398463751696</v>
      </c>
      <c r="HB141">
        <f t="shared" si="222"/>
        <v>0.19701676647044575</v>
      </c>
      <c r="HC141">
        <f t="shared" si="222"/>
        <v>-0.73734145183756195</v>
      </c>
      <c r="HD141">
        <f t="shared" si="222"/>
        <v>0.51296376736260674</v>
      </c>
      <c r="HE141">
        <f t="shared" si="222"/>
        <v>-0.23849960391912045</v>
      </c>
      <c r="HF141">
        <f t="shared" si="222"/>
        <v>-0.94353652738411931</v>
      </c>
      <c r="HG141">
        <f t="shared" si="222"/>
        <v>1.8125213033387477</v>
      </c>
      <c r="HH141">
        <f t="shared" si="222"/>
        <v>-0.34524569190515653</v>
      </c>
      <c r="HI141">
        <f t="shared" si="222"/>
        <v>-2.4676920999539651</v>
      </c>
      <c r="HJ141">
        <f t="shared" si="222"/>
        <v>-0.4633553642435711</v>
      </c>
      <c r="HK141">
        <f t="shared" si="222"/>
        <v>-0.91658934933138048</v>
      </c>
      <c r="HL141">
        <f t="shared" si="222"/>
        <v>-1.7004953863648087</v>
      </c>
      <c r="HM141">
        <f t="shared" si="222"/>
        <v>5.5315255315838717E-2</v>
      </c>
      <c r="HN141">
        <f t="shared" si="222"/>
        <v>-0.56468773276944029</v>
      </c>
      <c r="HO141">
        <f t="shared" si="222"/>
        <v>-0.33995811035841272</v>
      </c>
      <c r="HP141">
        <f t="shared" si="222"/>
        <v>0.1828142969299163</v>
      </c>
      <c r="HQ141">
        <f t="shared" si="222"/>
        <v>-0.24927097629417666</v>
      </c>
      <c r="HR141">
        <f t="shared" si="222"/>
        <v>-0.72242973814649902</v>
      </c>
      <c r="HS141">
        <f t="shared" si="222"/>
        <v>-0.46550436820357999</v>
      </c>
      <c r="HT141">
        <f t="shared" si="222"/>
        <v>-1.9000109405374817</v>
      </c>
      <c r="HU141">
        <f t="shared" si="222"/>
        <v>0.90633896598388319</v>
      </c>
      <c r="HV141">
        <f t="shared" si="222"/>
        <v>-0.29076124192437297</v>
      </c>
      <c r="HW141">
        <f t="shared" si="222"/>
        <v>-1.19076796445612</v>
      </c>
      <c r="HX141">
        <f t="shared" si="222"/>
        <v>1.2325588288302032</v>
      </c>
      <c r="HY141">
        <f t="shared" si="222"/>
        <v>0.70072914423584465</v>
      </c>
      <c r="HZ141">
        <f t="shared" si="222"/>
        <v>0.56165155741321504</v>
      </c>
      <c r="IA141">
        <f t="shared" si="222"/>
        <v>0.60628190095170598</v>
      </c>
      <c r="IB141">
        <f t="shared" si="222"/>
        <v>1.2053116939628636</v>
      </c>
      <c r="IC141">
        <f t="shared" si="222"/>
        <v>0.94012965008069138</v>
      </c>
      <c r="ID141">
        <f t="shared" si="222"/>
        <v>-0.44195432531727902</v>
      </c>
      <c r="IE141">
        <f t="shared" si="222"/>
        <v>-0.47885185170762579</v>
      </c>
      <c r="IF141">
        <f t="shared" si="222"/>
        <v>0.48232649953910517</v>
      </c>
      <c r="IG141">
        <f t="shared" si="222"/>
        <v>0.15093666793509317</v>
      </c>
      <c r="IH141">
        <f t="shared" si="222"/>
        <v>-0.84380726964182196</v>
      </c>
      <c r="II141">
        <f t="shared" si="222"/>
        <v>-0.23902570326204345</v>
      </c>
      <c r="IJ141">
        <f t="shared" si="222"/>
        <v>0.28137096466869421</v>
      </c>
      <c r="IK141">
        <f t="shared" si="222"/>
        <v>3.929951864300954E-2</v>
      </c>
      <c r="IL141">
        <f t="shared" si="222"/>
        <v>-1.4455816932003409</v>
      </c>
      <c r="IM141">
        <f t="shared" si="222"/>
        <v>0.90354722411947708</v>
      </c>
      <c r="IN141">
        <f t="shared" si="222"/>
        <v>-8.4638504406724432E-3</v>
      </c>
      <c r="IO141">
        <f t="shared" si="222"/>
        <v>0.80436630897255035</v>
      </c>
      <c r="IP141">
        <f t="shared" si="222"/>
        <v>1.072442643353994</v>
      </c>
      <c r="IQ141">
        <f t="shared" si="222"/>
        <v>3.0080421198023479E-2</v>
      </c>
      <c r="IR141">
        <f t="shared" si="222"/>
        <v>0.16624569139723455</v>
      </c>
      <c r="IS141">
        <f t="shared" si="222"/>
        <v>-1.196295702766073</v>
      </c>
      <c r="IT141">
        <f t="shared" si="222"/>
        <v>0.16855916309831545</v>
      </c>
      <c r="IU141">
        <f t="shared" si="222"/>
        <v>0.36969063427986604</v>
      </c>
      <c r="IV141">
        <f t="shared" si="197"/>
        <v>0.76618701016815771</v>
      </c>
      <c r="IW141">
        <f t="shared" si="197"/>
        <v>1.6371551854181855E-2</v>
      </c>
      <c r="IX141">
        <f t="shared" si="197"/>
        <v>-1.4351983620547686</v>
      </c>
      <c r="IY141">
        <f t="shared" si="197"/>
        <v>2.1069393305775526</v>
      </c>
      <c r="IZ141">
        <f t="shared" si="197"/>
        <v>0.76103161388214258</v>
      </c>
      <c r="JA141">
        <f t="shared" si="197"/>
        <v>-0.71563653121390314</v>
      </c>
      <c r="JB141">
        <f t="shared" si="197"/>
        <v>-1.712808039682717</v>
      </c>
      <c r="JC141">
        <f t="shared" ref="JC141" si="223">_xlfn.NORM.S.INV(JC86)</f>
        <v>0.3930292656266226</v>
      </c>
    </row>
    <row r="142" spans="4:263" x14ac:dyDescent="0.35">
      <c r="D142" s="8">
        <v>120</v>
      </c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 t="str">
        <f t="shared" si="95"/>
        <v/>
      </c>
      <c r="P142" s="8" t="str">
        <f t="shared" ref="P142:AB142" si="224">IF(RIGHT(P$14,6)="arr",P$22,IFERROR(IF(OR(ISBLANK(P$13),P$13=""),(((ROUND(P348*ROUNDDOWN((P$16-P$17)/P$15,0),0))*P$15+P$17)),P$13),""))</f>
        <v/>
      </c>
      <c r="Q142" s="8" t="str">
        <f t="shared" si="224"/>
        <v/>
      </c>
      <c r="R142" s="8" t="str">
        <f t="shared" si="224"/>
        <v/>
      </c>
      <c r="S142" s="8" t="str">
        <f t="shared" si="224"/>
        <v/>
      </c>
      <c r="T142" s="8" t="str">
        <f t="shared" si="224"/>
        <v/>
      </c>
      <c r="U142" s="8" t="str">
        <f t="shared" si="224"/>
        <v/>
      </c>
      <c r="V142" s="8" t="str">
        <f t="shared" si="224"/>
        <v/>
      </c>
      <c r="W142" s="8" t="str">
        <f t="shared" si="224"/>
        <v/>
      </c>
      <c r="X142" s="8" t="str">
        <f t="shared" si="224"/>
        <v/>
      </c>
      <c r="Y142" s="8" t="str">
        <f t="shared" si="224"/>
        <v/>
      </c>
      <c r="Z142" s="8" t="str">
        <f t="shared" si="224"/>
        <v/>
      </c>
      <c r="AA142" s="8" t="str">
        <f t="shared" si="224"/>
        <v/>
      </c>
      <c r="AB142" s="8" t="str">
        <f t="shared" si="224"/>
        <v/>
      </c>
      <c r="AC142" s="8"/>
      <c r="AD142" s="8">
        <v>120</v>
      </c>
      <c r="AE142" s="8" t="str">
        <f t="shared" si="163"/>
        <v/>
      </c>
      <c r="AF142" s="8" t="str">
        <f t="shared" si="164"/>
        <v/>
      </c>
      <c r="AG142" s="8" t="str">
        <f t="shared" si="165"/>
        <v/>
      </c>
      <c r="AH142" s="8" t="str">
        <f t="shared" si="166"/>
        <v/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20"/>
        <v>0.49402836728190186</v>
      </c>
      <c r="BL142">
        <f t="shared" si="220"/>
        <v>1.4799620360212979</v>
      </c>
      <c r="BM142">
        <f t="shared" si="220"/>
        <v>1.2835036139703742</v>
      </c>
      <c r="BN142">
        <f t="shared" si="220"/>
        <v>-0.55089867472877807</v>
      </c>
      <c r="BO142">
        <f t="shared" si="220"/>
        <v>-0.71719916192277389</v>
      </c>
      <c r="BP142">
        <f t="shared" si="220"/>
        <v>0.464427168766746</v>
      </c>
      <c r="BQ142">
        <f t="shared" si="220"/>
        <v>-0.58133346552127241</v>
      </c>
      <c r="BR142">
        <f t="shared" si="220"/>
        <v>0.35174642730027628</v>
      </c>
      <c r="BS142">
        <f t="shared" si="220"/>
        <v>3.567992980780236</v>
      </c>
      <c r="BT142">
        <f t="shared" si="220"/>
        <v>2.7574762231246002</v>
      </c>
      <c r="BU142">
        <f t="shared" si="220"/>
        <v>-0.7322568349729045</v>
      </c>
      <c r="BV142">
        <f t="shared" si="220"/>
        <v>1.0528050362996215</v>
      </c>
      <c r="BW142">
        <f t="shared" si="220"/>
        <v>0.15795958814208155</v>
      </c>
      <c r="BX142">
        <f t="shared" si="220"/>
        <v>-0.62764221807422094</v>
      </c>
      <c r="BY142">
        <f t="shared" si="220"/>
        <v>0.16973532426563273</v>
      </c>
      <c r="BZ142">
        <f t="shared" si="220"/>
        <v>-1.0792812109435392</v>
      </c>
      <c r="CA142">
        <f t="shared" si="220"/>
        <v>0.14802588295376734</v>
      </c>
      <c r="CB142">
        <f t="shared" si="220"/>
        <v>0.50853194467709728</v>
      </c>
      <c r="CC142">
        <f t="shared" si="220"/>
        <v>-1.445627581433064E-2</v>
      </c>
      <c r="CD142">
        <f t="shared" si="220"/>
        <v>0.19563193771124943</v>
      </c>
      <c r="CE142">
        <f t="shared" si="220"/>
        <v>-0.34616535860223024</v>
      </c>
      <c r="CF142">
        <f t="shared" si="220"/>
        <v>1.3886462531409554</v>
      </c>
      <c r="CG142">
        <f t="shared" si="220"/>
        <v>0.16868174122613092</v>
      </c>
      <c r="CH142">
        <f t="shared" si="220"/>
        <v>-0.36873970313757198</v>
      </c>
      <c r="CI142">
        <f t="shared" si="220"/>
        <v>-0.74056701092403832</v>
      </c>
      <c r="CJ142">
        <f t="shared" si="220"/>
        <v>3.2726287366338926</v>
      </c>
      <c r="CK142">
        <f t="shared" si="220"/>
        <v>0.6089663706005185</v>
      </c>
      <c r="CL142">
        <f t="shared" si="220"/>
        <v>-0.71771194007630812</v>
      </c>
      <c r="CM142">
        <f t="shared" si="220"/>
        <v>0.63953031986676401</v>
      </c>
      <c r="CN142">
        <f t="shared" si="220"/>
        <v>1.1642023801153636</v>
      </c>
      <c r="CO142">
        <f t="shared" si="220"/>
        <v>-1.5223285638446067</v>
      </c>
      <c r="CP142">
        <f t="shared" si="220"/>
        <v>-0.29250515236984459</v>
      </c>
      <c r="CQ142">
        <f t="shared" si="220"/>
        <v>0.38786342929410267</v>
      </c>
      <c r="CR142">
        <f t="shared" si="220"/>
        <v>1.648264035499208</v>
      </c>
      <c r="CS142">
        <f t="shared" si="220"/>
        <v>-0.33578635463976741</v>
      </c>
      <c r="CT142">
        <f t="shared" si="220"/>
        <v>2.2279754953209316</v>
      </c>
      <c r="CU142">
        <f t="shared" si="220"/>
        <v>7.8180095141390557E-2</v>
      </c>
      <c r="CV142">
        <f t="shared" si="220"/>
        <v>0.19054463387518408</v>
      </c>
      <c r="CW142">
        <f t="shared" si="220"/>
        <v>0.55737119174540994</v>
      </c>
      <c r="CX142">
        <f t="shared" si="220"/>
        <v>8.1584393093495064E-2</v>
      </c>
      <c r="CY142">
        <f t="shared" si="220"/>
        <v>1.5758679153255848</v>
      </c>
      <c r="CZ142">
        <f t="shared" si="220"/>
        <v>1.0262718671450135</v>
      </c>
      <c r="DA142">
        <f t="shared" si="220"/>
        <v>0.13632613689811307</v>
      </c>
      <c r="DB142">
        <f t="shared" si="220"/>
        <v>0.3323098286613036</v>
      </c>
      <c r="DC142">
        <f t="shared" si="220"/>
        <v>-0.57627153172572299</v>
      </c>
      <c r="DD142">
        <f t="shared" si="220"/>
        <v>-5.5958228061814552E-2</v>
      </c>
      <c r="DE142">
        <f t="shared" si="220"/>
        <v>-0.42375600839650301</v>
      </c>
      <c r="DF142">
        <f t="shared" si="220"/>
        <v>0.16749002880458982</v>
      </c>
      <c r="DG142">
        <f t="shared" si="220"/>
        <v>-1.5799927363688211</v>
      </c>
      <c r="DH142">
        <f t="shared" si="220"/>
        <v>0.23861365625832975</v>
      </c>
      <c r="DI142">
        <f t="shared" si="220"/>
        <v>-0.6474161173536972</v>
      </c>
      <c r="DJ142">
        <f t="shared" si="220"/>
        <v>1.3202766039370737</v>
      </c>
      <c r="DK142">
        <f t="shared" si="220"/>
        <v>1.2744067393184575</v>
      </c>
      <c r="DL142">
        <f t="shared" si="220"/>
        <v>1.3065132100311747</v>
      </c>
      <c r="DM142">
        <f t="shared" si="220"/>
        <v>0.91693156481355831</v>
      </c>
      <c r="DN142">
        <f t="shared" si="220"/>
        <v>-0.38288350864712822</v>
      </c>
      <c r="DO142">
        <f t="shared" si="220"/>
        <v>0.70823106187462925</v>
      </c>
      <c r="DP142">
        <f t="shared" si="220"/>
        <v>-0.50506800072853875</v>
      </c>
      <c r="DQ142">
        <f t="shared" si="220"/>
        <v>-1.0485958279946599</v>
      </c>
      <c r="DR142">
        <f t="shared" si="220"/>
        <v>0.55516169260368897</v>
      </c>
      <c r="DS142">
        <f t="shared" si="220"/>
        <v>0.89496219290155865</v>
      </c>
      <c r="DT142">
        <f t="shared" si="220"/>
        <v>-0.40780935291206627</v>
      </c>
      <c r="DU142">
        <f t="shared" si="220"/>
        <v>-0.71995869337777041</v>
      </c>
      <c r="DV142">
        <f t="shared" si="220"/>
        <v>-0.16227115538442505</v>
      </c>
      <c r="DW142">
        <f t="shared" si="216"/>
        <v>0.10081986475912606</v>
      </c>
      <c r="DX142">
        <f t="shared" si="216"/>
        <v>-0.6358698807473756</v>
      </c>
      <c r="DY142">
        <f t="shared" si="216"/>
        <v>-0.91463178873052153</v>
      </c>
      <c r="DZ142">
        <f t="shared" si="216"/>
        <v>-0.29710483035723023</v>
      </c>
      <c r="EA142">
        <f t="shared" si="216"/>
        <v>-2.2349712798365515</v>
      </c>
      <c r="EB142">
        <f t="shared" si="216"/>
        <v>-0.28078720838290155</v>
      </c>
      <c r="EC142">
        <f t="shared" si="216"/>
        <v>0.47800706173573765</v>
      </c>
      <c r="ED142">
        <f t="shared" si="216"/>
        <v>0.97883078516710287</v>
      </c>
      <c r="EE142">
        <f t="shared" si="216"/>
        <v>-1.2660994071718104</v>
      </c>
      <c r="EF142">
        <f t="shared" si="216"/>
        <v>-2.2120612647643356</v>
      </c>
      <c r="EG142">
        <f t="shared" si="216"/>
        <v>2.4352630034138611</v>
      </c>
      <c r="EH142">
        <f t="shared" si="216"/>
        <v>1.5564005851902147</v>
      </c>
      <c r="EI142">
        <f t="shared" si="216"/>
        <v>0.45622127936699247</v>
      </c>
      <c r="EJ142">
        <f t="shared" si="216"/>
        <v>0.6232648855644759</v>
      </c>
      <c r="EK142">
        <f t="shared" si="216"/>
        <v>0.12159777824106098</v>
      </c>
      <c r="EL142">
        <f t="shared" si="216"/>
        <v>-7.0195827250456477E-2</v>
      </c>
      <c r="EM142">
        <f t="shared" si="216"/>
        <v>-0.691453406877377</v>
      </c>
      <c r="EN142">
        <f t="shared" si="216"/>
        <v>0.50540704361289523</v>
      </c>
      <c r="EO142">
        <f t="shared" si="216"/>
        <v>-0.84322694034329682</v>
      </c>
      <c r="EP142">
        <f t="shared" si="216"/>
        <v>-0.62726608721337207</v>
      </c>
      <c r="EQ142">
        <f t="shared" si="216"/>
        <v>-0.16463737200883705</v>
      </c>
      <c r="ER142">
        <f t="shared" si="216"/>
        <v>-2.4536176143341235E-2</v>
      </c>
      <c r="ES142">
        <f t="shared" si="216"/>
        <v>1.064757770935383</v>
      </c>
      <c r="ET142">
        <f t="shared" si="216"/>
        <v>-0.13708767933948021</v>
      </c>
      <c r="EU142">
        <f t="shared" si="216"/>
        <v>1.6335667638518219</v>
      </c>
      <c r="EV142">
        <f t="shared" si="216"/>
        <v>-0.34905601080290188</v>
      </c>
      <c r="EW142">
        <f t="shared" si="216"/>
        <v>0.17011982442012119</v>
      </c>
      <c r="EX142">
        <f t="shared" si="216"/>
        <v>1.0959185027066283</v>
      </c>
      <c r="EY142">
        <f t="shared" si="216"/>
        <v>2.9310767633381172</v>
      </c>
      <c r="EZ142">
        <f t="shared" si="216"/>
        <v>-0.10087643248474912</v>
      </c>
      <c r="FA142">
        <f t="shared" si="216"/>
        <v>0.81830094178153456</v>
      </c>
      <c r="FB142">
        <f t="shared" si="216"/>
        <v>1.048340196779215</v>
      </c>
      <c r="FC142">
        <f t="shared" si="216"/>
        <v>1.4808641364570794</v>
      </c>
      <c r="FD142">
        <f t="shared" si="216"/>
        <v>-1.4812981334679034</v>
      </c>
      <c r="FE142">
        <f t="shared" si="216"/>
        <v>-0.66673867086871741</v>
      </c>
      <c r="FF142">
        <f t="shared" si="216"/>
        <v>0.41200003925975343</v>
      </c>
      <c r="FG142">
        <f t="shared" si="216"/>
        <v>0.73313132322740182</v>
      </c>
      <c r="FH142">
        <f t="shared" si="216"/>
        <v>-0.93106872005658414</v>
      </c>
      <c r="FI142">
        <f t="shared" si="216"/>
        <v>-0.72618122833895182</v>
      </c>
      <c r="FJ142">
        <f t="shared" si="216"/>
        <v>-0.39312724706226149</v>
      </c>
      <c r="FK142">
        <f t="shared" si="216"/>
        <v>-0.74919476189302181</v>
      </c>
      <c r="FL142">
        <f t="shared" si="216"/>
        <v>-1.5252114311979346</v>
      </c>
      <c r="FM142">
        <f t="shared" si="216"/>
        <v>1.0122658839444483</v>
      </c>
      <c r="FN142">
        <f t="shared" si="216"/>
        <v>0.36492451672080617</v>
      </c>
      <c r="FO142">
        <f t="shared" si="216"/>
        <v>-0.26992065532466725</v>
      </c>
      <c r="FP142">
        <f t="shared" si="216"/>
        <v>-0.89871731339347682</v>
      </c>
      <c r="FQ142">
        <f t="shared" si="216"/>
        <v>0.27830191726024667</v>
      </c>
      <c r="FR142">
        <f t="shared" si="216"/>
        <v>-0.22916227628998284</v>
      </c>
      <c r="FS142">
        <f t="shared" si="216"/>
        <v>-1.8651774867152511</v>
      </c>
      <c r="FT142">
        <f t="shared" si="216"/>
        <v>-0.84769389799442696</v>
      </c>
      <c r="FU142">
        <f t="shared" si="216"/>
        <v>-1.1966836134063157</v>
      </c>
      <c r="FV142">
        <f t="shared" si="216"/>
        <v>1.2174293311548041</v>
      </c>
      <c r="FW142">
        <f t="shared" si="216"/>
        <v>-1.7956986778212303</v>
      </c>
      <c r="FX142">
        <f t="shared" si="216"/>
        <v>-6.493895776714928E-2</v>
      </c>
      <c r="FY142">
        <f t="shared" si="216"/>
        <v>0.89133279197809767</v>
      </c>
      <c r="FZ142">
        <f t="shared" si="216"/>
        <v>-0.17510134568941585</v>
      </c>
      <c r="GA142">
        <f t="shared" si="216"/>
        <v>2.1500526663468773</v>
      </c>
      <c r="GB142">
        <f t="shared" si="216"/>
        <v>0.75496718006838737</v>
      </c>
      <c r="GC142">
        <f t="shared" si="216"/>
        <v>5.7219998054196808E-3</v>
      </c>
      <c r="GD142">
        <f t="shared" si="216"/>
        <v>-0.28647774386873726</v>
      </c>
      <c r="GE142">
        <f t="shared" si="216"/>
        <v>0.91367822506799512</v>
      </c>
      <c r="GF142">
        <f t="shared" si="216"/>
        <v>-3.6926038405319259E-2</v>
      </c>
      <c r="GG142">
        <f t="shared" si="216"/>
        <v>-0.69761277819689516</v>
      </c>
      <c r="GH142">
        <f t="shared" si="221"/>
        <v>-1.2917479787576009</v>
      </c>
      <c r="GI142">
        <f t="shared" si="221"/>
        <v>0.79142632156286019</v>
      </c>
      <c r="GJ142">
        <f t="shared" si="221"/>
        <v>-2.045031825105585</v>
      </c>
      <c r="GK142">
        <f t="shared" si="221"/>
        <v>2.2958791469895293E-3</v>
      </c>
      <c r="GL142">
        <f t="shared" si="222"/>
        <v>0.31752667014141839</v>
      </c>
      <c r="GM142">
        <f t="shared" si="222"/>
        <v>2.8892244104735326E-2</v>
      </c>
      <c r="GN142">
        <f t="shared" si="222"/>
        <v>-0.56057345147688431</v>
      </c>
      <c r="GO142">
        <f t="shared" si="222"/>
        <v>-0.6910392386981169</v>
      </c>
      <c r="GP142">
        <f t="shared" si="222"/>
        <v>0.13668689243359616</v>
      </c>
      <c r="GQ142">
        <f t="shared" si="222"/>
        <v>0.56233272326893602</v>
      </c>
      <c r="GR142">
        <f t="shared" si="222"/>
        <v>0.3945060533569994</v>
      </c>
      <c r="GS142">
        <f t="shared" si="222"/>
        <v>0.26833110514418512</v>
      </c>
      <c r="GT142">
        <f t="shared" si="222"/>
        <v>-1.3906946088533643</v>
      </c>
      <c r="GU142">
        <f t="shared" si="222"/>
        <v>-0.87921849131746743</v>
      </c>
      <c r="GV142">
        <f t="shared" si="222"/>
        <v>0.10975949714060598</v>
      </c>
      <c r="GW142">
        <f t="shared" si="222"/>
        <v>-0.59578543369711845</v>
      </c>
      <c r="GX142">
        <f t="shared" si="222"/>
        <v>0.3154682498429523</v>
      </c>
      <c r="GY142">
        <f t="shared" si="222"/>
        <v>-2.5408356847516642</v>
      </c>
      <c r="GZ142">
        <f t="shared" si="222"/>
        <v>0.7569650022637282</v>
      </c>
      <c r="HA142">
        <f t="shared" si="222"/>
        <v>6.8444129166179519E-3</v>
      </c>
      <c r="HB142">
        <f t="shared" si="222"/>
        <v>-1.189435764414565</v>
      </c>
      <c r="HC142">
        <f t="shared" si="222"/>
        <v>-0.23404924795727672</v>
      </c>
      <c r="HD142">
        <f t="shared" si="222"/>
        <v>-0.91850346214523548</v>
      </c>
      <c r="HE142">
        <f t="shared" si="222"/>
        <v>0.85717625546097009</v>
      </c>
      <c r="HF142">
        <f t="shared" si="222"/>
        <v>0.14986949603648003</v>
      </c>
      <c r="HG142">
        <f t="shared" si="222"/>
        <v>0.81105375774247601</v>
      </c>
      <c r="HH142">
        <f t="shared" si="222"/>
        <v>0.62758323302155206</v>
      </c>
      <c r="HI142">
        <f t="shared" si="222"/>
        <v>-0.79954492380560049</v>
      </c>
      <c r="HJ142">
        <f t="shared" si="222"/>
        <v>0.75001737510277511</v>
      </c>
      <c r="HK142">
        <f t="shared" si="222"/>
        <v>-0.57746576895178259</v>
      </c>
      <c r="HL142">
        <f t="shared" si="222"/>
        <v>1.9021360026352228</v>
      </c>
      <c r="HM142">
        <f t="shared" si="222"/>
        <v>-0.90830438089350407</v>
      </c>
      <c r="HN142">
        <f t="shared" si="222"/>
        <v>-0.219612014218308</v>
      </c>
      <c r="HO142">
        <f t="shared" si="222"/>
        <v>0.69226340243323414</v>
      </c>
      <c r="HP142">
        <f t="shared" si="222"/>
        <v>1.4028792761228398E-2</v>
      </c>
      <c r="HQ142">
        <f t="shared" si="222"/>
        <v>-0.11224444649767694</v>
      </c>
      <c r="HR142">
        <f t="shared" si="222"/>
        <v>-0.21080187419476579</v>
      </c>
      <c r="HS142">
        <f t="shared" si="222"/>
        <v>0.30601753626318323</v>
      </c>
      <c r="HT142">
        <f t="shared" si="222"/>
        <v>-1.0695683429105551</v>
      </c>
      <c r="HU142">
        <f t="shared" si="222"/>
        <v>-0.20114922509396743</v>
      </c>
      <c r="HV142">
        <f t="shared" si="222"/>
        <v>-1.1926165073181485</v>
      </c>
      <c r="HW142">
        <f t="shared" si="222"/>
        <v>0.11285657046934057</v>
      </c>
      <c r="HX142">
        <f t="shared" si="222"/>
        <v>0.60209396906787471</v>
      </c>
      <c r="HY142">
        <f t="shared" si="222"/>
        <v>-0.99449661354559526</v>
      </c>
      <c r="HZ142">
        <f t="shared" si="222"/>
        <v>0.50270454210636972</v>
      </c>
      <c r="IA142">
        <f t="shared" si="222"/>
        <v>-0.30072335342260581</v>
      </c>
      <c r="IB142">
        <f t="shared" si="222"/>
        <v>-1.2655990291552655</v>
      </c>
      <c r="IC142">
        <f t="shared" si="222"/>
        <v>-0.42463665774048415</v>
      </c>
      <c r="ID142">
        <f t="shared" si="222"/>
        <v>0.71908347530312577</v>
      </c>
      <c r="IE142">
        <f t="shared" si="222"/>
        <v>0.5203475181396281</v>
      </c>
      <c r="IF142">
        <f t="shared" si="222"/>
        <v>1.3793809465514808</v>
      </c>
      <c r="IG142">
        <f t="shared" si="222"/>
        <v>-1.0788779620867588</v>
      </c>
      <c r="IH142">
        <f t="shared" si="222"/>
        <v>0.48172674183980846</v>
      </c>
      <c r="II142">
        <f t="shared" si="222"/>
        <v>1.7251968632960875</v>
      </c>
      <c r="IJ142">
        <f t="shared" si="222"/>
        <v>-0.51855646175173986</v>
      </c>
      <c r="IK142">
        <f t="shared" si="222"/>
        <v>-1.228977203521098</v>
      </c>
      <c r="IL142">
        <f t="shared" si="222"/>
        <v>-0.98033978471322136</v>
      </c>
      <c r="IM142">
        <f t="shared" si="222"/>
        <v>0.58940184100482851</v>
      </c>
      <c r="IN142">
        <f t="shared" si="222"/>
        <v>2.6765254528539083E-2</v>
      </c>
      <c r="IO142">
        <f t="shared" si="222"/>
        <v>-5.3901881800738342E-2</v>
      </c>
      <c r="IP142">
        <f t="shared" si="222"/>
        <v>-1.4570202561748116</v>
      </c>
      <c r="IQ142">
        <f t="shared" si="222"/>
        <v>0.47228447845599625</v>
      </c>
      <c r="IR142">
        <f t="shared" si="222"/>
        <v>-0.62966871807009384</v>
      </c>
      <c r="IS142">
        <f t="shared" si="222"/>
        <v>-0.44629111885990286</v>
      </c>
      <c r="IT142">
        <f t="shared" si="222"/>
        <v>-0.85645424590338093</v>
      </c>
      <c r="IU142">
        <f t="shared" si="222"/>
        <v>1.0992675145195681</v>
      </c>
      <c r="IV142">
        <f t="shared" si="197"/>
        <v>-0.42322780973007212</v>
      </c>
      <c r="IW142">
        <f t="shared" si="197"/>
        <v>0.7014966608555725</v>
      </c>
      <c r="IX142">
        <f t="shared" si="197"/>
        <v>-1.9486356537692862</v>
      </c>
      <c r="IY142">
        <f t="shared" si="197"/>
        <v>-0.54544518838214762</v>
      </c>
      <c r="IZ142">
        <f t="shared" si="197"/>
        <v>-0.97778402383357244</v>
      </c>
      <c r="JA142">
        <f t="shared" si="197"/>
        <v>-0.16190050664272651</v>
      </c>
      <c r="JB142">
        <f t="shared" si="197"/>
        <v>0.53301655882087151</v>
      </c>
      <c r="JC142">
        <f t="shared" ref="JC142" si="225">_xlfn.NORM.S.INV(JC87)</f>
        <v>0.75158016130634353</v>
      </c>
    </row>
    <row r="143" spans="4:263" x14ac:dyDescent="0.35">
      <c r="D143" s="8">
        <v>121</v>
      </c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 t="str">
        <f t="shared" si="95"/>
        <v/>
      </c>
      <c r="P143" s="8" t="str">
        <f t="shared" ref="P143:AB143" si="226">IF(RIGHT(P$14,6)="arr",P$22,IFERROR(IF(OR(ISBLANK(P$13),P$13=""),(((ROUND(P349*ROUNDDOWN((P$16-P$17)/P$15,0),0))*P$15+P$17)),P$13),""))</f>
        <v/>
      </c>
      <c r="Q143" s="8" t="str">
        <f t="shared" si="226"/>
        <v/>
      </c>
      <c r="R143" s="8" t="str">
        <f t="shared" si="226"/>
        <v/>
      </c>
      <c r="S143" s="8" t="str">
        <f t="shared" si="226"/>
        <v/>
      </c>
      <c r="T143" s="8" t="str">
        <f t="shared" si="226"/>
        <v/>
      </c>
      <c r="U143" s="8" t="str">
        <f t="shared" si="226"/>
        <v/>
      </c>
      <c r="V143" s="8" t="str">
        <f t="shared" si="226"/>
        <v/>
      </c>
      <c r="W143" s="8" t="str">
        <f t="shared" si="226"/>
        <v/>
      </c>
      <c r="X143" s="8" t="str">
        <f t="shared" si="226"/>
        <v/>
      </c>
      <c r="Y143" s="8" t="str">
        <f t="shared" si="226"/>
        <v/>
      </c>
      <c r="Z143" s="8" t="str">
        <f t="shared" si="226"/>
        <v/>
      </c>
      <c r="AA143" s="8" t="str">
        <f t="shared" si="226"/>
        <v/>
      </c>
      <c r="AB143" s="8" t="str">
        <f t="shared" si="226"/>
        <v/>
      </c>
      <c r="AC143" s="8"/>
      <c r="AD143" s="8">
        <v>121</v>
      </c>
      <c r="AE143" s="8" t="str">
        <f t="shared" si="163"/>
        <v/>
      </c>
      <c r="AF143" s="8" t="str">
        <f t="shared" si="164"/>
        <v/>
      </c>
      <c r="AG143" s="8" t="str">
        <f t="shared" si="165"/>
        <v/>
      </c>
      <c r="AH143" s="8" t="str">
        <f t="shared" si="166"/>
        <v/>
      </c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20"/>
        <v>1.6279328713975396</v>
      </c>
      <c r="BL143">
        <f t="shared" si="220"/>
        <v>2.0583163276091572</v>
      </c>
      <c r="BM143">
        <f t="shared" si="220"/>
        <v>-0.21197993805036472</v>
      </c>
      <c r="BN143">
        <f t="shared" si="220"/>
        <v>0.51304271913920241</v>
      </c>
      <c r="BO143">
        <f t="shared" si="220"/>
        <v>-1.0163480900317834</v>
      </c>
      <c r="BP143">
        <f t="shared" si="220"/>
        <v>0.71019651802076489</v>
      </c>
      <c r="BQ143">
        <f t="shared" si="220"/>
        <v>-0.26591402925141622</v>
      </c>
      <c r="BR143">
        <f t="shared" si="220"/>
        <v>-1.4317018112470581</v>
      </c>
      <c r="BS143">
        <f t="shared" si="220"/>
        <v>-0.47377612087105236</v>
      </c>
      <c r="BT143">
        <f t="shared" si="220"/>
        <v>-0.22229675762254467</v>
      </c>
      <c r="BU143">
        <f t="shared" si="220"/>
        <v>-1.0056681018794249</v>
      </c>
      <c r="BV143">
        <f t="shared" si="220"/>
        <v>-1.6732811776638945</v>
      </c>
      <c r="BW143">
        <f t="shared" si="220"/>
        <v>0.77003548852531145</v>
      </c>
      <c r="BX143">
        <f t="shared" si="220"/>
        <v>0.17023697307341243</v>
      </c>
      <c r="BY143">
        <f t="shared" si="220"/>
        <v>5.9954190420291154E-2</v>
      </c>
      <c r="BZ143">
        <f t="shared" si="220"/>
        <v>-1.2819930345850972</v>
      </c>
      <c r="CA143">
        <f t="shared" si="220"/>
        <v>0.55082728793771207</v>
      </c>
      <c r="CB143">
        <f t="shared" si="220"/>
        <v>-0.61160532526233635</v>
      </c>
      <c r="CC143">
        <f t="shared" si="220"/>
        <v>-1.1738030304415978</v>
      </c>
      <c r="CD143">
        <f t="shared" si="220"/>
        <v>1.7282855915134312</v>
      </c>
      <c r="CE143">
        <f t="shared" si="220"/>
        <v>-1.6273884891454986</v>
      </c>
      <c r="CF143">
        <f t="shared" si="220"/>
        <v>-1.3897726712073699</v>
      </c>
      <c r="CG143">
        <f t="shared" si="220"/>
        <v>5.7888891486041226E-2</v>
      </c>
      <c r="CH143">
        <f t="shared" si="220"/>
        <v>-0.70101318910459764</v>
      </c>
      <c r="CI143">
        <f t="shared" si="220"/>
        <v>-1.1126247201948218</v>
      </c>
      <c r="CJ143">
        <f t="shared" si="220"/>
        <v>-0.57377260482057357</v>
      </c>
      <c r="CK143">
        <f t="shared" si="220"/>
        <v>-0.34937826528859445</v>
      </c>
      <c r="CL143">
        <f t="shared" si="220"/>
        <v>5.2042843274877397E-2</v>
      </c>
      <c r="CM143">
        <f t="shared" si="220"/>
        <v>0.61987883927979093</v>
      </c>
      <c r="CN143">
        <f t="shared" si="220"/>
        <v>0.47755351154148201</v>
      </c>
      <c r="CO143">
        <f t="shared" si="220"/>
        <v>0.19336416293803077</v>
      </c>
      <c r="CP143">
        <f t="shared" si="220"/>
        <v>1.487904734422536</v>
      </c>
      <c r="CQ143">
        <f t="shared" si="220"/>
        <v>0.23956139922905001</v>
      </c>
      <c r="CR143">
        <f t="shared" si="220"/>
        <v>-0.30280653277435138</v>
      </c>
      <c r="CS143">
        <f t="shared" si="220"/>
        <v>0.34611446667196116</v>
      </c>
      <c r="CT143">
        <f t="shared" si="220"/>
        <v>-0.46381614077988453</v>
      </c>
      <c r="CU143">
        <f t="shared" si="220"/>
        <v>2.1614946096125499E-2</v>
      </c>
      <c r="CV143">
        <f t="shared" si="220"/>
        <v>0.83995844657539986</v>
      </c>
      <c r="CW143">
        <f t="shared" si="220"/>
        <v>-0.81639811675332918</v>
      </c>
      <c r="CX143">
        <f t="shared" si="220"/>
        <v>1.0691081055488432</v>
      </c>
      <c r="CY143">
        <f t="shared" si="220"/>
        <v>-1.5551023690585724</v>
      </c>
      <c r="CZ143">
        <f t="shared" si="220"/>
        <v>-0.30114423811732577</v>
      </c>
      <c r="DA143">
        <f t="shared" si="220"/>
        <v>0.44005295437323089</v>
      </c>
      <c r="DB143">
        <f t="shared" si="220"/>
        <v>-1.6541558255368807</v>
      </c>
      <c r="DC143">
        <f t="shared" si="220"/>
        <v>0.99601375119014357</v>
      </c>
      <c r="DD143">
        <f t="shared" si="220"/>
        <v>-0.11217099337114532</v>
      </c>
      <c r="DE143">
        <f t="shared" si="220"/>
        <v>1.134054595954278</v>
      </c>
      <c r="DF143">
        <f t="shared" si="220"/>
        <v>1.2578640656238396</v>
      </c>
      <c r="DG143">
        <f t="shared" si="220"/>
        <v>-1.5029649841985737</v>
      </c>
      <c r="DH143">
        <f t="shared" si="220"/>
        <v>-0.43879973998330751</v>
      </c>
      <c r="DI143">
        <f t="shared" si="220"/>
        <v>0.86565814492094595</v>
      </c>
      <c r="DJ143">
        <f t="shared" si="220"/>
        <v>1.1356635263771924</v>
      </c>
      <c r="DK143">
        <f t="shared" si="220"/>
        <v>-1.3087431756323127</v>
      </c>
      <c r="DL143">
        <f t="shared" si="220"/>
        <v>2.5190453446805638</v>
      </c>
      <c r="DM143">
        <f t="shared" si="220"/>
        <v>-1.6720399336361114</v>
      </c>
      <c r="DN143">
        <f t="shared" si="220"/>
        <v>-0.14569629915076873</v>
      </c>
      <c r="DO143">
        <f t="shared" si="220"/>
        <v>1.1732226171457802</v>
      </c>
      <c r="DP143">
        <f t="shared" si="220"/>
        <v>-0.26225099378016298</v>
      </c>
      <c r="DQ143">
        <f t="shared" si="220"/>
        <v>0.32283480524377661</v>
      </c>
      <c r="DR143">
        <f t="shared" si="220"/>
        <v>0.69706040557014148</v>
      </c>
      <c r="DS143">
        <f t="shared" si="220"/>
        <v>-0.30431522737803984</v>
      </c>
      <c r="DT143">
        <f t="shared" si="220"/>
        <v>7.5433639683290893E-2</v>
      </c>
      <c r="DU143">
        <f t="shared" si="220"/>
        <v>-1.2515456176418918</v>
      </c>
      <c r="DV143">
        <f t="shared" si="220"/>
        <v>-0.67798971593044599</v>
      </c>
      <c r="DW143">
        <f t="shared" si="216"/>
        <v>0.63890963522188127</v>
      </c>
      <c r="DX143">
        <f t="shared" si="216"/>
        <v>0.80070018402920307</v>
      </c>
      <c r="DY143">
        <f t="shared" si="216"/>
        <v>-1.4660895675734054</v>
      </c>
      <c r="DZ143">
        <f t="shared" si="216"/>
        <v>-1.1709549303205142</v>
      </c>
      <c r="EA143">
        <f t="shared" si="216"/>
        <v>1.4864073833169858E-2</v>
      </c>
      <c r="EB143">
        <f t="shared" si="216"/>
        <v>1.0384612698139492E-2</v>
      </c>
      <c r="EC143">
        <f t="shared" si="216"/>
        <v>0.81437569636359253</v>
      </c>
      <c r="ED143">
        <f t="shared" si="216"/>
        <v>0.45454076739459903</v>
      </c>
      <c r="EE143">
        <f t="shared" si="216"/>
        <v>-0.51843682888133347</v>
      </c>
      <c r="EF143">
        <f t="shared" si="216"/>
        <v>0.68010100573837984</v>
      </c>
      <c r="EG143">
        <f t="shared" si="216"/>
        <v>0.99597135795074843</v>
      </c>
      <c r="EH143">
        <f t="shared" si="216"/>
        <v>-1.3808057305801207</v>
      </c>
      <c r="EI143">
        <f t="shared" si="216"/>
        <v>0.31589410991218103</v>
      </c>
      <c r="EJ143">
        <f t="shared" si="216"/>
        <v>-1.2145025121581414</v>
      </c>
      <c r="EK143">
        <f t="shared" si="216"/>
        <v>-0.27342441709381282</v>
      </c>
      <c r="EL143">
        <f t="shared" si="216"/>
        <v>0.93154231050266756</v>
      </c>
      <c r="EM143">
        <f t="shared" si="216"/>
        <v>-1.8361800340771055</v>
      </c>
      <c r="EN143">
        <f t="shared" si="216"/>
        <v>-0.38486794628912363</v>
      </c>
      <c r="EO143">
        <f t="shared" si="216"/>
        <v>3.7800384665447849E-2</v>
      </c>
      <c r="EP143">
        <f t="shared" si="216"/>
        <v>4.161867341861207E-2</v>
      </c>
      <c r="EQ143">
        <f t="shared" si="216"/>
        <v>-0.56357717177822741</v>
      </c>
      <c r="ER143">
        <f t="shared" si="216"/>
        <v>-1.6864992112800672</v>
      </c>
      <c r="ES143">
        <f t="shared" si="216"/>
        <v>-0.1003628238544855</v>
      </c>
      <c r="ET143">
        <f t="shared" si="216"/>
        <v>0.84543394939192151</v>
      </c>
      <c r="EU143">
        <f t="shared" si="216"/>
        <v>0.62850456172615288</v>
      </c>
      <c r="EV143">
        <f t="shared" si="216"/>
        <v>0.38302653340008619</v>
      </c>
      <c r="EW143">
        <f t="shared" si="216"/>
        <v>0.92385859057171782</v>
      </c>
      <c r="EX143">
        <f t="shared" si="216"/>
        <v>-0.68583977413439201</v>
      </c>
      <c r="EY143">
        <f t="shared" si="216"/>
        <v>-6.8074259416337671E-2</v>
      </c>
      <c r="EZ143">
        <f t="shared" si="216"/>
        <v>-0.92446466900226743</v>
      </c>
      <c r="FA143">
        <f t="shared" si="216"/>
        <v>0.16248732057198081</v>
      </c>
      <c r="FB143">
        <f t="shared" si="216"/>
        <v>8.07989149869901E-2</v>
      </c>
      <c r="FC143">
        <f t="shared" si="216"/>
        <v>0.79656320165758632</v>
      </c>
      <c r="FD143">
        <f t="shared" si="216"/>
        <v>-0.19697280620896315</v>
      </c>
      <c r="FE143">
        <f t="shared" si="216"/>
        <v>1.7168466712683139</v>
      </c>
      <c r="FF143">
        <f t="shared" si="216"/>
        <v>0.43589943860803204</v>
      </c>
      <c r="FG143">
        <f t="shared" si="216"/>
        <v>0.57866124018253995</v>
      </c>
      <c r="FH143">
        <f t="shared" si="216"/>
        <v>-0.5135903184348144</v>
      </c>
      <c r="FI143">
        <f t="shared" si="216"/>
        <v>1.0001255790755792</v>
      </c>
      <c r="FJ143">
        <f t="shared" si="216"/>
        <v>-5.122979540353443E-2</v>
      </c>
      <c r="FK143">
        <f t="shared" si="216"/>
        <v>-0.71415153523030961</v>
      </c>
      <c r="FL143">
        <f t="shared" si="216"/>
        <v>-0.88029328684710018</v>
      </c>
      <c r="FM143">
        <f t="shared" si="216"/>
        <v>1.5649534364969013</v>
      </c>
      <c r="FN143">
        <f t="shared" si="216"/>
        <v>-1.4855258335120891</v>
      </c>
      <c r="FO143">
        <f t="shared" si="216"/>
        <v>2.0454073163073341</v>
      </c>
      <c r="FP143">
        <f t="shared" si="216"/>
        <v>-0.67164758463052199</v>
      </c>
      <c r="FQ143">
        <f t="shared" si="216"/>
        <v>-7.5971847346796295E-2</v>
      </c>
      <c r="FR143">
        <f t="shared" si="216"/>
        <v>0.72784572916460888</v>
      </c>
      <c r="FS143">
        <f t="shared" si="216"/>
        <v>-0.91943954040027798</v>
      </c>
      <c r="FT143">
        <f t="shared" si="216"/>
        <v>-0.40260357267007046</v>
      </c>
      <c r="FU143">
        <f t="shared" si="216"/>
        <v>0.45728019973495315</v>
      </c>
      <c r="FV143">
        <f t="shared" si="216"/>
        <v>-1.071632800313544</v>
      </c>
      <c r="FW143">
        <f t="shared" si="216"/>
        <v>1.0294129944126542</v>
      </c>
      <c r="FX143">
        <f t="shared" si="216"/>
        <v>0.94087706614360966</v>
      </c>
      <c r="FY143">
        <f t="shared" si="216"/>
        <v>-5.9168025698253232E-2</v>
      </c>
      <c r="FZ143">
        <f t="shared" si="216"/>
        <v>0.42758052100650434</v>
      </c>
      <c r="GA143">
        <f t="shared" si="216"/>
        <v>-8.6651279265078827E-4</v>
      </c>
      <c r="GB143">
        <f t="shared" si="216"/>
        <v>0.10143675868456151</v>
      </c>
      <c r="GC143">
        <f t="shared" si="216"/>
        <v>0.49559684323367237</v>
      </c>
      <c r="GD143">
        <f t="shared" si="216"/>
        <v>-0.70597025110366773</v>
      </c>
      <c r="GE143">
        <f t="shared" si="216"/>
        <v>0.98292122321184627</v>
      </c>
      <c r="GF143">
        <f t="shared" si="216"/>
        <v>0.16159399808833763</v>
      </c>
      <c r="GG143">
        <f t="shared" si="216"/>
        <v>0.99299095746544652</v>
      </c>
      <c r="GH143">
        <f t="shared" si="221"/>
        <v>-0.56897451560012147</v>
      </c>
      <c r="GI143">
        <f t="shared" si="221"/>
        <v>-0.75318586865560644</v>
      </c>
      <c r="GJ143">
        <f t="shared" si="221"/>
        <v>1.989976032595359</v>
      </c>
      <c r="GK143">
        <f t="shared" si="221"/>
        <v>0.5606823798289029</v>
      </c>
      <c r="GL143">
        <f t="shared" si="222"/>
        <v>-2.6122875012717723</v>
      </c>
      <c r="GM143">
        <f t="shared" si="222"/>
        <v>0.87955809393127415</v>
      </c>
      <c r="GN143">
        <f t="shared" si="222"/>
        <v>-1.6957114520139795</v>
      </c>
      <c r="GO143">
        <f t="shared" si="222"/>
        <v>-0.48462024478950966</v>
      </c>
      <c r="GP143">
        <f t="shared" si="222"/>
        <v>0.13278200525159611</v>
      </c>
      <c r="GQ143">
        <f t="shared" si="222"/>
        <v>1.246251822729467</v>
      </c>
      <c r="GR143">
        <f t="shared" si="222"/>
        <v>-1.3323333350037965</v>
      </c>
      <c r="GS143">
        <f t="shared" si="222"/>
        <v>-3.4955067304585684E-3</v>
      </c>
      <c r="GT143">
        <f t="shared" si="222"/>
        <v>1.2723256417821509</v>
      </c>
      <c r="GU143">
        <f t="shared" si="222"/>
        <v>-0.9134334802610834</v>
      </c>
      <c r="GV143">
        <f t="shared" si="222"/>
        <v>1.5544423103551723</v>
      </c>
      <c r="GW143">
        <f t="shared" si="222"/>
        <v>-0.3867024034838677</v>
      </c>
      <c r="GX143">
        <f t="shared" si="222"/>
        <v>-0.52076331638312212</v>
      </c>
      <c r="GY143">
        <f t="shared" si="222"/>
        <v>1.3369066178084028</v>
      </c>
      <c r="GZ143">
        <f t="shared" si="222"/>
        <v>-0.12318589618868005</v>
      </c>
      <c r="HA143">
        <f t="shared" si="222"/>
        <v>-0.51242489835059069</v>
      </c>
      <c r="HB143">
        <f t="shared" si="222"/>
        <v>-0.91168596227102672</v>
      </c>
      <c r="HC143">
        <f t="shared" si="222"/>
        <v>-1.0485800836620103</v>
      </c>
      <c r="HD143">
        <f t="shared" si="222"/>
        <v>-1.3691053957468464</v>
      </c>
      <c r="HE143">
        <f t="shared" si="222"/>
        <v>0.33934339051895551</v>
      </c>
      <c r="HF143">
        <f t="shared" si="222"/>
        <v>0.91749799010154087</v>
      </c>
      <c r="HG143">
        <f t="shared" si="222"/>
        <v>-0.21229552910082861</v>
      </c>
      <c r="HH143">
        <f t="shared" si="222"/>
        <v>-1.0589416927811463E-3</v>
      </c>
      <c r="HI143">
        <f t="shared" si="222"/>
        <v>0.98119914479989523</v>
      </c>
      <c r="HJ143">
        <f t="shared" si="222"/>
        <v>0.59368869201438401</v>
      </c>
      <c r="HK143">
        <f t="shared" si="222"/>
        <v>-0.33789853819047333</v>
      </c>
      <c r="HL143">
        <f t="shared" si="222"/>
        <v>0.1882886079000175</v>
      </c>
      <c r="HM143">
        <f t="shared" si="222"/>
        <v>5.006867228220988E-3</v>
      </c>
      <c r="HN143">
        <f t="shared" si="222"/>
        <v>-1.2453650582303326</v>
      </c>
      <c r="HO143">
        <f t="shared" si="222"/>
        <v>-0.68994364100873606</v>
      </c>
      <c r="HP143">
        <f t="shared" si="222"/>
        <v>0.38103214525999429</v>
      </c>
      <c r="HQ143">
        <f t="shared" si="222"/>
        <v>1.0922278879793579E-3</v>
      </c>
      <c r="HR143">
        <f t="shared" si="222"/>
        <v>1.1860486968165491</v>
      </c>
      <c r="HS143">
        <f t="shared" si="222"/>
        <v>1.1968971706442468</v>
      </c>
      <c r="HT143">
        <f t="shared" si="222"/>
        <v>-1.1756163706283833</v>
      </c>
      <c r="HU143">
        <f t="shared" si="222"/>
        <v>1.0996846123330368</v>
      </c>
      <c r="HV143">
        <f t="shared" si="222"/>
        <v>-1.7006325290292819</v>
      </c>
      <c r="HW143">
        <f t="shared" si="222"/>
        <v>-0.79598966761412726</v>
      </c>
      <c r="HX143">
        <f t="shared" si="222"/>
        <v>-0.88436768984514169</v>
      </c>
      <c r="HY143">
        <f t="shared" si="222"/>
        <v>1.3113178409814852</v>
      </c>
      <c r="HZ143">
        <f t="shared" si="222"/>
        <v>3.9647477665317787E-2</v>
      </c>
      <c r="IA143">
        <f t="shared" si="222"/>
        <v>-4.4457679893941039E-2</v>
      </c>
      <c r="IB143">
        <f t="shared" si="222"/>
        <v>0.32299854252276872</v>
      </c>
      <c r="IC143">
        <f t="shared" si="222"/>
        <v>-0.32698130966791977</v>
      </c>
      <c r="ID143">
        <f t="shared" si="222"/>
        <v>1.1960200850717977</v>
      </c>
      <c r="IE143">
        <f t="shared" si="222"/>
        <v>0.26509975795466156</v>
      </c>
      <c r="IF143">
        <f t="shared" si="222"/>
        <v>0.27993174703887536</v>
      </c>
      <c r="IG143">
        <f t="shared" si="222"/>
        <v>-0.15545420107459093</v>
      </c>
      <c r="IH143">
        <f t="shared" si="222"/>
        <v>0.34021430276241033</v>
      </c>
      <c r="II143">
        <f t="shared" si="222"/>
        <v>0.6535990440899262</v>
      </c>
      <c r="IJ143">
        <f t="shared" si="222"/>
        <v>8.367715329725138E-2</v>
      </c>
      <c r="IK143">
        <f t="shared" si="222"/>
        <v>0.2894096709277712</v>
      </c>
      <c r="IL143">
        <f t="shared" si="222"/>
        <v>-0.41359940074038115</v>
      </c>
      <c r="IM143">
        <f t="shared" si="222"/>
        <v>3.889996832433245E-2</v>
      </c>
      <c r="IN143">
        <f t="shared" si="222"/>
        <v>1.108367401076336</v>
      </c>
      <c r="IO143">
        <f t="shared" si="222"/>
        <v>2.6048674705856376</v>
      </c>
      <c r="IP143">
        <f t="shared" si="222"/>
        <v>-0.46366572106418319</v>
      </c>
      <c r="IQ143">
        <f t="shared" si="222"/>
        <v>-0.37458217914583403</v>
      </c>
      <c r="IR143">
        <f t="shared" si="222"/>
        <v>0.10035416613520276</v>
      </c>
      <c r="IS143">
        <f t="shared" si="222"/>
        <v>-1.3271415278883743</v>
      </c>
      <c r="IT143">
        <f t="shared" si="222"/>
        <v>3.2174111849685376</v>
      </c>
      <c r="IU143">
        <f t="shared" si="222"/>
        <v>0.14512413929982559</v>
      </c>
      <c r="IV143">
        <f t="shared" si="197"/>
        <v>-0.95063971941663816</v>
      </c>
      <c r="IW143">
        <f t="shared" si="197"/>
        <v>0.58167246440056941</v>
      </c>
      <c r="IX143">
        <f t="shared" si="197"/>
        <v>-1.3330668536197448</v>
      </c>
      <c r="IY143">
        <f t="shared" si="197"/>
        <v>-1.5144011679488223</v>
      </c>
      <c r="IZ143">
        <f t="shared" si="197"/>
        <v>0.90115987624584537</v>
      </c>
      <c r="JA143">
        <f t="shared" si="197"/>
        <v>-0.5433286392124721</v>
      </c>
      <c r="JB143">
        <f t="shared" si="197"/>
        <v>2.0370018499170364</v>
      </c>
      <c r="JC143">
        <f t="shared" ref="JC143" si="227">_xlfn.NORM.S.INV(JC88)</f>
        <v>-0.18399916112602946</v>
      </c>
    </row>
    <row r="144" spans="4:263" x14ac:dyDescent="0.35">
      <c r="D144" s="8">
        <v>122</v>
      </c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 t="str">
        <f t="shared" si="95"/>
        <v/>
      </c>
      <c r="P144" s="8" t="str">
        <f t="shared" ref="P144:AB144" si="228">IF(RIGHT(P$14,6)="arr",P$22,IFERROR(IF(OR(ISBLANK(P$13),P$13=""),(((ROUND(P350*ROUNDDOWN((P$16-P$17)/P$15,0),0))*P$15+P$17)),P$13),""))</f>
        <v/>
      </c>
      <c r="Q144" s="8" t="str">
        <f t="shared" si="228"/>
        <v/>
      </c>
      <c r="R144" s="8" t="str">
        <f t="shared" si="228"/>
        <v/>
      </c>
      <c r="S144" s="8" t="str">
        <f t="shared" si="228"/>
        <v/>
      </c>
      <c r="T144" s="8" t="str">
        <f t="shared" si="228"/>
        <v/>
      </c>
      <c r="U144" s="8" t="str">
        <f t="shared" si="228"/>
        <v/>
      </c>
      <c r="V144" s="8" t="str">
        <f t="shared" si="228"/>
        <v/>
      </c>
      <c r="W144" s="8" t="str">
        <f t="shared" si="228"/>
        <v/>
      </c>
      <c r="X144" s="8" t="str">
        <f t="shared" si="228"/>
        <v/>
      </c>
      <c r="Y144" s="8" t="str">
        <f t="shared" si="228"/>
        <v/>
      </c>
      <c r="Z144" s="8" t="str">
        <f t="shared" si="228"/>
        <v/>
      </c>
      <c r="AA144" s="8" t="str">
        <f t="shared" si="228"/>
        <v/>
      </c>
      <c r="AB144" s="8" t="str">
        <f t="shared" si="228"/>
        <v/>
      </c>
      <c r="AC144" s="8"/>
      <c r="AD144" s="8">
        <v>122</v>
      </c>
      <c r="AE144" s="8" t="str">
        <f t="shared" si="163"/>
        <v/>
      </c>
      <c r="AF144" s="8" t="str">
        <f t="shared" si="164"/>
        <v/>
      </c>
      <c r="AG144" s="8" t="str">
        <f t="shared" si="165"/>
        <v/>
      </c>
      <c r="AH144" s="8" t="str">
        <f t="shared" si="166"/>
        <v/>
      </c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20"/>
        <v>-1.8583695111404375</v>
      </c>
      <c r="BL144">
        <f t="shared" si="220"/>
        <v>-0.82395756762930361</v>
      </c>
      <c r="BM144">
        <f t="shared" si="220"/>
        <v>0.51602786948480595</v>
      </c>
      <c r="BN144">
        <f t="shared" si="220"/>
        <v>3.0383201454760447E-2</v>
      </c>
      <c r="BO144">
        <f t="shared" si="220"/>
        <v>-1.5542480060448343</v>
      </c>
      <c r="BP144">
        <f t="shared" si="220"/>
        <v>-0.48768773131515258</v>
      </c>
      <c r="BQ144">
        <f t="shared" si="220"/>
        <v>-0.2109348136904389</v>
      </c>
      <c r="BR144">
        <f t="shared" si="220"/>
        <v>-1.1391434137061018</v>
      </c>
      <c r="BS144">
        <f t="shared" si="220"/>
        <v>1.7674192617627105</v>
      </c>
      <c r="BT144">
        <f t="shared" si="220"/>
        <v>0.39141268730259093</v>
      </c>
      <c r="BU144">
        <f t="shared" si="220"/>
        <v>-0.17382587469672695</v>
      </c>
      <c r="BV144">
        <f t="shared" si="220"/>
        <v>-0.52211428994603581</v>
      </c>
      <c r="BW144">
        <f t="shared" si="220"/>
        <v>3.6403584509476436E-2</v>
      </c>
      <c r="BX144">
        <f t="shared" si="220"/>
        <v>-1.6874343117958763</v>
      </c>
      <c r="BY144">
        <f t="shared" si="220"/>
        <v>-0.33956150772848026</v>
      </c>
      <c r="BZ144">
        <f t="shared" si="220"/>
        <v>-0.35535524877464875</v>
      </c>
      <c r="CA144">
        <f t="shared" si="220"/>
        <v>-1.161262118504137</v>
      </c>
      <c r="CB144">
        <f t="shared" si="220"/>
        <v>-0.12013682210700516</v>
      </c>
      <c r="CC144">
        <f t="shared" si="220"/>
        <v>1.7339352416943383</v>
      </c>
      <c r="CD144">
        <f t="shared" si="220"/>
        <v>-1.0907465581269764</v>
      </c>
      <c r="CE144">
        <f t="shared" si="220"/>
        <v>0.69334365383022256</v>
      </c>
      <c r="CF144">
        <f t="shared" si="220"/>
        <v>0.39365187551002589</v>
      </c>
      <c r="CG144">
        <f t="shared" si="220"/>
        <v>0.42315910012449187</v>
      </c>
      <c r="CH144">
        <f t="shared" si="220"/>
        <v>0.15418196761281971</v>
      </c>
      <c r="CI144">
        <f t="shared" si="220"/>
        <v>1.2628154167859005</v>
      </c>
      <c r="CJ144">
        <f t="shared" si="220"/>
        <v>0.33193884887780756</v>
      </c>
      <c r="CK144">
        <f t="shared" si="220"/>
        <v>0.8796797841349433</v>
      </c>
      <c r="CL144">
        <f t="shared" si="220"/>
        <v>-0.65992158874226425</v>
      </c>
      <c r="CM144">
        <f t="shared" si="220"/>
        <v>-0.35749005809657353</v>
      </c>
      <c r="CN144">
        <f t="shared" si="220"/>
        <v>-3.516435120885697</v>
      </c>
      <c r="CO144">
        <f t="shared" si="220"/>
        <v>-1.2536047386928753</v>
      </c>
      <c r="CP144">
        <f t="shared" si="220"/>
        <v>1.0043482064773572</v>
      </c>
      <c r="CQ144">
        <f t="shared" si="220"/>
        <v>-1.4972954156924823</v>
      </c>
      <c r="CR144">
        <f t="shared" si="220"/>
        <v>-1.0305974827811708</v>
      </c>
      <c r="CS144">
        <f t="shared" si="220"/>
        <v>-1.9579787963890432</v>
      </c>
      <c r="CT144">
        <f t="shared" si="220"/>
        <v>0.85634099018394882</v>
      </c>
      <c r="CU144">
        <f t="shared" si="220"/>
        <v>0.56515870825581693</v>
      </c>
      <c r="CV144">
        <f t="shared" si="220"/>
        <v>-0.48649934156141061</v>
      </c>
      <c r="CW144">
        <f t="shared" si="220"/>
        <v>0.4489923784485102</v>
      </c>
      <c r="CX144">
        <f t="shared" si="220"/>
        <v>1.158290519442903</v>
      </c>
      <c r="CY144">
        <f t="shared" si="220"/>
        <v>-0.33193472456058759</v>
      </c>
      <c r="CZ144">
        <f t="shared" si="220"/>
        <v>0.63096544483105532</v>
      </c>
      <c r="DA144">
        <f t="shared" si="220"/>
        <v>-2.2083378502915854</v>
      </c>
      <c r="DB144">
        <f t="shared" si="220"/>
        <v>0.23404701900492403</v>
      </c>
      <c r="DC144">
        <f t="shared" si="220"/>
        <v>1.2780186795704362</v>
      </c>
      <c r="DD144">
        <f t="shared" si="220"/>
        <v>1.3169421171089182</v>
      </c>
      <c r="DE144">
        <f t="shared" si="220"/>
        <v>0.48991219351091392</v>
      </c>
      <c r="DF144">
        <f t="shared" si="220"/>
        <v>-0.93792156175583785</v>
      </c>
      <c r="DG144">
        <f t="shared" si="220"/>
        <v>-0.37270242836232637</v>
      </c>
      <c r="DH144">
        <f t="shared" si="220"/>
        <v>1.2751430139732753</v>
      </c>
      <c r="DI144">
        <f t="shared" si="220"/>
        <v>-0.40877050548459609</v>
      </c>
      <c r="DJ144">
        <f t="shared" si="220"/>
        <v>1.7616837200475384</v>
      </c>
      <c r="DK144">
        <f t="shared" si="220"/>
        <v>0.64910223349663387</v>
      </c>
      <c r="DL144">
        <f t="shared" si="220"/>
        <v>2.2945532699714191</v>
      </c>
      <c r="DM144">
        <f t="shared" si="220"/>
        <v>-0.83547336726598875</v>
      </c>
      <c r="DN144">
        <f t="shared" si="220"/>
        <v>0.44341703161227269</v>
      </c>
      <c r="DO144">
        <f t="shared" si="220"/>
        <v>-0.18351833827714134</v>
      </c>
      <c r="DP144">
        <f t="shared" si="220"/>
        <v>9.8993134396781104E-2</v>
      </c>
      <c r="DQ144">
        <f t="shared" si="220"/>
        <v>-1.1881612703364259</v>
      </c>
      <c r="DR144">
        <f t="shared" si="220"/>
        <v>0.91172171296492932</v>
      </c>
      <c r="DS144">
        <f t="shared" si="220"/>
        <v>-0.23739791599685256</v>
      </c>
      <c r="DT144">
        <f t="shared" si="220"/>
        <v>0.75534821500003324</v>
      </c>
      <c r="DU144">
        <f t="shared" si="220"/>
        <v>-0.81964360783665569</v>
      </c>
      <c r="DV144">
        <f t="shared" ref="DV144:GG149" si="229">_xlfn.NORM.S.INV(DV89)</f>
        <v>-1.1451209679574115</v>
      </c>
      <c r="DW144">
        <f t="shared" si="229"/>
        <v>2.2654790263268283</v>
      </c>
      <c r="DX144">
        <f t="shared" si="216"/>
        <v>-0.47757457274471632</v>
      </c>
      <c r="DY144">
        <f t="shared" si="216"/>
        <v>-0.52775158669683531</v>
      </c>
      <c r="DZ144">
        <f t="shared" si="216"/>
        <v>0.1118711790020082</v>
      </c>
      <c r="EA144">
        <f t="shared" si="216"/>
        <v>0.61895008021631115</v>
      </c>
      <c r="EB144">
        <f t="shared" si="216"/>
        <v>-5.9059152780291196E-2</v>
      </c>
      <c r="EC144">
        <f t="shared" si="216"/>
        <v>-0.266061764511212</v>
      </c>
      <c r="ED144">
        <f t="shared" si="216"/>
        <v>-0.12775590589742788</v>
      </c>
      <c r="EE144">
        <f t="shared" si="216"/>
        <v>0.11906730461435125</v>
      </c>
      <c r="EF144">
        <f t="shared" si="216"/>
        <v>-0.99393876297781769</v>
      </c>
      <c r="EG144">
        <f t="shared" si="216"/>
        <v>-0.24756868989859671</v>
      </c>
      <c r="EH144">
        <f t="shared" si="216"/>
        <v>0.85317555939297629</v>
      </c>
      <c r="EI144">
        <f t="shared" si="216"/>
        <v>-1.26140102962329</v>
      </c>
      <c r="EJ144">
        <f t="shared" si="216"/>
        <v>0.73460491364864122</v>
      </c>
      <c r="EK144">
        <f t="shared" si="216"/>
        <v>1.6552059068988991</v>
      </c>
      <c r="EL144">
        <f t="shared" si="216"/>
        <v>0.2721096099526682</v>
      </c>
      <c r="EM144">
        <f t="shared" si="216"/>
        <v>1.4960873520462226</v>
      </c>
      <c r="EN144">
        <f t="shared" si="216"/>
        <v>1.5679391582035311</v>
      </c>
      <c r="EO144">
        <f t="shared" si="216"/>
        <v>-0.63826893716212019</v>
      </c>
      <c r="EP144">
        <f t="shared" si="216"/>
        <v>0.62419504892693367</v>
      </c>
      <c r="EQ144">
        <f t="shared" si="216"/>
        <v>0.39455611428562654</v>
      </c>
      <c r="ER144">
        <f t="shared" si="216"/>
        <v>-0.77966996221234397</v>
      </c>
      <c r="ES144">
        <f t="shared" si="216"/>
        <v>-2.0875848805786013</v>
      </c>
      <c r="ET144">
        <f t="shared" si="216"/>
        <v>-0.69829503644766777</v>
      </c>
      <c r="EU144">
        <f t="shared" si="216"/>
        <v>-1.5045169876933093</v>
      </c>
      <c r="EV144">
        <f t="shared" si="216"/>
        <v>-1.187782659078858</v>
      </c>
      <c r="EW144">
        <f t="shared" si="216"/>
        <v>-0.29776599284238681</v>
      </c>
      <c r="EX144">
        <f t="shared" si="216"/>
        <v>-0.47902404553305677</v>
      </c>
      <c r="EY144">
        <f t="shared" si="216"/>
        <v>0.20814802608629221</v>
      </c>
      <c r="EZ144">
        <f t="shared" si="216"/>
        <v>-2.8565595561815713</v>
      </c>
      <c r="FA144">
        <f t="shared" si="216"/>
        <v>1.0774407743706516</v>
      </c>
      <c r="FB144">
        <f t="shared" si="216"/>
        <v>0.77572165179613517</v>
      </c>
      <c r="FC144">
        <f t="shared" si="216"/>
        <v>-0.24594833387802553</v>
      </c>
      <c r="FD144">
        <f t="shared" si="216"/>
        <v>0.56262798227688626</v>
      </c>
      <c r="FE144">
        <f t="shared" si="216"/>
        <v>-0.94064333794158739</v>
      </c>
      <c r="FF144">
        <f t="shared" si="216"/>
        <v>-0.40396947573471559</v>
      </c>
      <c r="FG144">
        <f t="shared" si="216"/>
        <v>-1.2179864241595582</v>
      </c>
      <c r="FH144">
        <f t="shared" si="216"/>
        <v>-0.69267547199354618</v>
      </c>
      <c r="FI144">
        <f t="shared" si="216"/>
        <v>-2.0763632906149678</v>
      </c>
      <c r="FJ144">
        <f t="shared" si="216"/>
        <v>-0.30120366881468902</v>
      </c>
      <c r="FK144">
        <f t="shared" si="216"/>
        <v>0.21251285748676865</v>
      </c>
      <c r="FL144">
        <f t="shared" si="216"/>
        <v>-1.1519452316473995</v>
      </c>
      <c r="FM144">
        <f t="shared" si="216"/>
        <v>0.89337293095933046</v>
      </c>
      <c r="FN144">
        <f t="shared" si="216"/>
        <v>-0.44442127095962247</v>
      </c>
      <c r="FO144">
        <f t="shared" si="216"/>
        <v>1.3810464696632381</v>
      </c>
      <c r="FP144">
        <f t="shared" si="216"/>
        <v>-0.28231651150855952</v>
      </c>
      <c r="FQ144">
        <f t="shared" si="216"/>
        <v>1.2277362814599195</v>
      </c>
      <c r="FR144">
        <f t="shared" si="216"/>
        <v>0.733557645245</v>
      </c>
      <c r="FS144">
        <f t="shared" si="216"/>
        <v>-0.61893969399320603</v>
      </c>
      <c r="FT144">
        <f t="shared" si="216"/>
        <v>1.1657771512266928</v>
      </c>
      <c r="FU144">
        <f t="shared" si="216"/>
        <v>2.6545954339136784</v>
      </c>
      <c r="FV144">
        <f t="shared" si="216"/>
        <v>0.54258561156006091</v>
      </c>
      <c r="FW144">
        <f t="shared" si="216"/>
        <v>-1.6516403356980007</v>
      </c>
      <c r="FX144">
        <f t="shared" si="216"/>
        <v>0.21284835685884901</v>
      </c>
      <c r="FY144">
        <f t="shared" si="216"/>
        <v>0.66045735144902973</v>
      </c>
      <c r="FZ144">
        <f t="shared" si="216"/>
        <v>-0.25546014250236326</v>
      </c>
      <c r="GA144">
        <f t="shared" si="216"/>
        <v>0.89000420003391045</v>
      </c>
      <c r="GB144">
        <f t="shared" si="216"/>
        <v>0.14515347710244453</v>
      </c>
      <c r="GC144">
        <f t="shared" si="216"/>
        <v>0.44718896836934463</v>
      </c>
      <c r="GD144">
        <f t="shared" si="216"/>
        <v>-1.9219148518936857</v>
      </c>
      <c r="GE144">
        <f t="shared" si="216"/>
        <v>-0.34283509785474459</v>
      </c>
      <c r="GF144">
        <f t="shared" si="216"/>
        <v>1.1785774902735489</v>
      </c>
      <c r="GG144">
        <f t="shared" si="216"/>
        <v>-0.25713921912442828</v>
      </c>
      <c r="GH144">
        <f t="shared" si="221"/>
        <v>-1.2131690899784864</v>
      </c>
      <c r="GI144">
        <f t="shared" si="221"/>
        <v>-0.60121613607976121</v>
      </c>
      <c r="GJ144">
        <f t="shared" si="221"/>
        <v>-0.14906228469759647</v>
      </c>
      <c r="GK144">
        <f t="shared" si="221"/>
        <v>0.66709767514856122</v>
      </c>
      <c r="GL144">
        <f t="shared" si="222"/>
        <v>-1.4663884887470744</v>
      </c>
      <c r="GM144">
        <f t="shared" si="222"/>
        <v>-0.63674843078473342</v>
      </c>
      <c r="GN144">
        <f t="shared" si="222"/>
        <v>0.70588802532969541</v>
      </c>
      <c r="GO144">
        <f t="shared" si="222"/>
        <v>0.78801719479304755</v>
      </c>
      <c r="GP144">
        <f t="shared" si="222"/>
        <v>-1.8174966478383168</v>
      </c>
      <c r="GQ144">
        <f t="shared" si="222"/>
        <v>-1.5898439377292024</v>
      </c>
      <c r="GR144">
        <f t="shared" si="222"/>
        <v>0.76876450734188051</v>
      </c>
      <c r="GS144">
        <f t="shared" si="222"/>
        <v>-0.89286158102407753</v>
      </c>
      <c r="GT144">
        <f t="shared" si="222"/>
        <v>-0.58278835384741434</v>
      </c>
      <c r="GU144">
        <f t="shared" si="222"/>
        <v>-0.61896368263643353</v>
      </c>
      <c r="GV144">
        <f t="shared" si="222"/>
        <v>0.97235814360741535</v>
      </c>
      <c r="GW144">
        <f t="shared" si="222"/>
        <v>-1.0441877112733644</v>
      </c>
      <c r="GX144">
        <f t="shared" si="222"/>
        <v>-0.24586051461162817</v>
      </c>
      <c r="GY144">
        <f t="shared" si="222"/>
        <v>-0.34429323379777693</v>
      </c>
      <c r="GZ144">
        <f t="shared" si="222"/>
        <v>-0.66503289518965181</v>
      </c>
      <c r="HA144">
        <f t="shared" si="222"/>
        <v>1.4049419866210959</v>
      </c>
      <c r="HB144">
        <f t="shared" si="222"/>
        <v>-0.10193942088483345</v>
      </c>
      <c r="HC144">
        <f t="shared" si="222"/>
        <v>0.84719965718000134</v>
      </c>
      <c r="HD144">
        <f t="shared" si="222"/>
        <v>-0.36406639519495049</v>
      </c>
      <c r="HE144">
        <f t="shared" si="222"/>
        <v>-1.4756454588150396</v>
      </c>
      <c r="HF144">
        <f t="shared" si="222"/>
        <v>-0.80771353810935587</v>
      </c>
      <c r="HG144">
        <f t="shared" si="222"/>
        <v>0.68986456732095203</v>
      </c>
      <c r="HH144">
        <f t="shared" si="222"/>
        <v>-1.2393896847970927</v>
      </c>
      <c r="HI144">
        <f t="shared" si="222"/>
        <v>1.2312706475915234</v>
      </c>
      <c r="HJ144">
        <f t="shared" si="222"/>
        <v>0.90795366054487325</v>
      </c>
      <c r="HK144">
        <f t="shared" si="222"/>
        <v>-0.82864334340906309</v>
      </c>
      <c r="HL144">
        <f t="shared" si="222"/>
        <v>-1.1411514921814969</v>
      </c>
      <c r="HM144">
        <f t="shared" si="222"/>
        <v>1.3954227721483199</v>
      </c>
      <c r="HN144">
        <f t="shared" si="222"/>
        <v>0.8536948026240615</v>
      </c>
      <c r="HO144">
        <f t="shared" si="222"/>
        <v>1.5319955880694056</v>
      </c>
      <c r="HP144">
        <f t="shared" si="222"/>
        <v>-0.2180738418360546</v>
      </c>
      <c r="HQ144">
        <f t="shared" si="222"/>
        <v>8.3826199366666687E-2</v>
      </c>
      <c r="HR144">
        <f t="shared" si="222"/>
        <v>0.25885536989648844</v>
      </c>
      <c r="HS144">
        <f t="shared" si="222"/>
        <v>-0.43098447032269788</v>
      </c>
      <c r="HT144">
        <f t="shared" si="222"/>
        <v>-0.14351749868886202</v>
      </c>
      <c r="HU144">
        <f t="shared" si="222"/>
        <v>1.6108903345001511</v>
      </c>
      <c r="HV144">
        <f t="shared" si="222"/>
        <v>-0.38690338824860832</v>
      </c>
      <c r="HW144">
        <f t="shared" si="222"/>
        <v>0.36150234163769962</v>
      </c>
      <c r="HX144">
        <f t="shared" si="222"/>
        <v>1.7702322880313988</v>
      </c>
      <c r="HY144">
        <f t="shared" si="222"/>
        <v>-0.58539147797799962</v>
      </c>
      <c r="HZ144">
        <f t="shared" si="222"/>
        <v>0.85993633789138657</v>
      </c>
      <c r="IA144">
        <f t="shared" si="222"/>
        <v>0.37227906396609778</v>
      </c>
      <c r="IB144">
        <f t="shared" si="222"/>
        <v>-1.2246975585021038</v>
      </c>
      <c r="IC144">
        <f t="shared" si="222"/>
        <v>-1.0919258606444209</v>
      </c>
      <c r="ID144">
        <f t="shared" si="222"/>
        <v>-1.4264506210803636</v>
      </c>
      <c r="IE144">
        <f t="shared" si="222"/>
        <v>-0.13602744406940168</v>
      </c>
      <c r="IF144">
        <f t="shared" si="222"/>
        <v>0.40381212375084408</v>
      </c>
      <c r="IG144">
        <f t="shared" si="222"/>
        <v>1.1697230264732916</v>
      </c>
      <c r="IH144">
        <f t="shared" si="222"/>
        <v>1.2858818047816281</v>
      </c>
      <c r="II144">
        <f t="shared" si="222"/>
        <v>0.1370319408118636</v>
      </c>
      <c r="IJ144">
        <f t="shared" si="222"/>
        <v>-2.0308911907342599</v>
      </c>
      <c r="IK144">
        <f t="shared" si="222"/>
        <v>1.4626316965957078</v>
      </c>
      <c r="IL144">
        <f t="shared" si="222"/>
        <v>-1.6696891308910879</v>
      </c>
      <c r="IM144">
        <f t="shared" si="222"/>
        <v>-0.19897285866750558</v>
      </c>
      <c r="IN144">
        <f t="shared" si="222"/>
        <v>1.0362561676539526</v>
      </c>
      <c r="IO144">
        <f t="shared" si="222"/>
        <v>-0.94985180320899354</v>
      </c>
      <c r="IP144">
        <f t="shared" si="222"/>
        <v>-0.23922144535714787</v>
      </c>
      <c r="IQ144">
        <f t="shared" si="222"/>
        <v>-0.70762761803464247</v>
      </c>
      <c r="IR144">
        <f t="shared" si="222"/>
        <v>0.89908078424272242</v>
      </c>
      <c r="IS144">
        <f t="shared" si="222"/>
        <v>-1.4086386164726354</v>
      </c>
      <c r="IT144">
        <f t="shared" si="222"/>
        <v>0.77215968713269734</v>
      </c>
      <c r="IU144">
        <f t="shared" si="222"/>
        <v>-0.18573525399035945</v>
      </c>
      <c r="IV144">
        <f t="shared" si="222"/>
        <v>-0.81568630118561802</v>
      </c>
      <c r="IW144">
        <f t="shared" si="222"/>
        <v>-1.187153322758248</v>
      </c>
      <c r="IX144">
        <f t="shared" si="197"/>
        <v>1.8365730371526314</v>
      </c>
      <c r="IY144">
        <f t="shared" si="197"/>
        <v>0.78466965673466793</v>
      </c>
      <c r="IZ144">
        <f t="shared" si="197"/>
        <v>-1.1571930768911944</v>
      </c>
      <c r="JA144">
        <f t="shared" si="197"/>
        <v>-0.80431116550008996</v>
      </c>
      <c r="JB144">
        <f t="shared" si="197"/>
        <v>0.70593413484983447</v>
      </c>
      <c r="JC144">
        <f t="shared" ref="JC144" si="230">_xlfn.NORM.S.INV(JC89)</f>
        <v>-1.57503142349559</v>
      </c>
    </row>
    <row r="145" spans="4:263" x14ac:dyDescent="0.35">
      <c r="D145" s="8">
        <v>123</v>
      </c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 t="str">
        <f t="shared" si="95"/>
        <v/>
      </c>
      <c r="P145" s="8" t="str">
        <f t="shared" ref="P145:AB145" si="231">IF(RIGHT(P$14,6)="arr",P$22,IFERROR(IF(OR(ISBLANK(P$13),P$13=""),(((ROUND(P351*ROUNDDOWN((P$16-P$17)/P$15,0),0))*P$15+P$17)),P$13),""))</f>
        <v/>
      </c>
      <c r="Q145" s="8" t="str">
        <f t="shared" si="231"/>
        <v/>
      </c>
      <c r="R145" s="8" t="str">
        <f t="shared" si="231"/>
        <v/>
      </c>
      <c r="S145" s="8" t="str">
        <f t="shared" si="231"/>
        <v/>
      </c>
      <c r="T145" s="8" t="str">
        <f t="shared" si="231"/>
        <v/>
      </c>
      <c r="U145" s="8" t="str">
        <f t="shared" si="231"/>
        <v/>
      </c>
      <c r="V145" s="8" t="str">
        <f t="shared" si="231"/>
        <v/>
      </c>
      <c r="W145" s="8" t="str">
        <f t="shared" si="231"/>
        <v/>
      </c>
      <c r="X145" s="8" t="str">
        <f t="shared" si="231"/>
        <v/>
      </c>
      <c r="Y145" s="8" t="str">
        <f t="shared" si="231"/>
        <v/>
      </c>
      <c r="Z145" s="8" t="str">
        <f t="shared" si="231"/>
        <v/>
      </c>
      <c r="AA145" s="8" t="str">
        <f t="shared" si="231"/>
        <v/>
      </c>
      <c r="AB145" s="8" t="str">
        <f t="shared" si="231"/>
        <v/>
      </c>
      <c r="AC145" s="8"/>
      <c r="AD145" s="8">
        <v>123</v>
      </c>
      <c r="AE145" s="8" t="str">
        <f t="shared" si="163"/>
        <v/>
      </c>
      <c r="AF145" s="8" t="str">
        <f t="shared" si="164"/>
        <v/>
      </c>
      <c r="AG145" s="8" t="str">
        <f t="shared" si="165"/>
        <v/>
      </c>
      <c r="AH145" s="8" t="str">
        <f t="shared" si="166"/>
        <v/>
      </c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32">_xlfn.NORM.S.INV(BK90)</f>
        <v>-0.38611354464399111</v>
      </c>
      <c r="BL145">
        <f t="shared" si="232"/>
        <v>0.4624521422436384</v>
      </c>
      <c r="BM145">
        <f t="shared" si="232"/>
        <v>1.129697226555711</v>
      </c>
      <c r="BN145">
        <f t="shared" si="232"/>
        <v>2.4360255562673634E-2</v>
      </c>
      <c r="BO145">
        <f t="shared" si="232"/>
        <v>-0.57257494852206237</v>
      </c>
      <c r="BP145">
        <f t="shared" si="232"/>
        <v>-0.53301174496787918</v>
      </c>
      <c r="BQ145">
        <f t="shared" si="232"/>
        <v>-0.30961695881664175</v>
      </c>
      <c r="BR145">
        <f t="shared" si="232"/>
        <v>1.5927757819125294</v>
      </c>
      <c r="BS145">
        <f t="shared" si="232"/>
        <v>0.68123415865741288</v>
      </c>
      <c r="BT145">
        <f t="shared" si="232"/>
        <v>1.6222592912354545</v>
      </c>
      <c r="BU145">
        <f t="shared" si="232"/>
        <v>1.0657250186915259</v>
      </c>
      <c r="BV145">
        <f t="shared" si="232"/>
        <v>0.50644703145987313</v>
      </c>
      <c r="BW145">
        <f t="shared" si="232"/>
        <v>-0.30154505745802629</v>
      </c>
      <c r="BX145">
        <f t="shared" si="232"/>
        <v>1.1642695748082013</v>
      </c>
      <c r="BY145">
        <f t="shared" si="232"/>
        <v>1.8091046769120731</v>
      </c>
      <c r="BZ145">
        <f t="shared" si="232"/>
        <v>0.35342186473154524</v>
      </c>
      <c r="CA145">
        <f t="shared" si="232"/>
        <v>-1.186508974001546</v>
      </c>
      <c r="CB145">
        <f t="shared" si="232"/>
        <v>9.3159234722659384E-2</v>
      </c>
      <c r="CC145">
        <f t="shared" si="232"/>
        <v>-0.11741166165200767</v>
      </c>
      <c r="CD145">
        <f t="shared" si="232"/>
        <v>0.10198910643225778</v>
      </c>
      <c r="CE145">
        <f t="shared" si="232"/>
        <v>0.27761083633023376</v>
      </c>
      <c r="CF145">
        <f t="shared" si="232"/>
        <v>1.131679068729802</v>
      </c>
      <c r="CG145">
        <f t="shared" si="232"/>
        <v>0.30358090879795613</v>
      </c>
      <c r="CH145">
        <f t="shared" si="232"/>
        <v>1.3599895919113023</v>
      </c>
      <c r="CI145">
        <f t="shared" si="232"/>
        <v>-0.62609311338927154</v>
      </c>
      <c r="CJ145">
        <f t="shared" si="232"/>
        <v>-0.55831644627422683</v>
      </c>
      <c r="CK145">
        <f t="shared" si="232"/>
        <v>1.0527057067209122</v>
      </c>
      <c r="CL145">
        <f t="shared" si="232"/>
        <v>-0.49501219505145355</v>
      </c>
      <c r="CM145">
        <f t="shared" si="232"/>
        <v>-1.5764890453281475</v>
      </c>
      <c r="CN145">
        <f t="shared" si="232"/>
        <v>0.14202642636439361</v>
      </c>
      <c r="CO145">
        <f t="shared" si="232"/>
        <v>-1.2262353819482006</v>
      </c>
      <c r="CP145">
        <f t="shared" si="232"/>
        <v>-0.74014583905047548</v>
      </c>
      <c r="CQ145">
        <f t="shared" si="232"/>
        <v>0.81913791944959857</v>
      </c>
      <c r="CR145">
        <f t="shared" si="232"/>
        <v>7.6957794689987619E-2</v>
      </c>
      <c r="CS145">
        <f t="shared" si="232"/>
        <v>-0.28839321732842632</v>
      </c>
      <c r="CT145">
        <f t="shared" si="232"/>
        <v>-2.7111522760181635E-2</v>
      </c>
      <c r="CU145">
        <f t="shared" si="232"/>
        <v>-0.47059868460141829</v>
      </c>
      <c r="CV145">
        <f t="shared" si="232"/>
        <v>0.31130160277389624</v>
      </c>
      <c r="CW145">
        <f t="shared" si="232"/>
        <v>1.8459933934535391</v>
      </c>
      <c r="CX145">
        <f t="shared" si="232"/>
        <v>0.45101244416789155</v>
      </c>
      <c r="CY145">
        <f t="shared" si="232"/>
        <v>0.79554614369386245</v>
      </c>
      <c r="CZ145">
        <f t="shared" si="232"/>
        <v>1.4954273544375072</v>
      </c>
      <c r="DA145">
        <f t="shared" si="232"/>
        <v>2.1957585993737698</v>
      </c>
      <c r="DB145">
        <f t="shared" si="232"/>
        <v>0.88177325672659301</v>
      </c>
      <c r="DC145">
        <f t="shared" si="232"/>
        <v>1.3013748348813905</v>
      </c>
      <c r="DD145">
        <f t="shared" si="232"/>
        <v>1.6703752693919742</v>
      </c>
      <c r="DE145">
        <f t="shared" si="232"/>
        <v>0.5728184646845117</v>
      </c>
      <c r="DF145">
        <f t="shared" si="232"/>
        <v>-1.9448478114632346</v>
      </c>
      <c r="DG145">
        <f t="shared" si="232"/>
        <v>2.8656332970636251</v>
      </c>
      <c r="DH145">
        <f t="shared" si="232"/>
        <v>-0.28738846094966342</v>
      </c>
      <c r="DI145">
        <f t="shared" si="232"/>
        <v>2.5770388571544336E-3</v>
      </c>
      <c r="DJ145">
        <f t="shared" si="232"/>
        <v>-7.9372136303193702E-2</v>
      </c>
      <c r="DK145">
        <f t="shared" si="232"/>
        <v>2.4929400567446275E-2</v>
      </c>
      <c r="DL145">
        <f t="shared" si="232"/>
        <v>1.0025331141249525</v>
      </c>
      <c r="DM145">
        <f t="shared" si="232"/>
        <v>-6.7424673461441102E-3</v>
      </c>
      <c r="DN145">
        <f t="shared" si="232"/>
        <v>0.75460285475623734</v>
      </c>
      <c r="DO145">
        <f t="shared" si="232"/>
        <v>-0.9863715611946049</v>
      </c>
      <c r="DP145">
        <f t="shared" si="232"/>
        <v>0.63019007476878763</v>
      </c>
      <c r="DQ145">
        <f t="shared" si="232"/>
        <v>-0.55802092856645957</v>
      </c>
      <c r="DR145">
        <f t="shared" si="232"/>
        <v>2.5719853022874113</v>
      </c>
      <c r="DS145">
        <f t="shared" si="232"/>
        <v>-0.18218146777167349</v>
      </c>
      <c r="DT145">
        <f t="shared" si="232"/>
        <v>-1.5740116122986425</v>
      </c>
      <c r="DU145">
        <f t="shared" si="232"/>
        <v>1.6087762059035833</v>
      </c>
      <c r="DV145">
        <f t="shared" si="232"/>
        <v>2.1640613229513916</v>
      </c>
      <c r="DW145">
        <f t="shared" si="229"/>
        <v>-0.77618111526971978</v>
      </c>
      <c r="DX145">
        <f t="shared" si="216"/>
        <v>0.35287524892579286</v>
      </c>
      <c r="DY145">
        <f t="shared" si="216"/>
        <v>-1.2434904870366947</v>
      </c>
      <c r="DZ145">
        <f t="shared" si="216"/>
        <v>-0.36806235695261885</v>
      </c>
      <c r="EA145">
        <f t="shared" si="216"/>
        <v>0.24556105477178197</v>
      </c>
      <c r="EB145">
        <f t="shared" si="216"/>
        <v>0.98816023631315941</v>
      </c>
      <c r="EC145">
        <f t="shared" si="216"/>
        <v>0.440913263732718</v>
      </c>
      <c r="ED145">
        <f t="shared" si="216"/>
        <v>1.5289807439941845</v>
      </c>
      <c r="EE145">
        <f t="shared" si="216"/>
        <v>-2.2083850224110062</v>
      </c>
      <c r="EF145">
        <f t="shared" si="216"/>
        <v>-0.10398778760316232</v>
      </c>
      <c r="EG145">
        <f t="shared" si="216"/>
        <v>-0.70386892723141303</v>
      </c>
      <c r="EH145">
        <f t="shared" si="216"/>
        <v>-0.89482588314289591</v>
      </c>
      <c r="EI145">
        <f t="shared" si="216"/>
        <v>-2.1365500885357136</v>
      </c>
      <c r="EJ145">
        <f t="shared" si="216"/>
        <v>-0.26132873261215062</v>
      </c>
      <c r="EK145">
        <f t="shared" si="216"/>
        <v>0.12866907588591239</v>
      </c>
      <c r="EL145">
        <f t="shared" si="216"/>
        <v>0.39576878387986419</v>
      </c>
      <c r="EM145">
        <f t="shared" si="216"/>
        <v>0.29518014747610583</v>
      </c>
      <c r="EN145">
        <f t="shared" si="216"/>
        <v>0.44741748286849664</v>
      </c>
      <c r="EO145">
        <f t="shared" si="216"/>
        <v>-1.4462243820782252</v>
      </c>
      <c r="EP145">
        <f t="shared" si="216"/>
        <v>1.0730065733582119</v>
      </c>
      <c r="EQ145">
        <f t="shared" si="216"/>
        <v>2.1256166983270575</v>
      </c>
      <c r="ER145">
        <f t="shared" si="216"/>
        <v>-1.5084526144529407</v>
      </c>
      <c r="ES145">
        <f t="shared" si="216"/>
        <v>-1.7706264640936857</v>
      </c>
      <c r="ET145">
        <f t="shared" si="216"/>
        <v>0.10390199079169227</v>
      </c>
      <c r="EU145">
        <f t="shared" si="216"/>
        <v>0.54176110112497122</v>
      </c>
      <c r="EV145">
        <f t="shared" si="216"/>
        <v>1.219557037456183</v>
      </c>
      <c r="EW145">
        <f t="shared" si="216"/>
        <v>1.5505726147827648</v>
      </c>
      <c r="EX145">
        <f t="shared" si="216"/>
        <v>0.64924207479490348</v>
      </c>
      <c r="EY145">
        <f t="shared" si="216"/>
        <v>-1.1709829994474255</v>
      </c>
      <c r="EZ145">
        <f t="shared" si="216"/>
        <v>-0.35149534345164374</v>
      </c>
      <c r="FA145">
        <f t="shared" si="216"/>
        <v>-1.3748722193847784</v>
      </c>
      <c r="FB145">
        <f t="shared" si="216"/>
        <v>0.65036831911048243</v>
      </c>
      <c r="FC145">
        <f t="shared" si="216"/>
        <v>2.2126657981051057E-2</v>
      </c>
      <c r="FD145">
        <f t="shared" si="216"/>
        <v>0.66707984821717947</v>
      </c>
      <c r="FE145">
        <f t="shared" si="216"/>
        <v>-0.50369075007167508</v>
      </c>
      <c r="FF145">
        <f t="shared" si="216"/>
        <v>0.32877723358071426</v>
      </c>
      <c r="FG145">
        <f t="shared" si="216"/>
        <v>0.6641714923686558</v>
      </c>
      <c r="FH145">
        <f t="shared" si="216"/>
        <v>2.8050089513203268E-2</v>
      </c>
      <c r="FI145">
        <f t="shared" si="216"/>
        <v>0.76817717544462294</v>
      </c>
      <c r="FJ145">
        <f t="shared" si="216"/>
        <v>0.36444472933867916</v>
      </c>
      <c r="FK145">
        <f t="shared" si="216"/>
        <v>-0.42078589139570372</v>
      </c>
      <c r="FL145">
        <f t="shared" si="216"/>
        <v>-1.8526107747494973</v>
      </c>
      <c r="FM145">
        <f t="shared" si="216"/>
        <v>1.0828426674556562</v>
      </c>
      <c r="FN145">
        <f t="shared" si="216"/>
        <v>0.52700594854884475</v>
      </c>
      <c r="FO145">
        <f t="shared" si="216"/>
        <v>2.1317105871152586</v>
      </c>
      <c r="FP145">
        <f t="shared" si="216"/>
        <v>-0.84776340577373588</v>
      </c>
      <c r="FQ145">
        <f t="shared" si="216"/>
        <v>-1.045254543514115</v>
      </c>
      <c r="FR145">
        <f t="shared" si="216"/>
        <v>2.4432673073116171</v>
      </c>
      <c r="FS145">
        <f t="shared" si="216"/>
        <v>0.17168246976096158</v>
      </c>
      <c r="FT145">
        <f t="shared" si="216"/>
        <v>-1.4859083751931188</v>
      </c>
      <c r="FU145">
        <f t="shared" si="216"/>
        <v>-0.37051275016948709</v>
      </c>
      <c r="FV145">
        <f t="shared" si="216"/>
        <v>-0.14666263618725547</v>
      </c>
      <c r="FW145">
        <f t="shared" si="216"/>
        <v>1.6524894259383818</v>
      </c>
      <c r="FX145">
        <f t="shared" si="216"/>
        <v>0.39424709906118355</v>
      </c>
      <c r="FY145">
        <f t="shared" si="216"/>
        <v>2.2197598122749205</v>
      </c>
      <c r="FZ145">
        <f t="shared" si="216"/>
        <v>-2.6349653973238398</v>
      </c>
      <c r="GA145">
        <f t="shared" si="216"/>
        <v>-0.61724182653098991</v>
      </c>
      <c r="GB145">
        <f t="shared" si="216"/>
        <v>2.1800989668320909</v>
      </c>
      <c r="GC145">
        <f t="shared" si="216"/>
        <v>0.14057362677937479</v>
      </c>
      <c r="GD145">
        <f t="shared" si="216"/>
        <v>-0.85644053848339929</v>
      </c>
      <c r="GE145">
        <f t="shared" si="216"/>
        <v>-2.7869192371824836E-2</v>
      </c>
      <c r="GF145">
        <f t="shared" si="216"/>
        <v>-1.4103217787533926</v>
      </c>
      <c r="GG145">
        <f t="shared" si="216"/>
        <v>0.56636115550547128</v>
      </c>
      <c r="GH145">
        <f t="shared" si="221"/>
        <v>-1.5494701807219518</v>
      </c>
      <c r="GI145">
        <f t="shared" si="221"/>
        <v>1.3899956964024913</v>
      </c>
      <c r="GJ145">
        <f t="shared" si="221"/>
        <v>0.12949468233925421</v>
      </c>
      <c r="GK145">
        <f t="shared" si="221"/>
        <v>0.19664693517287293</v>
      </c>
      <c r="GL145">
        <f t="shared" si="222"/>
        <v>-0.42878596990937817</v>
      </c>
      <c r="GM145">
        <f t="shared" si="222"/>
        <v>1.8873121386837712</v>
      </c>
      <c r="GN145">
        <f t="shared" si="222"/>
        <v>0.63864562446863371</v>
      </c>
      <c r="GO145">
        <f t="shared" si="222"/>
        <v>-0.98463268304844842</v>
      </c>
      <c r="GP145">
        <f t="shared" si="222"/>
        <v>0.6904557482146263</v>
      </c>
      <c r="GQ145">
        <f t="shared" ref="GQ145:IU145" si="233">_xlfn.NORM.S.INV(GQ90)</f>
        <v>-1.7734761758400563</v>
      </c>
      <c r="GR145">
        <f t="shared" si="233"/>
        <v>-0.49706413197435589</v>
      </c>
      <c r="GS145">
        <f t="shared" si="233"/>
        <v>0.668130323716984</v>
      </c>
      <c r="GT145">
        <f t="shared" si="233"/>
        <v>0.65482907210746533</v>
      </c>
      <c r="GU145">
        <f t="shared" si="233"/>
        <v>-0.89001722069257438</v>
      </c>
      <c r="GV145">
        <f t="shared" si="233"/>
        <v>-0.74210217919251564</v>
      </c>
      <c r="GW145">
        <f t="shared" si="233"/>
        <v>0.60447452291687287</v>
      </c>
      <c r="GX145">
        <f t="shared" si="233"/>
        <v>-1.0380389705627067</v>
      </c>
      <c r="GY145">
        <f t="shared" si="233"/>
        <v>-2.0896122201745815</v>
      </c>
      <c r="GZ145">
        <f t="shared" si="233"/>
        <v>-0.60114510417920242</v>
      </c>
      <c r="HA145">
        <f t="shared" si="233"/>
        <v>-0.27916287979705268</v>
      </c>
      <c r="HB145">
        <f t="shared" si="233"/>
        <v>0.8863110242921961</v>
      </c>
      <c r="HC145">
        <f t="shared" si="233"/>
        <v>-2.3275098596682451</v>
      </c>
      <c r="HD145">
        <f t="shared" si="233"/>
        <v>-0.26796169135248055</v>
      </c>
      <c r="HE145">
        <f t="shared" si="233"/>
        <v>1.3630858950535647</v>
      </c>
      <c r="HF145">
        <f t="shared" si="233"/>
        <v>1.5659573522292376</v>
      </c>
      <c r="HG145">
        <f t="shared" si="233"/>
        <v>1.0916540829212147</v>
      </c>
      <c r="HH145">
        <f t="shared" si="233"/>
        <v>2.2916376115108141</v>
      </c>
      <c r="HI145">
        <f t="shared" si="233"/>
        <v>-1.2200760166240743</v>
      </c>
      <c r="HJ145">
        <f t="shared" si="233"/>
        <v>-1.938773774765769</v>
      </c>
      <c r="HK145">
        <f t="shared" si="233"/>
        <v>0.10067513323678381</v>
      </c>
      <c r="HL145">
        <f t="shared" si="233"/>
        <v>0.6938321397456122</v>
      </c>
      <c r="HM145">
        <f t="shared" si="233"/>
        <v>0.27230433532546755</v>
      </c>
      <c r="HN145">
        <f t="shared" si="233"/>
        <v>-1.1141572921508034</v>
      </c>
      <c r="HO145">
        <f t="shared" si="233"/>
        <v>-0.18401994608191985</v>
      </c>
      <c r="HP145">
        <f t="shared" si="233"/>
        <v>-1.93128909044712</v>
      </c>
      <c r="HQ145">
        <f t="shared" si="233"/>
        <v>1.1815885799649328</v>
      </c>
      <c r="HR145">
        <f t="shared" si="233"/>
        <v>-0.6673364286102248</v>
      </c>
      <c r="HS145">
        <f t="shared" si="233"/>
        <v>0.91495037038204963</v>
      </c>
      <c r="HT145">
        <f t="shared" si="233"/>
        <v>-0.86777559763744005</v>
      </c>
      <c r="HU145">
        <f t="shared" si="233"/>
        <v>0.21947304028156686</v>
      </c>
      <c r="HV145">
        <f t="shared" si="233"/>
        <v>0.14271431282725225</v>
      </c>
      <c r="HW145">
        <f t="shared" si="233"/>
        <v>-0.32262706290830662</v>
      </c>
      <c r="HX145">
        <f t="shared" si="233"/>
        <v>-1.3667563986783888</v>
      </c>
      <c r="HY145">
        <f t="shared" si="233"/>
        <v>-6.0257081328855121E-2</v>
      </c>
      <c r="HZ145">
        <f t="shared" si="233"/>
        <v>-0.25449308838216461</v>
      </c>
      <c r="IA145">
        <f t="shared" si="233"/>
        <v>-0.26465597915071748</v>
      </c>
      <c r="IB145">
        <f t="shared" si="233"/>
        <v>-0.14070638311447259</v>
      </c>
      <c r="IC145">
        <f t="shared" si="233"/>
        <v>-2.0363713470522451</v>
      </c>
      <c r="ID145">
        <f t="shared" si="233"/>
        <v>0.1281788031421309</v>
      </c>
      <c r="IE145">
        <f t="shared" si="233"/>
        <v>-1.8973196191924249</v>
      </c>
      <c r="IF145">
        <f t="shared" si="233"/>
        <v>0.19760628828527491</v>
      </c>
      <c r="IG145">
        <f t="shared" si="233"/>
        <v>-1.253853486866029E-2</v>
      </c>
      <c r="IH145">
        <f t="shared" si="233"/>
        <v>-4.5579747094734134E-2</v>
      </c>
      <c r="II145">
        <f t="shared" si="233"/>
        <v>-1.1003351685519243</v>
      </c>
      <c r="IJ145">
        <f t="shared" si="233"/>
        <v>-1.2167263102071606</v>
      </c>
      <c r="IK145">
        <f t="shared" si="233"/>
        <v>1.3411585143041409</v>
      </c>
      <c r="IL145">
        <f t="shared" si="233"/>
        <v>-0.22456816828589662</v>
      </c>
      <c r="IM145">
        <f t="shared" si="233"/>
        <v>1.597259973154201</v>
      </c>
      <c r="IN145">
        <f t="shared" si="233"/>
        <v>-0.3712674474273816</v>
      </c>
      <c r="IO145">
        <f t="shared" si="233"/>
        <v>1.1162372003006213</v>
      </c>
      <c r="IP145">
        <f t="shared" si="233"/>
        <v>-0.54021388801071002</v>
      </c>
      <c r="IQ145">
        <f t="shared" si="233"/>
        <v>-0.97283612686617638</v>
      </c>
      <c r="IR145">
        <f t="shared" si="233"/>
        <v>-0.19623299484149709</v>
      </c>
      <c r="IS145">
        <f t="shared" si="233"/>
        <v>-1.0539769868130906</v>
      </c>
      <c r="IT145">
        <f t="shared" si="233"/>
        <v>1.2861264038021649</v>
      </c>
      <c r="IU145">
        <f t="shared" si="233"/>
        <v>-0.8722612482679174</v>
      </c>
      <c r="IV145">
        <f t="shared" si="197"/>
        <v>-2.746653400762173E-3</v>
      </c>
      <c r="IW145">
        <f t="shared" si="197"/>
        <v>1.1587248490549724</v>
      </c>
      <c r="IX145">
        <f t="shared" si="197"/>
        <v>-7.7288846332285666E-2</v>
      </c>
      <c r="IY145">
        <f t="shared" si="197"/>
        <v>1.0011654934887819</v>
      </c>
      <c r="IZ145">
        <f t="shared" si="197"/>
        <v>-1.0876626749855514</v>
      </c>
      <c r="JA145">
        <f t="shared" si="197"/>
        <v>-0.55360660682960439</v>
      </c>
      <c r="JB145">
        <f t="shared" si="197"/>
        <v>-0.17486875507985031</v>
      </c>
      <c r="JC145">
        <f t="shared" ref="JC145" si="234">_xlfn.NORM.S.INV(JC90)</f>
        <v>0.24522939554100084</v>
      </c>
    </row>
    <row r="146" spans="4:263" x14ac:dyDescent="0.35">
      <c r="D146" s="8">
        <v>124</v>
      </c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 t="str">
        <f t="shared" si="95"/>
        <v/>
      </c>
      <c r="P146" s="8" t="str">
        <f t="shared" ref="P146:AB146" si="235">IF(RIGHT(P$14,6)="arr",P$22,IFERROR(IF(OR(ISBLANK(P$13),P$13=""),(((ROUND(P352*ROUNDDOWN((P$16-P$17)/P$15,0),0))*P$15+P$17)),P$13),""))</f>
        <v/>
      </c>
      <c r="Q146" s="8" t="str">
        <f t="shared" si="235"/>
        <v/>
      </c>
      <c r="R146" s="8" t="str">
        <f t="shared" si="235"/>
        <v/>
      </c>
      <c r="S146" s="8" t="str">
        <f t="shared" si="235"/>
        <v/>
      </c>
      <c r="T146" s="8" t="str">
        <f t="shared" si="235"/>
        <v/>
      </c>
      <c r="U146" s="8" t="str">
        <f t="shared" si="235"/>
        <v/>
      </c>
      <c r="V146" s="8" t="str">
        <f t="shared" si="235"/>
        <v/>
      </c>
      <c r="W146" s="8" t="str">
        <f t="shared" si="235"/>
        <v/>
      </c>
      <c r="X146" s="8" t="str">
        <f t="shared" si="235"/>
        <v/>
      </c>
      <c r="Y146" s="8" t="str">
        <f t="shared" si="235"/>
        <v/>
      </c>
      <c r="Z146" s="8" t="str">
        <f t="shared" si="235"/>
        <v/>
      </c>
      <c r="AA146" s="8" t="str">
        <f t="shared" si="235"/>
        <v/>
      </c>
      <c r="AB146" s="8" t="str">
        <f t="shared" si="235"/>
        <v/>
      </c>
      <c r="AC146" s="8"/>
      <c r="AD146" s="8">
        <v>124</v>
      </c>
      <c r="AE146" s="8" t="str">
        <f t="shared" si="163"/>
        <v/>
      </c>
      <c r="AF146" s="8" t="str">
        <f t="shared" si="164"/>
        <v/>
      </c>
      <c r="AG146" s="8" t="str">
        <f t="shared" si="165"/>
        <v/>
      </c>
      <c r="AH146" s="8" t="str">
        <f t="shared" si="166"/>
        <v/>
      </c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32"/>
        <v>0.44627718233415237</v>
      </c>
      <c r="BL146">
        <f t="shared" si="232"/>
        <v>0.25376982664156134</v>
      </c>
      <c r="BM146">
        <f t="shared" si="232"/>
        <v>-8.1931271727697139E-2</v>
      </c>
      <c r="BN146">
        <f t="shared" si="232"/>
        <v>0.16975740799728301</v>
      </c>
      <c r="BO146">
        <f t="shared" si="232"/>
        <v>-0.84170970192439942</v>
      </c>
      <c r="BP146">
        <f t="shared" si="232"/>
        <v>-1.2744556895635109</v>
      </c>
      <c r="BQ146">
        <f t="shared" si="232"/>
        <v>-2.4237121793033638</v>
      </c>
      <c r="BR146">
        <f t="shared" si="232"/>
        <v>1.1698963146964649</v>
      </c>
      <c r="BS146">
        <f t="shared" si="232"/>
        <v>-7.6788668076092359E-2</v>
      </c>
      <c r="BT146">
        <f t="shared" si="232"/>
        <v>1.073511311910853</v>
      </c>
      <c r="BU146">
        <f t="shared" si="232"/>
        <v>-2.0217505002205844</v>
      </c>
      <c r="BV146">
        <f t="shared" si="232"/>
        <v>1.9060498204941121</v>
      </c>
      <c r="BW146">
        <f t="shared" si="232"/>
        <v>-0.35878305551794604</v>
      </c>
      <c r="BX146">
        <f t="shared" si="232"/>
        <v>-0.41091199113843868</v>
      </c>
      <c r="BY146">
        <f t="shared" si="232"/>
        <v>-2.0089915887740855</v>
      </c>
      <c r="BZ146">
        <f t="shared" si="232"/>
        <v>-0.26331755710566801</v>
      </c>
      <c r="CA146">
        <f t="shared" si="232"/>
        <v>-2.2499581759107157</v>
      </c>
      <c r="CB146">
        <f t="shared" si="232"/>
        <v>1.3272132953905649</v>
      </c>
      <c r="CC146">
        <f t="shared" si="232"/>
        <v>0.37878343372624868</v>
      </c>
      <c r="CD146">
        <f t="shared" si="232"/>
        <v>-1.0822278268943235</v>
      </c>
      <c r="CE146">
        <f t="shared" si="232"/>
        <v>0.42789587976571763</v>
      </c>
      <c r="CF146">
        <f t="shared" si="232"/>
        <v>0.27155890687339762</v>
      </c>
      <c r="CG146">
        <f t="shared" si="232"/>
        <v>-1.3337069256363117</v>
      </c>
      <c r="CH146">
        <f t="shared" si="232"/>
        <v>-0.12976101259068484</v>
      </c>
      <c r="CI146">
        <f t="shared" si="232"/>
        <v>-1.4203403009129814</v>
      </c>
      <c r="CJ146">
        <f t="shared" si="232"/>
        <v>-0.79697775064296583</v>
      </c>
      <c r="CK146">
        <f t="shared" si="232"/>
        <v>1.626701780160025</v>
      </c>
      <c r="CL146">
        <f t="shared" si="232"/>
        <v>-0.5638043616928029</v>
      </c>
      <c r="CM146">
        <f t="shared" si="232"/>
        <v>-3.4787828409623946E-2</v>
      </c>
      <c r="CN146">
        <f t="shared" si="232"/>
        <v>-0.29415848680030987</v>
      </c>
      <c r="CO146">
        <f t="shared" si="232"/>
        <v>-8.1398418931858604E-2</v>
      </c>
      <c r="CP146">
        <f t="shared" si="232"/>
        <v>-0.52632996583092062</v>
      </c>
      <c r="CQ146">
        <f t="shared" si="232"/>
        <v>-1.3249390493916477</v>
      </c>
      <c r="CR146">
        <f t="shared" si="232"/>
        <v>-1.7383699551508789</v>
      </c>
      <c r="CS146">
        <f t="shared" si="232"/>
        <v>1.0190829103287231</v>
      </c>
      <c r="CT146">
        <f t="shared" si="232"/>
        <v>-8.0135810465956289E-2</v>
      </c>
      <c r="CU146">
        <f t="shared" si="232"/>
        <v>0.51146535186930786</v>
      </c>
      <c r="CV146">
        <f t="shared" si="232"/>
        <v>1.3267696319402025</v>
      </c>
      <c r="CW146">
        <f t="shared" si="232"/>
        <v>0.7422211788920553</v>
      </c>
      <c r="CX146">
        <f t="shared" si="232"/>
        <v>-1.1615548356058405</v>
      </c>
      <c r="CY146">
        <f t="shared" si="232"/>
        <v>-1.0994865020035653</v>
      </c>
      <c r="CZ146">
        <f t="shared" si="232"/>
        <v>-9.1625064926782532E-2</v>
      </c>
      <c r="DA146">
        <f t="shared" si="232"/>
        <v>0.17577969923069225</v>
      </c>
      <c r="DB146">
        <f t="shared" si="232"/>
        <v>-0.81285215739947869</v>
      </c>
      <c r="DC146">
        <f t="shared" si="232"/>
        <v>0.54308750059413824</v>
      </c>
      <c r="DD146">
        <f t="shared" si="232"/>
        <v>1.1036911216832193</v>
      </c>
      <c r="DE146">
        <f t="shared" si="232"/>
        <v>0.77292080381264661</v>
      </c>
      <c r="DF146">
        <f t="shared" si="232"/>
        <v>-1.5792575839411396</v>
      </c>
      <c r="DG146">
        <f t="shared" si="232"/>
        <v>0.13536001276587881</v>
      </c>
      <c r="DH146">
        <f t="shared" si="232"/>
        <v>-0.22905891620953342</v>
      </c>
      <c r="DI146">
        <f t="shared" si="232"/>
        <v>-1.1413324776758773</v>
      </c>
      <c r="DJ146">
        <f t="shared" si="232"/>
        <v>0.27137984916932251</v>
      </c>
      <c r="DK146">
        <f t="shared" si="232"/>
        <v>6.0928499806277833E-2</v>
      </c>
      <c r="DL146">
        <f t="shared" si="232"/>
        <v>-1.2704380665237496</v>
      </c>
      <c r="DM146">
        <f t="shared" si="232"/>
        <v>0.40967731309459421</v>
      </c>
      <c r="DN146">
        <f t="shared" si="232"/>
        <v>-0.63252230442595081</v>
      </c>
      <c r="DO146">
        <f t="shared" si="232"/>
        <v>0.56775527726809483</v>
      </c>
      <c r="DP146">
        <f t="shared" si="232"/>
        <v>0.50482769247940429</v>
      </c>
      <c r="DQ146">
        <f t="shared" si="232"/>
        <v>-1.3870603482562942</v>
      </c>
      <c r="DR146">
        <f t="shared" si="232"/>
        <v>1.6316132969176438</v>
      </c>
      <c r="DS146">
        <f t="shared" si="232"/>
        <v>-5.0777587367084091E-2</v>
      </c>
      <c r="DT146">
        <f t="shared" si="232"/>
        <v>-0.57530619671902816</v>
      </c>
      <c r="DU146">
        <f t="shared" si="232"/>
        <v>-0.13956619809760781</v>
      </c>
      <c r="DV146">
        <f t="shared" si="232"/>
        <v>0.99972331219051502</v>
      </c>
      <c r="DW146">
        <f t="shared" si="229"/>
        <v>0.55284287518706743</v>
      </c>
      <c r="DX146">
        <f t="shared" si="229"/>
        <v>1.5368254114636307E-2</v>
      </c>
      <c r="DY146">
        <f t="shared" si="229"/>
        <v>-0.13559249238284241</v>
      </c>
      <c r="DZ146">
        <f t="shared" si="229"/>
        <v>-0.17702024121291821</v>
      </c>
      <c r="EA146">
        <f t="shared" si="229"/>
        <v>-0.65867008788472603</v>
      </c>
      <c r="EB146">
        <f t="shared" si="229"/>
        <v>-0.14297576357546155</v>
      </c>
      <c r="EC146">
        <f t="shared" si="229"/>
        <v>-1.6531839264105086</v>
      </c>
      <c r="ED146">
        <f t="shared" si="229"/>
        <v>-0.1781625363001352</v>
      </c>
      <c r="EE146">
        <f t="shared" si="229"/>
        <v>1.32036392250484</v>
      </c>
      <c r="EF146">
        <f t="shared" si="229"/>
        <v>0.18841031267345293</v>
      </c>
      <c r="EG146">
        <f t="shared" si="229"/>
        <v>0.22984377337896406</v>
      </c>
      <c r="EH146">
        <f t="shared" si="229"/>
        <v>-0.30971936829898267</v>
      </c>
      <c r="EI146">
        <f t="shared" si="229"/>
        <v>0.39196424857644163</v>
      </c>
      <c r="EJ146">
        <f t="shared" si="229"/>
        <v>0.52856008656451925</v>
      </c>
      <c r="EK146">
        <f t="shared" si="229"/>
        <v>1.1072051432642059E-2</v>
      </c>
      <c r="EL146">
        <f t="shared" si="229"/>
        <v>0.20721447052765082</v>
      </c>
      <c r="EM146">
        <f t="shared" si="229"/>
        <v>-0.24023280838480193</v>
      </c>
      <c r="EN146">
        <f t="shared" si="229"/>
        <v>9.4258975064006101E-2</v>
      </c>
      <c r="EO146">
        <f t="shared" si="229"/>
        <v>0.88579279138913425</v>
      </c>
      <c r="EP146">
        <f t="shared" si="229"/>
        <v>-0.91095597823772201</v>
      </c>
      <c r="EQ146">
        <f t="shared" si="229"/>
        <v>0.28314747507517513</v>
      </c>
      <c r="ER146">
        <f t="shared" si="229"/>
        <v>-0.41419986364360012</v>
      </c>
      <c r="ES146">
        <f t="shared" si="229"/>
        <v>-0.4385022008935297</v>
      </c>
      <c r="ET146">
        <f t="shared" si="229"/>
        <v>0.77883167631040318</v>
      </c>
      <c r="EU146">
        <f t="shared" si="229"/>
        <v>0.62523574772561596</v>
      </c>
      <c r="EV146">
        <f t="shared" si="229"/>
        <v>0.37201334743091863</v>
      </c>
      <c r="EW146">
        <f t="shared" si="229"/>
        <v>1.1530843308109202E-2</v>
      </c>
      <c r="EX146">
        <f t="shared" si="229"/>
        <v>0.49945541618739669</v>
      </c>
      <c r="EY146">
        <f t="shared" si="229"/>
        <v>-0.60612152035003808</v>
      </c>
      <c r="EZ146">
        <f t="shared" si="229"/>
        <v>-7.7183551191650657E-2</v>
      </c>
      <c r="FA146">
        <f t="shared" si="229"/>
        <v>-1.907955631958792</v>
      </c>
      <c r="FB146">
        <f t="shared" si="229"/>
        <v>-0.66862926178501236</v>
      </c>
      <c r="FC146">
        <f t="shared" si="229"/>
        <v>0.16587328493241119</v>
      </c>
      <c r="FD146">
        <f t="shared" si="229"/>
        <v>-0.51541125393810705</v>
      </c>
      <c r="FE146">
        <f t="shared" si="229"/>
        <v>0.67730013657274035</v>
      </c>
      <c r="FF146">
        <f t="shared" si="229"/>
        <v>0.35139354616352525</v>
      </c>
      <c r="FG146">
        <f t="shared" si="229"/>
        <v>-0.18920253724253491</v>
      </c>
      <c r="FH146">
        <f t="shared" si="229"/>
        <v>0.251699103586766</v>
      </c>
      <c r="FI146">
        <f t="shared" si="229"/>
        <v>1.2312647092400186</v>
      </c>
      <c r="FJ146">
        <f t="shared" si="229"/>
        <v>-0.19246726616610607</v>
      </c>
      <c r="FK146">
        <f t="shared" si="229"/>
        <v>-0.87997169918205043</v>
      </c>
      <c r="FL146">
        <f t="shared" si="229"/>
        <v>-0.91677969290947536</v>
      </c>
      <c r="FM146">
        <f t="shared" si="229"/>
        <v>-1.1091837796611774</v>
      </c>
      <c r="FN146">
        <f t="shared" si="229"/>
        <v>-0.25763025731558331</v>
      </c>
      <c r="FO146">
        <f t="shared" si="229"/>
        <v>0.80242002220647768</v>
      </c>
      <c r="FP146">
        <f t="shared" si="229"/>
        <v>-0.22980350936007299</v>
      </c>
      <c r="FQ146">
        <f t="shared" si="229"/>
        <v>0.9281999451418087</v>
      </c>
      <c r="FR146">
        <f t="shared" si="229"/>
        <v>0.55031780475926095</v>
      </c>
      <c r="FS146">
        <f t="shared" si="229"/>
        <v>-5.4295080025790275E-2</v>
      </c>
      <c r="FT146">
        <f t="shared" si="229"/>
        <v>1.2013754260878564</v>
      </c>
      <c r="FU146">
        <f t="shared" si="229"/>
        <v>-0.37981269486036706</v>
      </c>
      <c r="FV146">
        <f t="shared" si="229"/>
        <v>-0.64349893864312135</v>
      </c>
      <c r="FW146">
        <f t="shared" si="229"/>
        <v>-0.7506650667135214</v>
      </c>
      <c r="FX146">
        <f t="shared" si="229"/>
        <v>-5.5897982546857738E-2</v>
      </c>
      <c r="FY146">
        <f t="shared" si="229"/>
        <v>1.9812192078045894</v>
      </c>
      <c r="FZ146">
        <f t="shared" si="229"/>
        <v>-1.3392644467773771</v>
      </c>
      <c r="GA146">
        <f t="shared" si="229"/>
        <v>0.19995026044512867</v>
      </c>
      <c r="GB146">
        <f t="shared" si="229"/>
        <v>-1.8306609277638319</v>
      </c>
      <c r="GC146">
        <f t="shared" si="229"/>
        <v>0.48218422217215834</v>
      </c>
      <c r="GD146">
        <f t="shared" si="229"/>
        <v>-0.90671532760626006</v>
      </c>
      <c r="GE146">
        <f t="shared" si="229"/>
        <v>1.1894755964813859</v>
      </c>
      <c r="GF146">
        <f t="shared" si="229"/>
        <v>-1.0721346449723648</v>
      </c>
      <c r="GG146">
        <f t="shared" si="229"/>
        <v>-1.6417522174559975</v>
      </c>
      <c r="GH146">
        <f t="shared" si="221"/>
        <v>1.1827149279582099</v>
      </c>
      <c r="GI146">
        <f t="shared" si="221"/>
        <v>2.0910748822646683</v>
      </c>
      <c r="GJ146">
        <f t="shared" si="221"/>
        <v>-0.60828932570540362</v>
      </c>
      <c r="GK146">
        <f t="shared" si="221"/>
        <v>-1.1179189244609522</v>
      </c>
      <c r="GL146">
        <f t="shared" ref="GL146:IW150" si="236">_xlfn.NORM.S.INV(GL91)</f>
        <v>-0.20070675212949918</v>
      </c>
      <c r="GM146">
        <f t="shared" si="236"/>
        <v>-1.0409488617658058</v>
      </c>
      <c r="GN146">
        <f t="shared" si="236"/>
        <v>1.0043928584177013</v>
      </c>
      <c r="GO146">
        <f t="shared" si="236"/>
        <v>-0.46846359718295288</v>
      </c>
      <c r="GP146">
        <f t="shared" si="236"/>
        <v>0.97177288309921028</v>
      </c>
      <c r="GQ146">
        <f t="shared" si="236"/>
        <v>1.368179431194408</v>
      </c>
      <c r="GR146">
        <f t="shared" si="236"/>
        <v>-0.39657406595568173</v>
      </c>
      <c r="GS146">
        <f t="shared" si="236"/>
        <v>-2.1545684639200598E-2</v>
      </c>
      <c r="GT146">
        <f t="shared" si="236"/>
        <v>0.4628195641608141</v>
      </c>
      <c r="GU146">
        <f t="shared" si="236"/>
        <v>0.15787034994007387</v>
      </c>
      <c r="GV146">
        <f t="shared" si="236"/>
        <v>0.44753718958782768</v>
      </c>
      <c r="GW146">
        <f t="shared" si="236"/>
        <v>-0.24283443040509653</v>
      </c>
      <c r="GX146">
        <f t="shared" si="236"/>
        <v>0.23921184841198997</v>
      </c>
      <c r="GY146">
        <f t="shared" si="236"/>
        <v>0.33180981740412069</v>
      </c>
      <c r="GZ146">
        <f t="shared" si="236"/>
        <v>-1.5591605761934548</v>
      </c>
      <c r="HA146">
        <f t="shared" si="236"/>
        <v>0.20736782793392633</v>
      </c>
      <c r="HB146">
        <f t="shared" si="236"/>
        <v>-0.44618845506674626</v>
      </c>
      <c r="HC146">
        <f t="shared" si="236"/>
        <v>-0.78204236808255101</v>
      </c>
      <c r="HD146">
        <f t="shared" si="236"/>
        <v>-0.34749252162069127</v>
      </c>
      <c r="HE146">
        <f t="shared" si="236"/>
        <v>-1.6696861763152766</v>
      </c>
      <c r="HF146">
        <f t="shared" si="236"/>
        <v>-2.138691162650801E-2</v>
      </c>
      <c r="HG146">
        <f t="shared" si="236"/>
        <v>-1.3087225128784918</v>
      </c>
      <c r="HH146">
        <f t="shared" si="236"/>
        <v>0.81140292556309268</v>
      </c>
      <c r="HI146">
        <f t="shared" si="236"/>
        <v>0.26763776974135917</v>
      </c>
      <c r="HJ146">
        <f t="shared" si="236"/>
        <v>0.88175016857066746</v>
      </c>
      <c r="HK146">
        <f t="shared" si="236"/>
        <v>1.8187290133652609</v>
      </c>
      <c r="HL146">
        <f t="shared" si="236"/>
        <v>-2.564259039490445</v>
      </c>
      <c r="HM146">
        <f t="shared" si="236"/>
        <v>-0.62078595288999405</v>
      </c>
      <c r="HN146">
        <f t="shared" si="236"/>
        <v>-2.1126780249658652</v>
      </c>
      <c r="HO146">
        <f t="shared" si="236"/>
        <v>0.42362651373632426</v>
      </c>
      <c r="HP146">
        <f t="shared" si="236"/>
        <v>2.0063998955818825</v>
      </c>
      <c r="HQ146">
        <f t="shared" si="236"/>
        <v>2.0708372617435615</v>
      </c>
      <c r="HR146">
        <f t="shared" si="236"/>
        <v>0.64892598263290235</v>
      </c>
      <c r="HS146">
        <f t="shared" si="236"/>
        <v>1.8258362275841102</v>
      </c>
      <c r="HT146">
        <f t="shared" si="236"/>
        <v>0.38578254115939686</v>
      </c>
      <c r="HU146">
        <f t="shared" si="236"/>
        <v>-0.57999754776639845</v>
      </c>
      <c r="HV146">
        <f t="shared" si="236"/>
        <v>-5.9931344084544801E-3</v>
      </c>
      <c r="HW146">
        <f t="shared" si="236"/>
        <v>0.46818104695122437</v>
      </c>
      <c r="HX146">
        <f t="shared" si="236"/>
        <v>-1.2495022434545855</v>
      </c>
      <c r="HY146">
        <f t="shared" si="236"/>
        <v>0.87995900177759823</v>
      </c>
      <c r="HZ146">
        <f t="shared" si="236"/>
        <v>-1.8596572459568976</v>
      </c>
      <c r="IA146">
        <f t="shared" si="236"/>
        <v>0.86144412708294649</v>
      </c>
      <c r="IB146">
        <f t="shared" si="236"/>
        <v>0.78393986043111474</v>
      </c>
      <c r="IC146">
        <f t="shared" si="236"/>
        <v>0.72590571385475089</v>
      </c>
      <c r="ID146">
        <f t="shared" si="236"/>
        <v>-1.0776123600620733</v>
      </c>
      <c r="IE146">
        <f t="shared" si="236"/>
        <v>0.49127276178123563</v>
      </c>
      <c r="IF146">
        <f t="shared" si="236"/>
        <v>-0.67164336657681334</v>
      </c>
      <c r="IG146">
        <f t="shared" si="236"/>
        <v>-1.6699737465059603</v>
      </c>
      <c r="IH146">
        <f t="shared" si="236"/>
        <v>-1.5631294004856278</v>
      </c>
      <c r="II146">
        <f t="shared" si="236"/>
        <v>-0.797899293222741</v>
      </c>
      <c r="IJ146">
        <f t="shared" si="236"/>
        <v>-0.48666270899486536</v>
      </c>
      <c r="IK146">
        <f t="shared" si="236"/>
        <v>0.74522277840782125</v>
      </c>
      <c r="IL146">
        <f t="shared" si="236"/>
        <v>2.2988663319038376</v>
      </c>
      <c r="IM146">
        <f t="shared" si="236"/>
        <v>-1.4024669459202992</v>
      </c>
      <c r="IN146">
        <f t="shared" si="236"/>
        <v>0.78777156815559179</v>
      </c>
      <c r="IO146">
        <f t="shared" si="236"/>
        <v>-2.5570930929979956E-2</v>
      </c>
      <c r="IP146">
        <f t="shared" si="236"/>
        <v>-2.5704717414275562</v>
      </c>
      <c r="IQ146">
        <f t="shared" si="236"/>
        <v>-1.8104562695661088</v>
      </c>
      <c r="IR146">
        <f t="shared" si="236"/>
        <v>0.48810317802287562</v>
      </c>
      <c r="IS146">
        <f t="shared" si="236"/>
        <v>2.5393017917587541</v>
      </c>
      <c r="IT146">
        <f t="shared" si="236"/>
        <v>0.105795616710811</v>
      </c>
      <c r="IU146">
        <f t="shared" si="236"/>
        <v>-3.4152205171281966E-2</v>
      </c>
      <c r="IV146">
        <f t="shared" si="197"/>
        <v>0.27104130149568323</v>
      </c>
      <c r="IW146">
        <f t="shared" si="197"/>
        <v>1.6388771170989531</v>
      </c>
      <c r="IX146">
        <f t="shared" si="197"/>
        <v>0.26030013375176481</v>
      </c>
      <c r="IY146">
        <f t="shared" si="197"/>
        <v>-1.0049303851743252</v>
      </c>
      <c r="IZ146">
        <f t="shared" si="197"/>
        <v>-0.36905401873061522</v>
      </c>
      <c r="JA146">
        <f t="shared" si="197"/>
        <v>1.431817068687451</v>
      </c>
      <c r="JB146">
        <f t="shared" si="197"/>
        <v>-1.4286882261071365</v>
      </c>
      <c r="JC146">
        <f t="shared" ref="JC146" si="237">_xlfn.NORM.S.INV(JC91)</f>
        <v>-1.5750961238180983</v>
      </c>
    </row>
    <row r="147" spans="4:263" x14ac:dyDescent="0.35">
      <c r="D147" s="8">
        <v>125</v>
      </c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 t="str">
        <f t="shared" si="95"/>
        <v/>
      </c>
      <c r="P147" s="8" t="str">
        <f t="shared" ref="P147:AB147" si="238">IF(RIGHT(P$14,6)="arr",P$22,IFERROR(IF(OR(ISBLANK(P$13),P$13=""),(((ROUND(P353*ROUNDDOWN((P$16-P$17)/P$15,0),0))*P$15+P$17)),P$13),""))</f>
        <v/>
      </c>
      <c r="Q147" s="8" t="str">
        <f t="shared" si="238"/>
        <v/>
      </c>
      <c r="R147" s="8" t="str">
        <f t="shared" si="238"/>
        <v/>
      </c>
      <c r="S147" s="8" t="str">
        <f t="shared" si="238"/>
        <v/>
      </c>
      <c r="T147" s="8" t="str">
        <f t="shared" si="238"/>
        <v/>
      </c>
      <c r="U147" s="8" t="str">
        <f t="shared" si="238"/>
        <v/>
      </c>
      <c r="V147" s="8" t="str">
        <f t="shared" si="238"/>
        <v/>
      </c>
      <c r="W147" s="8" t="str">
        <f t="shared" si="238"/>
        <v/>
      </c>
      <c r="X147" s="8" t="str">
        <f t="shared" si="238"/>
        <v/>
      </c>
      <c r="Y147" s="8" t="str">
        <f t="shared" si="238"/>
        <v/>
      </c>
      <c r="Z147" s="8" t="str">
        <f t="shared" si="238"/>
        <v/>
      </c>
      <c r="AA147" s="8" t="str">
        <f t="shared" si="238"/>
        <v/>
      </c>
      <c r="AB147" s="8" t="str">
        <f t="shared" si="238"/>
        <v/>
      </c>
      <c r="AC147" s="8"/>
      <c r="AD147" s="8">
        <v>125</v>
      </c>
      <c r="AE147" s="8" t="str">
        <f t="shared" si="163"/>
        <v/>
      </c>
      <c r="AF147" s="8" t="str">
        <f t="shared" si="164"/>
        <v/>
      </c>
      <c r="AG147" s="8" t="str">
        <f t="shared" si="165"/>
        <v/>
      </c>
      <c r="AH147" s="8" t="str">
        <f t="shared" si="166"/>
        <v/>
      </c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32"/>
        <v>0.42567465176663333</v>
      </c>
      <c r="BL147">
        <f t="shared" si="232"/>
        <v>-4.2606359046604161E-2</v>
      </c>
      <c r="BM147">
        <f t="shared" si="232"/>
        <v>-3.8014534374048753E-2</v>
      </c>
      <c r="BN147">
        <f t="shared" si="232"/>
        <v>1.5812973622059792</v>
      </c>
      <c r="BO147">
        <f t="shared" si="232"/>
        <v>-2.6136144043687217</v>
      </c>
      <c r="BP147">
        <f t="shared" si="232"/>
        <v>-3.4554266967895146E-2</v>
      </c>
      <c r="BQ147">
        <f t="shared" si="232"/>
        <v>0.80045896285982476</v>
      </c>
      <c r="BR147">
        <f t="shared" si="232"/>
        <v>-0.92116173327249284</v>
      </c>
      <c r="BS147">
        <f t="shared" si="232"/>
        <v>-0.81951207427197093</v>
      </c>
      <c r="BT147">
        <f t="shared" si="232"/>
        <v>0.37308018430347345</v>
      </c>
      <c r="BU147">
        <f t="shared" si="232"/>
        <v>0.53913168925082444</v>
      </c>
      <c r="BV147">
        <f t="shared" si="232"/>
        <v>1.1501600629316211</v>
      </c>
      <c r="BW147">
        <f t="shared" si="232"/>
        <v>0.53732082831514449</v>
      </c>
      <c r="BX147">
        <f t="shared" si="232"/>
        <v>0.21146967900082289</v>
      </c>
      <c r="BY147">
        <f t="shared" si="232"/>
        <v>1.6212767559394374</v>
      </c>
      <c r="BZ147">
        <f t="shared" si="232"/>
        <v>0.51671471734375796</v>
      </c>
      <c r="CA147">
        <f t="shared" si="232"/>
        <v>-1.0295892495700487</v>
      </c>
      <c r="CB147">
        <f t="shared" si="232"/>
        <v>-1.6596716145356138E-2</v>
      </c>
      <c r="CC147">
        <f t="shared" si="232"/>
        <v>-1.153095540238346</v>
      </c>
      <c r="CD147">
        <f t="shared" si="232"/>
        <v>-0.10960614295131003</v>
      </c>
      <c r="CE147">
        <f t="shared" si="232"/>
        <v>1.565386576435976</v>
      </c>
      <c r="CF147">
        <f t="shared" si="232"/>
        <v>-0.16757356739540083</v>
      </c>
      <c r="CG147">
        <f t="shared" si="232"/>
        <v>1.2805251962378505</v>
      </c>
      <c r="CH147">
        <f t="shared" si="232"/>
        <v>0.36541571215619589</v>
      </c>
      <c r="CI147">
        <f t="shared" si="232"/>
        <v>-0.58691473553665086</v>
      </c>
      <c r="CJ147">
        <f t="shared" si="232"/>
        <v>0.79002614905769042</v>
      </c>
      <c r="CK147">
        <f t="shared" si="232"/>
        <v>0.59544495101346862</v>
      </c>
      <c r="CL147">
        <f t="shared" si="232"/>
        <v>1.4119720598904475</v>
      </c>
      <c r="CM147">
        <f t="shared" si="232"/>
        <v>0.56499152406431596</v>
      </c>
      <c r="CN147">
        <f t="shared" si="232"/>
        <v>-0.16746153300417937</v>
      </c>
      <c r="CO147">
        <f t="shared" si="232"/>
        <v>0.55925666828384912</v>
      </c>
      <c r="CP147">
        <f t="shared" si="232"/>
        <v>1.5022073841617709</v>
      </c>
      <c r="CQ147">
        <f t="shared" si="232"/>
        <v>0.48527252890479994</v>
      </c>
      <c r="CR147">
        <f t="shared" si="232"/>
        <v>0.32198404948467646</v>
      </c>
      <c r="CS147">
        <f t="shared" si="232"/>
        <v>-0.47534550134315406</v>
      </c>
      <c r="CT147">
        <f t="shared" si="232"/>
        <v>1.6193380084036419</v>
      </c>
      <c r="CU147">
        <f t="shared" si="232"/>
        <v>1.1321987820709396</v>
      </c>
      <c r="CV147">
        <f t="shared" si="232"/>
        <v>1.6563166824773108</v>
      </c>
      <c r="CW147">
        <f t="shared" si="232"/>
        <v>-1.4970262504455367</v>
      </c>
      <c r="CX147">
        <f t="shared" si="232"/>
        <v>-0.68714078051290672</v>
      </c>
      <c r="CY147">
        <f t="shared" si="232"/>
        <v>-1.0899461628024232</v>
      </c>
      <c r="CZ147">
        <f t="shared" si="232"/>
        <v>2.6122344063406751E-2</v>
      </c>
      <c r="DA147">
        <f t="shared" si="232"/>
        <v>-0.84783876817641601</v>
      </c>
      <c r="DB147">
        <f t="shared" si="232"/>
        <v>0.45902041716471381</v>
      </c>
      <c r="DC147">
        <f t="shared" si="232"/>
        <v>0.78126536820469894</v>
      </c>
      <c r="DD147">
        <f t="shared" si="232"/>
        <v>-3.3435133028040251</v>
      </c>
      <c r="DE147">
        <f t="shared" si="232"/>
        <v>0.75983296553417257</v>
      </c>
      <c r="DF147">
        <f t="shared" si="232"/>
        <v>-1.1160020691023371</v>
      </c>
      <c r="DG147">
        <f t="shared" si="232"/>
        <v>-0.71942270166025957</v>
      </c>
      <c r="DH147">
        <f t="shared" si="232"/>
        <v>0.54035914790260309</v>
      </c>
      <c r="DI147">
        <f t="shared" si="232"/>
        <v>1.5450471061510731</v>
      </c>
      <c r="DJ147">
        <f t="shared" si="232"/>
        <v>-1.2263733196799014</v>
      </c>
      <c r="DK147">
        <f t="shared" si="232"/>
        <v>-1.3078481396620023</v>
      </c>
      <c r="DL147">
        <f t="shared" si="232"/>
        <v>1.4015217274398761</v>
      </c>
      <c r="DM147">
        <f t="shared" si="232"/>
        <v>0.14851065163847613</v>
      </c>
      <c r="DN147">
        <f t="shared" si="232"/>
        <v>2.5091787551303112E-2</v>
      </c>
      <c r="DO147">
        <f t="shared" si="232"/>
        <v>1.3414442443244394</v>
      </c>
      <c r="DP147">
        <f t="shared" si="232"/>
        <v>7.4383287105670992E-2</v>
      </c>
      <c r="DQ147">
        <f t="shared" si="232"/>
        <v>0.19051034934851405</v>
      </c>
      <c r="DR147">
        <f t="shared" si="232"/>
        <v>0.88707493128232162</v>
      </c>
      <c r="DS147">
        <f t="shared" si="232"/>
        <v>-1.4143113588121365</v>
      </c>
      <c r="DT147">
        <f t="shared" si="232"/>
        <v>0.2287431664773886</v>
      </c>
      <c r="DU147">
        <f t="shared" si="232"/>
        <v>6.4848808981300757E-2</v>
      </c>
      <c r="DV147">
        <f t="shared" si="232"/>
        <v>-0.46761477470685453</v>
      </c>
      <c r="DW147">
        <f t="shared" si="229"/>
        <v>-0.11160398902484001</v>
      </c>
      <c r="DX147">
        <f t="shared" si="229"/>
        <v>-0.1507446005388369</v>
      </c>
      <c r="DY147">
        <f t="shared" si="229"/>
        <v>-0.44539657423410639</v>
      </c>
      <c r="DZ147">
        <f t="shared" si="229"/>
        <v>-0.57986242610849914</v>
      </c>
      <c r="EA147">
        <f t="shared" si="229"/>
        <v>0.53324388011793589</v>
      </c>
      <c r="EB147">
        <f t="shared" si="229"/>
        <v>4.6766566524746908E-2</v>
      </c>
      <c r="EC147">
        <f t="shared" si="229"/>
        <v>-0.3551399771762952</v>
      </c>
      <c r="ED147">
        <f t="shared" si="229"/>
        <v>0.32551236354583324</v>
      </c>
      <c r="EE147">
        <f t="shared" si="229"/>
        <v>0.18984808403452397</v>
      </c>
      <c r="EF147">
        <f t="shared" si="229"/>
        <v>-0.17788068393593151</v>
      </c>
      <c r="EG147">
        <f t="shared" si="229"/>
        <v>-2.142871516826292</v>
      </c>
      <c r="EH147">
        <f t="shared" si="229"/>
        <v>-1.1364981133326297</v>
      </c>
      <c r="EI147">
        <f t="shared" si="229"/>
        <v>0.78890061110502185</v>
      </c>
      <c r="EJ147">
        <f t="shared" si="229"/>
        <v>-0.16163109926672817</v>
      </c>
      <c r="EK147">
        <f t="shared" si="229"/>
        <v>0.56491377260366948</v>
      </c>
      <c r="EL147">
        <f t="shared" si="229"/>
        <v>6.6620382180198973E-2</v>
      </c>
      <c r="EM147">
        <f t="shared" si="229"/>
        <v>-0.33175866316677111</v>
      </c>
      <c r="EN147">
        <f t="shared" si="229"/>
        <v>2.4610754745455559</v>
      </c>
      <c r="EO147">
        <f t="shared" si="229"/>
        <v>0.22243832850276479</v>
      </c>
      <c r="EP147">
        <f t="shared" si="229"/>
        <v>0.64279940206228492</v>
      </c>
      <c r="EQ147">
        <f t="shared" si="229"/>
        <v>-0.92727034838801947</v>
      </c>
      <c r="ER147">
        <f t="shared" si="229"/>
        <v>-0.16770149833920436</v>
      </c>
      <c r="ES147">
        <f t="shared" si="229"/>
        <v>-1.2639734566808409</v>
      </c>
      <c r="ET147">
        <f t="shared" si="229"/>
        <v>-2.0902053759360801</v>
      </c>
      <c r="EU147">
        <f t="shared" si="229"/>
        <v>-0.39437723589245161</v>
      </c>
      <c r="EV147">
        <f t="shared" si="229"/>
        <v>0.30807263529438855</v>
      </c>
      <c r="EW147">
        <f t="shared" si="229"/>
        <v>0.12182688225380076</v>
      </c>
      <c r="EX147">
        <f t="shared" si="229"/>
        <v>-0.44473909782807591</v>
      </c>
      <c r="EY147">
        <f t="shared" si="229"/>
        <v>-0.88420790519488612</v>
      </c>
      <c r="EZ147">
        <f t="shared" si="229"/>
        <v>0.31692417227197706</v>
      </c>
      <c r="FA147">
        <f t="shared" si="229"/>
        <v>-0.95966980399726709</v>
      </c>
      <c r="FB147">
        <f t="shared" si="229"/>
        <v>0.92965707415648646</v>
      </c>
      <c r="FC147">
        <f t="shared" si="229"/>
        <v>-0.87385440822569571</v>
      </c>
      <c r="FD147">
        <f t="shared" si="229"/>
        <v>6.2901632546307318E-2</v>
      </c>
      <c r="FE147">
        <f t="shared" si="229"/>
        <v>-0.47124951094288503</v>
      </c>
      <c r="FF147">
        <f t="shared" si="229"/>
        <v>0.48967412010411776</v>
      </c>
      <c r="FG147">
        <f t="shared" si="229"/>
        <v>0.21205335497408825</v>
      </c>
      <c r="FH147">
        <f t="shared" si="229"/>
        <v>1.0795203080153017</v>
      </c>
      <c r="FI147">
        <f t="shared" si="229"/>
        <v>-1.5749791362162657</v>
      </c>
      <c r="FJ147">
        <f t="shared" si="229"/>
        <v>1.0297164449721077</v>
      </c>
      <c r="FK147">
        <f t="shared" si="229"/>
        <v>-0.4429526682229265</v>
      </c>
      <c r="FL147">
        <f t="shared" si="229"/>
        <v>1.1444121365602591</v>
      </c>
      <c r="FM147">
        <f t="shared" si="229"/>
        <v>0.37952759177356543</v>
      </c>
      <c r="FN147">
        <f t="shared" si="229"/>
        <v>0.16727430312629224</v>
      </c>
      <c r="FO147">
        <f t="shared" si="229"/>
        <v>-0.42298890172072789</v>
      </c>
      <c r="FP147">
        <f t="shared" si="229"/>
        <v>0.6405948594651385</v>
      </c>
      <c r="FQ147">
        <f t="shared" si="229"/>
        <v>0.97257202272183541</v>
      </c>
      <c r="FR147">
        <f t="shared" si="229"/>
        <v>0.49958500406836315</v>
      </c>
      <c r="FS147">
        <f t="shared" si="229"/>
        <v>-0.16486873165451471</v>
      </c>
      <c r="FT147">
        <f t="shared" si="229"/>
        <v>-0.37469685112995921</v>
      </c>
      <c r="FU147">
        <f t="shared" si="229"/>
        <v>-0.17525442794965174</v>
      </c>
      <c r="FV147">
        <f t="shared" si="229"/>
        <v>-1.5876557687757278</v>
      </c>
      <c r="FW147">
        <f t="shared" si="229"/>
        <v>1.0975153069269417</v>
      </c>
      <c r="FX147">
        <f t="shared" si="229"/>
        <v>0.2889740717324622</v>
      </c>
      <c r="FY147">
        <f t="shared" si="229"/>
        <v>1.6850077790103328</v>
      </c>
      <c r="FZ147">
        <f t="shared" si="229"/>
        <v>-1.3656196620781191</v>
      </c>
      <c r="GA147">
        <f t="shared" si="229"/>
        <v>1.6405964368667911E-2</v>
      </c>
      <c r="GB147">
        <f t="shared" si="229"/>
        <v>0.60383924915393095</v>
      </c>
      <c r="GC147">
        <f t="shared" si="229"/>
        <v>-5.7664287829260641E-2</v>
      </c>
      <c r="GD147">
        <f t="shared" si="229"/>
        <v>0.75228847831312518</v>
      </c>
      <c r="GE147">
        <f t="shared" si="229"/>
        <v>-0.85190167427441521</v>
      </c>
      <c r="GF147">
        <f t="shared" si="229"/>
        <v>-0.62707293574534151</v>
      </c>
      <c r="GG147">
        <f t="shared" si="229"/>
        <v>-1.8856654853412949</v>
      </c>
      <c r="GH147">
        <f t="shared" si="221"/>
        <v>0.72425978925431445</v>
      </c>
      <c r="GI147">
        <f t="shared" si="221"/>
        <v>9.769031828868302E-2</v>
      </c>
      <c r="GJ147">
        <f t="shared" si="221"/>
        <v>-7.4545561335697827E-2</v>
      </c>
      <c r="GK147">
        <f t="shared" si="221"/>
        <v>-1.0071081568361333</v>
      </c>
      <c r="GL147">
        <f t="shared" si="236"/>
        <v>-0.78973619265228812</v>
      </c>
      <c r="GM147">
        <f t="shared" si="236"/>
        <v>1.6270525334293489</v>
      </c>
      <c r="GN147">
        <f t="shared" si="236"/>
        <v>0.67093350114513572</v>
      </c>
      <c r="GO147">
        <f t="shared" si="236"/>
        <v>5.0745353392452085E-2</v>
      </c>
      <c r="GP147">
        <f t="shared" si="236"/>
        <v>-0.83392132142144826</v>
      </c>
      <c r="GQ147">
        <f t="shared" si="236"/>
        <v>0.39284734757858003</v>
      </c>
      <c r="GR147">
        <f t="shared" si="236"/>
        <v>-1.3998821760762532</v>
      </c>
      <c r="GS147">
        <f t="shared" si="236"/>
        <v>0.3040733249959307</v>
      </c>
      <c r="GT147">
        <f t="shared" si="236"/>
        <v>1.7239648428466408</v>
      </c>
      <c r="GU147">
        <f t="shared" si="236"/>
        <v>-1.3906616845169857</v>
      </c>
      <c r="GV147">
        <f t="shared" si="236"/>
        <v>0.31380012093122994</v>
      </c>
      <c r="GW147">
        <f t="shared" si="236"/>
        <v>0.55339107880838256</v>
      </c>
      <c r="GX147">
        <f t="shared" si="236"/>
        <v>6.4908373559811675E-2</v>
      </c>
      <c r="GY147">
        <f t="shared" si="236"/>
        <v>1.5272455234596867</v>
      </c>
      <c r="GZ147">
        <f t="shared" si="236"/>
        <v>-1.1751811830145515</v>
      </c>
      <c r="HA147">
        <f t="shared" si="236"/>
        <v>-0.20946971400911141</v>
      </c>
      <c r="HB147">
        <f t="shared" si="236"/>
        <v>1.1845471201986839</v>
      </c>
      <c r="HC147">
        <f t="shared" si="236"/>
        <v>-0.29265630733322356</v>
      </c>
      <c r="HD147">
        <f t="shared" si="236"/>
        <v>2.19868673226485</v>
      </c>
      <c r="HE147">
        <f t="shared" si="236"/>
        <v>-0.18841987841574287</v>
      </c>
      <c r="HF147">
        <f t="shared" si="236"/>
        <v>0.4573936535794656</v>
      </c>
      <c r="HG147">
        <f t="shared" si="236"/>
        <v>1.3460262457523253</v>
      </c>
      <c r="HH147">
        <f t="shared" si="236"/>
        <v>-0.65999456403488299</v>
      </c>
      <c r="HI147">
        <f t="shared" si="236"/>
        <v>0.29954179533255126</v>
      </c>
      <c r="HJ147">
        <f t="shared" si="236"/>
        <v>1.3209727197316847</v>
      </c>
      <c r="HK147">
        <f t="shared" si="236"/>
        <v>0.80678516231432251</v>
      </c>
      <c r="HL147">
        <f t="shared" si="236"/>
        <v>0.1313440379036967</v>
      </c>
      <c r="HM147">
        <f t="shared" si="236"/>
        <v>-0.74366949117302883</v>
      </c>
      <c r="HN147">
        <f t="shared" si="236"/>
        <v>0.74607554823737854</v>
      </c>
      <c r="HO147">
        <f t="shared" si="236"/>
        <v>1.031048609615278</v>
      </c>
      <c r="HP147">
        <f t="shared" si="236"/>
        <v>-0.24980190519472639</v>
      </c>
      <c r="HQ147">
        <f t="shared" si="236"/>
        <v>0.93133441529854344</v>
      </c>
      <c r="HR147">
        <f t="shared" si="236"/>
        <v>0.70758428691558184</v>
      </c>
      <c r="HS147">
        <f t="shared" si="236"/>
        <v>0.85786692769538542</v>
      </c>
      <c r="HT147">
        <f t="shared" si="236"/>
        <v>-0.22511781292950531</v>
      </c>
      <c r="HU147">
        <f t="shared" si="236"/>
        <v>-1.1255857223958132</v>
      </c>
      <c r="HV147">
        <f t="shared" si="236"/>
        <v>-1.3478890826171119</v>
      </c>
      <c r="HW147">
        <f t="shared" si="236"/>
        <v>0.26303435257370977</v>
      </c>
      <c r="HX147">
        <f t="shared" si="236"/>
        <v>-0.80594500539041669</v>
      </c>
      <c r="HY147">
        <f t="shared" si="236"/>
        <v>1.2728950212548999E-2</v>
      </c>
      <c r="HZ147">
        <f t="shared" si="236"/>
        <v>1.5927377150867024</v>
      </c>
      <c r="IA147">
        <f t="shared" si="236"/>
        <v>-0.13114386605898234</v>
      </c>
      <c r="IB147">
        <f t="shared" si="236"/>
        <v>2.1807480976437445E-2</v>
      </c>
      <c r="IC147">
        <f t="shared" si="236"/>
        <v>-1.3900873705142647</v>
      </c>
      <c r="ID147">
        <f t="shared" si="236"/>
        <v>-1.5036597708678361</v>
      </c>
      <c r="IE147">
        <f t="shared" si="236"/>
        <v>1.6149918004003292</v>
      </c>
      <c r="IF147">
        <f t="shared" si="236"/>
        <v>-0.11637725489025927</v>
      </c>
      <c r="IG147">
        <f t="shared" si="236"/>
        <v>-1.6288766467252767</v>
      </c>
      <c r="IH147">
        <f t="shared" si="236"/>
        <v>5.9896777120900309E-2</v>
      </c>
      <c r="II147">
        <f t="shared" si="236"/>
        <v>1.1372179993540938</v>
      </c>
      <c r="IJ147">
        <f t="shared" si="236"/>
        <v>0.94401947461780489</v>
      </c>
      <c r="IK147">
        <f t="shared" si="236"/>
        <v>1.3053525111074502</v>
      </c>
      <c r="IL147">
        <f t="shared" si="236"/>
        <v>0.78684598453505317</v>
      </c>
      <c r="IM147">
        <f t="shared" si="236"/>
        <v>-0.23879541504975327</v>
      </c>
      <c r="IN147">
        <f t="shared" si="236"/>
        <v>0.50853625919098566</v>
      </c>
      <c r="IO147">
        <f t="shared" si="236"/>
        <v>-1.1480407519356517</v>
      </c>
      <c r="IP147">
        <f t="shared" si="236"/>
        <v>-1.1729464201488293</v>
      </c>
      <c r="IQ147">
        <f t="shared" si="236"/>
        <v>1.3847535724448086</v>
      </c>
      <c r="IR147">
        <f t="shared" si="236"/>
        <v>0.86199696915284973</v>
      </c>
      <c r="IS147">
        <f t="shared" si="236"/>
        <v>1.3880273797551734</v>
      </c>
      <c r="IT147">
        <f t="shared" si="236"/>
        <v>-1.6618929148739239</v>
      </c>
      <c r="IU147">
        <f t="shared" si="236"/>
        <v>1.6174079275531483</v>
      </c>
      <c r="IV147">
        <f t="shared" si="197"/>
        <v>0.93815451905126412</v>
      </c>
      <c r="IW147">
        <f t="shared" si="197"/>
        <v>0.12473318410613546</v>
      </c>
      <c r="IX147">
        <f t="shared" si="197"/>
        <v>-1.0242401014776499</v>
      </c>
      <c r="IY147">
        <f t="shared" si="197"/>
        <v>-2.8788721208957444</v>
      </c>
      <c r="IZ147">
        <f t="shared" si="197"/>
        <v>0.2196239619635324</v>
      </c>
      <c r="JA147">
        <f t="shared" si="197"/>
        <v>0.43735102390319658</v>
      </c>
      <c r="JB147">
        <f t="shared" si="197"/>
        <v>2.7411617453280956</v>
      </c>
      <c r="JC147">
        <f t="shared" ref="JC147" si="239">_xlfn.NORM.S.INV(JC92)</f>
        <v>-0.71777062050664187</v>
      </c>
    </row>
    <row r="148" spans="4:263" x14ac:dyDescent="0.35">
      <c r="D148" s="8">
        <v>126</v>
      </c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 t="str">
        <f t="shared" si="95"/>
        <v/>
      </c>
      <c r="P148" s="8" t="str">
        <f t="shared" ref="P148:AB148" si="240">IF(RIGHT(P$14,6)="arr",P$22,IFERROR(IF(OR(ISBLANK(P$13),P$13=""),(((ROUND(P354*ROUNDDOWN((P$16-P$17)/P$15,0),0))*P$15+P$17)),P$13),""))</f>
        <v/>
      </c>
      <c r="Q148" s="8" t="str">
        <f t="shared" si="240"/>
        <v/>
      </c>
      <c r="R148" s="8" t="str">
        <f t="shared" si="240"/>
        <v/>
      </c>
      <c r="S148" s="8" t="str">
        <f t="shared" si="240"/>
        <v/>
      </c>
      <c r="T148" s="8" t="str">
        <f t="shared" si="240"/>
        <v/>
      </c>
      <c r="U148" s="8" t="str">
        <f t="shared" si="240"/>
        <v/>
      </c>
      <c r="V148" s="8" t="str">
        <f t="shared" si="240"/>
        <v/>
      </c>
      <c r="W148" s="8" t="str">
        <f t="shared" si="240"/>
        <v/>
      </c>
      <c r="X148" s="8" t="str">
        <f t="shared" si="240"/>
        <v/>
      </c>
      <c r="Y148" s="8" t="str">
        <f t="shared" si="240"/>
        <v/>
      </c>
      <c r="Z148" s="8" t="str">
        <f t="shared" si="240"/>
        <v/>
      </c>
      <c r="AA148" s="8" t="str">
        <f t="shared" si="240"/>
        <v/>
      </c>
      <c r="AB148" s="8" t="str">
        <f t="shared" si="240"/>
        <v/>
      </c>
      <c r="AC148" s="8"/>
      <c r="AD148" s="8">
        <v>126</v>
      </c>
      <c r="AE148" s="8" t="str">
        <f t="shared" si="163"/>
        <v/>
      </c>
      <c r="AF148" s="8" t="str">
        <f t="shared" si="164"/>
        <v/>
      </c>
      <c r="AG148" s="8" t="str">
        <f t="shared" si="165"/>
        <v/>
      </c>
      <c r="AH148" s="8" t="str">
        <f t="shared" si="166"/>
        <v/>
      </c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32"/>
        <v>1.2255641391215002</v>
      </c>
      <c r="BL148">
        <f t="shared" si="232"/>
        <v>-0.63440543591701293</v>
      </c>
      <c r="BM148">
        <f t="shared" si="232"/>
        <v>0.29854999318516651</v>
      </c>
      <c r="BN148">
        <f t="shared" si="232"/>
        <v>-1.0928152520907684</v>
      </c>
      <c r="BO148">
        <f t="shared" si="232"/>
        <v>-0.73836323491122424</v>
      </c>
      <c r="BP148">
        <f t="shared" si="232"/>
        <v>-0.80978998483473852</v>
      </c>
      <c r="BQ148">
        <f t="shared" si="232"/>
        <v>1.5970796787094428</v>
      </c>
      <c r="BR148">
        <f t="shared" si="232"/>
        <v>0.13258924456522095</v>
      </c>
      <c r="BS148">
        <f t="shared" si="232"/>
        <v>0.69528869564833584</v>
      </c>
      <c r="BT148">
        <f t="shared" si="232"/>
        <v>0.79977650084506047</v>
      </c>
      <c r="BU148">
        <f t="shared" si="232"/>
        <v>2.0306803060597329</v>
      </c>
      <c r="BV148">
        <f t="shared" si="232"/>
        <v>-0.69478844213965529</v>
      </c>
      <c r="BW148">
        <f t="shared" si="232"/>
        <v>0.87336628109369818</v>
      </c>
      <c r="BX148">
        <f t="shared" si="232"/>
        <v>0.5085794088357164</v>
      </c>
      <c r="BY148">
        <f t="shared" si="232"/>
        <v>0.76883730188876598</v>
      </c>
      <c r="BZ148">
        <f t="shared" si="232"/>
        <v>-0.13411629166979155</v>
      </c>
      <c r="CA148">
        <f t="shared" si="232"/>
        <v>1.6718417451653051</v>
      </c>
      <c r="CB148">
        <f t="shared" si="232"/>
        <v>1.3166361662707327</v>
      </c>
      <c r="CC148">
        <f t="shared" si="232"/>
        <v>0.33230603934779629</v>
      </c>
      <c r="CD148">
        <f t="shared" si="232"/>
        <v>2.613809217125433</v>
      </c>
      <c r="CE148">
        <f t="shared" si="232"/>
        <v>-0.62880514726732162</v>
      </c>
      <c r="CF148">
        <f t="shared" si="232"/>
        <v>4.4902682292064969E-2</v>
      </c>
      <c r="CG148">
        <f t="shared" si="232"/>
        <v>-0.84371762070330758</v>
      </c>
      <c r="CH148">
        <f t="shared" si="232"/>
        <v>1.3897905217170545</v>
      </c>
      <c r="CI148">
        <f t="shared" si="232"/>
        <v>0.7461340349386073</v>
      </c>
      <c r="CJ148">
        <f t="shared" si="232"/>
        <v>2.8147480965576236E-3</v>
      </c>
      <c r="CK148">
        <f t="shared" si="232"/>
        <v>-0.99674488829606789</v>
      </c>
      <c r="CL148">
        <f t="shared" si="232"/>
        <v>0.2537340253546827</v>
      </c>
      <c r="CM148">
        <f t="shared" si="232"/>
        <v>0.18789387132871485</v>
      </c>
      <c r="CN148">
        <f t="shared" si="232"/>
        <v>0.37274751162931596</v>
      </c>
      <c r="CO148">
        <f t="shared" si="232"/>
        <v>-0.59387836431860597</v>
      </c>
      <c r="CP148">
        <f t="shared" si="232"/>
        <v>1.455223251216031</v>
      </c>
      <c r="CQ148">
        <f t="shared" si="232"/>
        <v>-0.29734588230698433</v>
      </c>
      <c r="CR148">
        <f t="shared" si="232"/>
        <v>0.16072385801924841</v>
      </c>
      <c r="CS148">
        <f t="shared" si="232"/>
        <v>1.7262054128648825</v>
      </c>
      <c r="CT148">
        <f t="shared" si="232"/>
        <v>0.62002446442267478</v>
      </c>
      <c r="CU148">
        <f t="shared" si="232"/>
        <v>1.1796366208819791</v>
      </c>
      <c r="CV148">
        <f t="shared" si="232"/>
        <v>2.1081032275259606</v>
      </c>
      <c r="CW148">
        <f t="shared" si="232"/>
        <v>-4.1051859835328039E-2</v>
      </c>
      <c r="CX148">
        <f t="shared" si="232"/>
        <v>5.4221302337137067E-2</v>
      </c>
      <c r="CY148">
        <f t="shared" si="232"/>
        <v>-1.674791034574822</v>
      </c>
      <c r="CZ148">
        <f t="shared" si="232"/>
        <v>-2.5747395122624882E-2</v>
      </c>
      <c r="DA148">
        <f t="shared" si="232"/>
        <v>-0.26378130877005901</v>
      </c>
      <c r="DB148">
        <f t="shared" si="232"/>
        <v>-0.95752028354066621</v>
      </c>
      <c r="DC148">
        <f t="shared" si="232"/>
        <v>0.2300760753788727</v>
      </c>
      <c r="DD148">
        <f t="shared" si="232"/>
        <v>1.8253602869479304</v>
      </c>
      <c r="DE148">
        <f t="shared" si="232"/>
        <v>1.1602637746667817</v>
      </c>
      <c r="DF148">
        <f t="shared" si="232"/>
        <v>1.5468773609234789</v>
      </c>
      <c r="DG148">
        <f t="shared" si="232"/>
        <v>-1.460089863967013</v>
      </c>
      <c r="DH148">
        <f t="shared" si="232"/>
        <v>-0.22148712949229213</v>
      </c>
      <c r="DI148">
        <f t="shared" si="232"/>
        <v>-0.28778956266341782</v>
      </c>
      <c r="DJ148">
        <f t="shared" si="232"/>
        <v>-0.78849247775382869</v>
      </c>
      <c r="DK148">
        <f t="shared" si="232"/>
        <v>-1.5058562297285862</v>
      </c>
      <c r="DL148">
        <f t="shared" si="232"/>
        <v>0.77851555834803565</v>
      </c>
      <c r="DM148">
        <f t="shared" si="232"/>
        <v>1.5755106827225109</v>
      </c>
      <c r="DN148">
        <f t="shared" si="232"/>
        <v>0.38655140568064605</v>
      </c>
      <c r="DO148">
        <f t="shared" si="232"/>
        <v>-2.3241189020261337</v>
      </c>
      <c r="DP148">
        <f t="shared" si="232"/>
        <v>0.26540521541324813</v>
      </c>
      <c r="DQ148">
        <f t="shared" si="232"/>
        <v>-1.0313832296796996</v>
      </c>
      <c r="DR148">
        <f t="shared" si="232"/>
        <v>-0.65311273698778993</v>
      </c>
      <c r="DS148">
        <f t="shared" si="232"/>
        <v>0.84962244231572714</v>
      </c>
      <c r="DT148">
        <f t="shared" si="232"/>
        <v>-0.32867313846224766</v>
      </c>
      <c r="DU148">
        <f t="shared" si="232"/>
        <v>-0.14841051149814838</v>
      </c>
      <c r="DV148">
        <f t="shared" ref="DV148:GG153" si="241">_xlfn.NORM.S.INV(DV93)</f>
        <v>-0.95227867997766202</v>
      </c>
      <c r="DW148">
        <f t="shared" si="241"/>
        <v>0.69647708389377438</v>
      </c>
      <c r="DX148">
        <f t="shared" si="229"/>
        <v>4.1488848362547633E-2</v>
      </c>
      <c r="DY148">
        <f t="shared" si="229"/>
        <v>0.49300760891370721</v>
      </c>
      <c r="DZ148">
        <f t="shared" si="229"/>
        <v>-0.44128973543761113</v>
      </c>
      <c r="EA148">
        <f t="shared" si="229"/>
        <v>0.76158065715489376</v>
      </c>
      <c r="EB148">
        <f t="shared" si="229"/>
        <v>0.74421311735130569</v>
      </c>
      <c r="EC148">
        <f t="shared" si="229"/>
        <v>7.5693489025334279E-2</v>
      </c>
      <c r="ED148">
        <f t="shared" si="229"/>
        <v>-1.7431051870784688</v>
      </c>
      <c r="EE148">
        <f t="shared" si="229"/>
        <v>0.32199649413332965</v>
      </c>
      <c r="EF148">
        <f t="shared" si="229"/>
        <v>1.8808203843344065</v>
      </c>
      <c r="EG148">
        <f t="shared" si="229"/>
        <v>-0.48250615946194991</v>
      </c>
      <c r="EH148">
        <f t="shared" si="229"/>
        <v>0.27824567869176442</v>
      </c>
      <c r="EI148">
        <f t="shared" si="229"/>
        <v>0.3307601588604247</v>
      </c>
      <c r="EJ148">
        <f t="shared" si="229"/>
        <v>-0.21705448199808491</v>
      </c>
      <c r="EK148">
        <f t="shared" si="229"/>
        <v>-0.5299075888059509</v>
      </c>
      <c r="EL148">
        <f t="shared" si="229"/>
        <v>-4.2201203214336812E-2</v>
      </c>
      <c r="EM148">
        <f t="shared" si="229"/>
        <v>2.626753713299864</v>
      </c>
      <c r="EN148">
        <f t="shared" si="229"/>
        <v>0.4457290922107966</v>
      </c>
      <c r="EO148">
        <f t="shared" si="229"/>
        <v>-2.4349032347446276</v>
      </c>
      <c r="EP148">
        <f t="shared" si="229"/>
        <v>2.3075531523758253</v>
      </c>
      <c r="EQ148">
        <f t="shared" si="229"/>
        <v>0.86500255513356006</v>
      </c>
      <c r="ER148">
        <f t="shared" si="229"/>
        <v>-1.3489777272859762</v>
      </c>
      <c r="ES148">
        <f t="shared" si="229"/>
        <v>0.50938924181681755</v>
      </c>
      <c r="ET148">
        <f t="shared" si="229"/>
        <v>-0.40230814003682402</v>
      </c>
      <c r="EU148">
        <f t="shared" si="229"/>
        <v>-0.82867415997995852</v>
      </c>
      <c r="EV148">
        <f t="shared" si="229"/>
        <v>0.35263364691503235</v>
      </c>
      <c r="EW148">
        <f t="shared" si="229"/>
        <v>0.74425789479141602</v>
      </c>
      <c r="EX148">
        <f t="shared" si="229"/>
        <v>-1.0096135842666112</v>
      </c>
      <c r="EY148">
        <f t="shared" si="229"/>
        <v>-1.7176216461792462</v>
      </c>
      <c r="EZ148">
        <f t="shared" si="229"/>
        <v>1.9008154672696636</v>
      </c>
      <c r="FA148">
        <f t="shared" si="229"/>
        <v>-2.4224784101400778</v>
      </c>
      <c r="FB148">
        <f t="shared" si="229"/>
        <v>-1.5409819219604342</v>
      </c>
      <c r="FC148">
        <f t="shared" si="229"/>
        <v>7.243453520749478E-2</v>
      </c>
      <c r="FD148">
        <f t="shared" si="229"/>
        <v>-2.0539804871277241</v>
      </c>
      <c r="FE148">
        <f t="shared" si="229"/>
        <v>-5.5773752312804445E-2</v>
      </c>
      <c r="FF148">
        <f t="shared" si="229"/>
        <v>0.38580038390096572</v>
      </c>
      <c r="FG148">
        <f t="shared" si="229"/>
        <v>0.48260120085143154</v>
      </c>
      <c r="FH148">
        <f t="shared" si="229"/>
        <v>-7.1535211223790571E-2</v>
      </c>
      <c r="FI148">
        <f t="shared" si="229"/>
        <v>1.2167596631752566</v>
      </c>
      <c r="FJ148">
        <f t="shared" si="229"/>
        <v>-2.7826682528575113E-2</v>
      </c>
      <c r="FK148">
        <f t="shared" si="229"/>
        <v>-0.4366241211718257</v>
      </c>
      <c r="FL148">
        <f t="shared" si="229"/>
        <v>1.4500343653631818</v>
      </c>
      <c r="FM148">
        <f t="shared" si="229"/>
        <v>-9.7859067767108412E-2</v>
      </c>
      <c r="FN148">
        <f t="shared" si="229"/>
        <v>0.83900095524633922</v>
      </c>
      <c r="FO148">
        <f t="shared" si="229"/>
        <v>-0.31150911504532725</v>
      </c>
      <c r="FP148">
        <f t="shared" si="229"/>
        <v>-0.16254534186446892</v>
      </c>
      <c r="FQ148">
        <f t="shared" si="229"/>
        <v>0.8271556359995893</v>
      </c>
      <c r="FR148">
        <f t="shared" si="229"/>
        <v>7.7958346370630399E-2</v>
      </c>
      <c r="FS148">
        <f t="shared" si="229"/>
        <v>1.2329770343307225</v>
      </c>
      <c r="FT148">
        <f t="shared" si="229"/>
        <v>-0.91167855864658964</v>
      </c>
      <c r="FU148">
        <f t="shared" si="229"/>
        <v>0.71421000149199632</v>
      </c>
      <c r="FV148">
        <f t="shared" si="229"/>
        <v>1.8269852633137142</v>
      </c>
      <c r="FW148">
        <f t="shared" si="229"/>
        <v>-1.2874435637251052</v>
      </c>
      <c r="FX148">
        <f t="shared" si="229"/>
        <v>1.191507014103917</v>
      </c>
      <c r="FY148">
        <f t="shared" si="229"/>
        <v>1.0196629724079211</v>
      </c>
      <c r="FZ148">
        <f t="shared" si="229"/>
        <v>0.5675660416240772</v>
      </c>
      <c r="GA148">
        <f t="shared" si="229"/>
        <v>-0.1990596583299615</v>
      </c>
      <c r="GB148">
        <f t="shared" si="229"/>
        <v>-0.80234395304079331</v>
      </c>
      <c r="GC148">
        <f t="shared" si="229"/>
        <v>0.39653839656724443</v>
      </c>
      <c r="GD148">
        <f t="shared" si="229"/>
        <v>0.54843273510258639</v>
      </c>
      <c r="GE148">
        <f t="shared" si="229"/>
        <v>1.1331514119328299</v>
      </c>
      <c r="GF148">
        <f t="shared" si="229"/>
        <v>0.18170258707355355</v>
      </c>
      <c r="GG148">
        <f t="shared" si="229"/>
        <v>-0.83557063739493642</v>
      </c>
      <c r="GH148">
        <f t="shared" si="221"/>
        <v>0.56216779695739827</v>
      </c>
      <c r="GI148">
        <f t="shared" si="221"/>
        <v>0.73216260059226967</v>
      </c>
      <c r="GJ148">
        <f t="shared" si="221"/>
        <v>-0.5857252280438866</v>
      </c>
      <c r="GK148">
        <f t="shared" si="221"/>
        <v>0.57798689873323661</v>
      </c>
      <c r="GL148">
        <f t="shared" si="236"/>
        <v>0.21800512658173579</v>
      </c>
      <c r="GM148">
        <f t="shared" si="236"/>
        <v>5.6558993365809641E-2</v>
      </c>
      <c r="GN148">
        <f t="shared" si="236"/>
        <v>0.34229924143568174</v>
      </c>
      <c r="GO148">
        <f t="shared" si="236"/>
        <v>-0.52031140739411308</v>
      </c>
      <c r="GP148">
        <f t="shared" si="236"/>
        <v>0.23732375804610986</v>
      </c>
      <c r="GQ148">
        <f t="shared" si="236"/>
        <v>7.744812530032677E-2</v>
      </c>
      <c r="GR148">
        <f t="shared" si="236"/>
        <v>-1.5862626531907673</v>
      </c>
      <c r="GS148">
        <f t="shared" si="236"/>
        <v>-1.053528958277933</v>
      </c>
      <c r="GT148">
        <f t="shared" si="236"/>
        <v>-0.30373783810365323</v>
      </c>
      <c r="GU148">
        <f t="shared" si="236"/>
        <v>-1.0828065766454058</v>
      </c>
      <c r="GV148">
        <f t="shared" si="236"/>
        <v>0.60939211188313969</v>
      </c>
      <c r="GW148">
        <f t="shared" si="236"/>
        <v>3.7799012178575474E-2</v>
      </c>
      <c r="GX148">
        <f t="shared" si="236"/>
        <v>0.21637772978043793</v>
      </c>
      <c r="GY148">
        <f t="shared" si="236"/>
        <v>-1.8401905185466596</v>
      </c>
      <c r="GZ148">
        <f t="shared" si="236"/>
        <v>0.36687907855202773</v>
      </c>
      <c r="HA148">
        <f t="shared" si="236"/>
        <v>1.9750614250150735</v>
      </c>
      <c r="HB148">
        <f t="shared" si="236"/>
        <v>-0.58867581476593511</v>
      </c>
      <c r="HC148">
        <f t="shared" si="236"/>
        <v>-1.0681363130027319</v>
      </c>
      <c r="HD148">
        <f t="shared" si="236"/>
        <v>0.29133400562615269</v>
      </c>
      <c r="HE148">
        <f t="shared" si="236"/>
        <v>-0.2803048977748534</v>
      </c>
      <c r="HF148">
        <f t="shared" si="236"/>
        <v>1.7979266655922237</v>
      </c>
      <c r="HG148">
        <f t="shared" si="236"/>
        <v>0.78542239464393226</v>
      </c>
      <c r="HH148">
        <f t="shared" si="236"/>
        <v>-0.91539274119548497</v>
      </c>
      <c r="HI148">
        <f t="shared" si="236"/>
        <v>0.72621405523070903</v>
      </c>
      <c r="HJ148">
        <f t="shared" si="236"/>
        <v>-5.8237606900023803E-2</v>
      </c>
      <c r="HK148">
        <f t="shared" si="236"/>
        <v>-1.0280598677953248</v>
      </c>
      <c r="HL148">
        <f t="shared" si="236"/>
        <v>0.21103756782407657</v>
      </c>
      <c r="HM148">
        <f t="shared" si="236"/>
        <v>0.73451867230891477</v>
      </c>
      <c r="HN148">
        <f t="shared" si="236"/>
        <v>-0.41096617260750873</v>
      </c>
      <c r="HO148">
        <f t="shared" si="236"/>
        <v>0.19218979914227102</v>
      </c>
      <c r="HP148">
        <f t="shared" si="236"/>
        <v>0.11166538905338433</v>
      </c>
      <c r="HQ148">
        <f t="shared" si="236"/>
        <v>-2.2334293692452207</v>
      </c>
      <c r="HR148">
        <f t="shared" si="236"/>
        <v>-0.89629432651004903</v>
      </c>
      <c r="HS148">
        <f t="shared" si="236"/>
        <v>1.0000651743568678</v>
      </c>
      <c r="HT148">
        <f t="shared" si="236"/>
        <v>0.43645498274160205</v>
      </c>
      <c r="HU148">
        <f t="shared" si="236"/>
        <v>-0.1051310375807743</v>
      </c>
      <c r="HV148">
        <f t="shared" si="236"/>
        <v>0.6279599633493258</v>
      </c>
      <c r="HW148">
        <f t="shared" si="236"/>
        <v>-1.8178140970647712</v>
      </c>
      <c r="HX148">
        <f t="shared" si="236"/>
        <v>9.1955558695635778E-2</v>
      </c>
      <c r="HY148">
        <f t="shared" si="236"/>
        <v>0.30321933625219666</v>
      </c>
      <c r="HZ148">
        <f t="shared" si="236"/>
        <v>0.44762631097630556</v>
      </c>
      <c r="IA148">
        <f t="shared" si="236"/>
        <v>-0.71226567798185225</v>
      </c>
      <c r="IB148">
        <f t="shared" si="236"/>
        <v>-0.19971045657177777</v>
      </c>
      <c r="IC148">
        <f t="shared" si="236"/>
        <v>-0.39501029109586744</v>
      </c>
      <c r="ID148">
        <f t="shared" si="236"/>
        <v>-1.8456697933336492</v>
      </c>
      <c r="IE148">
        <f t="shared" si="236"/>
        <v>-1.3084120341957799</v>
      </c>
      <c r="IF148">
        <f t="shared" si="236"/>
        <v>-0.17161984310579126</v>
      </c>
      <c r="IG148">
        <f t="shared" si="236"/>
        <v>-1.0727703332322251</v>
      </c>
      <c r="IH148">
        <f t="shared" si="236"/>
        <v>-0.63274770845779671</v>
      </c>
      <c r="II148">
        <f t="shared" si="236"/>
        <v>0.39876309396410631</v>
      </c>
      <c r="IJ148">
        <f t="shared" si="236"/>
        <v>-0.25815590184603848</v>
      </c>
      <c r="IK148">
        <f t="shared" si="236"/>
        <v>-8.3829768464437945E-2</v>
      </c>
      <c r="IL148">
        <f t="shared" si="236"/>
        <v>0.30639931362469891</v>
      </c>
      <c r="IM148">
        <f t="shared" si="236"/>
        <v>-0.61972810023814184</v>
      </c>
      <c r="IN148">
        <f t="shared" si="236"/>
        <v>-0.40318030638445274</v>
      </c>
      <c r="IO148">
        <f t="shared" si="236"/>
        <v>1.0183538575190383</v>
      </c>
      <c r="IP148">
        <f t="shared" si="236"/>
        <v>-0.68786755466842808</v>
      </c>
      <c r="IQ148">
        <f t="shared" si="236"/>
        <v>-0.19750358477576968</v>
      </c>
      <c r="IR148">
        <f t="shared" si="236"/>
        <v>0.81393593206470571</v>
      </c>
      <c r="IS148">
        <f t="shared" si="236"/>
        <v>9.0535022339744267E-2</v>
      </c>
      <c r="IT148">
        <f t="shared" si="236"/>
        <v>1.2949535075347582</v>
      </c>
      <c r="IU148">
        <f t="shared" si="236"/>
        <v>0.52234517024348037</v>
      </c>
      <c r="IV148">
        <f t="shared" si="236"/>
        <v>1.0960072618126091</v>
      </c>
      <c r="IW148">
        <f t="shared" si="236"/>
        <v>-0.48007734657705731</v>
      </c>
      <c r="IX148">
        <f t="shared" si="197"/>
        <v>0.67600607317641748</v>
      </c>
      <c r="IY148">
        <f t="shared" si="197"/>
        <v>-0.45428578286238264</v>
      </c>
      <c r="IZ148">
        <f t="shared" si="197"/>
        <v>-1.1845346663639897</v>
      </c>
      <c r="JA148">
        <f t="shared" si="197"/>
        <v>0.69119470257844273</v>
      </c>
      <c r="JB148">
        <f t="shared" si="197"/>
        <v>-0.7167325378410051</v>
      </c>
      <c r="JC148">
        <f t="shared" ref="JC148" si="242">_xlfn.NORM.S.INV(JC93)</f>
        <v>0.3781153916984541</v>
      </c>
    </row>
    <row r="149" spans="4:263" x14ac:dyDescent="0.35">
      <c r="D149" s="8">
        <v>127</v>
      </c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 t="str">
        <f t="shared" si="95"/>
        <v/>
      </c>
      <c r="P149" s="8" t="str">
        <f t="shared" ref="P149:AB149" si="243">IF(RIGHT(P$14,6)="arr",P$22,IFERROR(IF(OR(ISBLANK(P$13),P$13=""),(((ROUND(P355*ROUNDDOWN((P$16-P$17)/P$15,0),0))*P$15+P$17)),P$13),""))</f>
        <v/>
      </c>
      <c r="Q149" s="8" t="str">
        <f t="shared" si="243"/>
        <v/>
      </c>
      <c r="R149" s="8" t="str">
        <f t="shared" si="243"/>
        <v/>
      </c>
      <c r="S149" s="8" t="str">
        <f t="shared" si="243"/>
        <v/>
      </c>
      <c r="T149" s="8" t="str">
        <f t="shared" si="243"/>
        <v/>
      </c>
      <c r="U149" s="8" t="str">
        <f t="shared" si="243"/>
        <v/>
      </c>
      <c r="V149" s="8" t="str">
        <f t="shared" si="243"/>
        <v/>
      </c>
      <c r="W149" s="8" t="str">
        <f t="shared" si="243"/>
        <v/>
      </c>
      <c r="X149" s="8" t="str">
        <f t="shared" si="243"/>
        <v/>
      </c>
      <c r="Y149" s="8" t="str">
        <f t="shared" si="243"/>
        <v/>
      </c>
      <c r="Z149" s="8" t="str">
        <f t="shared" si="243"/>
        <v/>
      </c>
      <c r="AA149" s="8" t="str">
        <f t="shared" si="243"/>
        <v/>
      </c>
      <c r="AB149" s="8" t="str">
        <f t="shared" si="243"/>
        <v/>
      </c>
      <c r="AC149" s="8"/>
      <c r="AD149" s="8">
        <v>127</v>
      </c>
      <c r="AE149" s="8" t="str">
        <f t="shared" si="163"/>
        <v/>
      </c>
      <c r="AF149" s="8" t="str">
        <f t="shared" si="164"/>
        <v/>
      </c>
      <c r="AG149" s="8" t="str">
        <f t="shared" si="165"/>
        <v/>
      </c>
      <c r="AH149" s="8" t="str">
        <f t="shared" si="166"/>
        <v/>
      </c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44">_xlfn.NORM.S.INV(BK94)</f>
        <v>-0.16341714418198666</v>
      </c>
      <c r="BL149">
        <f t="shared" si="244"/>
        <v>0.98796170131993044</v>
      </c>
      <c r="BM149">
        <f t="shared" si="244"/>
        <v>4.7103229669180893E-3</v>
      </c>
      <c r="BN149">
        <f t="shared" si="244"/>
        <v>0.22630833829775673</v>
      </c>
      <c r="BO149">
        <f t="shared" si="244"/>
        <v>-0.20242422525214607</v>
      </c>
      <c r="BP149">
        <f t="shared" si="244"/>
        <v>-1.233994677638385</v>
      </c>
      <c r="BQ149">
        <f t="shared" si="244"/>
        <v>-1.2229870712903914</v>
      </c>
      <c r="BR149">
        <f t="shared" si="244"/>
        <v>-0.37173571506581204</v>
      </c>
      <c r="BS149">
        <f t="shared" si="244"/>
        <v>-1.7170191091834901</v>
      </c>
      <c r="BT149">
        <f t="shared" si="244"/>
        <v>-0.24706168799448733</v>
      </c>
      <c r="BU149">
        <f t="shared" si="244"/>
        <v>-0.32761114284246073</v>
      </c>
      <c r="BV149">
        <f t="shared" si="244"/>
        <v>5.8632615177947205E-2</v>
      </c>
      <c r="BW149">
        <f t="shared" si="244"/>
        <v>-1.6157848808270057</v>
      </c>
      <c r="BX149">
        <f t="shared" si="244"/>
        <v>-1.4497896840987581</v>
      </c>
      <c r="BY149">
        <f t="shared" si="244"/>
        <v>-0.37796588672612796</v>
      </c>
      <c r="BZ149">
        <f t="shared" si="244"/>
        <v>-4.0106494501669435E-3</v>
      </c>
      <c r="CA149">
        <f t="shared" si="244"/>
        <v>1.0578708701406625</v>
      </c>
      <c r="CB149">
        <f t="shared" si="244"/>
        <v>-5.8437148459422855E-2</v>
      </c>
      <c r="CC149">
        <f t="shared" si="244"/>
        <v>2.0536602832666149</v>
      </c>
      <c r="CD149">
        <f t="shared" si="244"/>
        <v>1.243182192346638</v>
      </c>
      <c r="CE149">
        <f t="shared" si="244"/>
        <v>-0.9032412281035801</v>
      </c>
      <c r="CF149">
        <f t="shared" si="244"/>
        <v>1.3777301142582299</v>
      </c>
      <c r="CG149">
        <f t="shared" si="244"/>
        <v>1.2499188138480082</v>
      </c>
      <c r="CH149">
        <f t="shared" si="244"/>
        <v>-5.5712096371829375E-2</v>
      </c>
      <c r="CI149">
        <f t="shared" si="244"/>
        <v>-0.86614904458655839</v>
      </c>
      <c r="CJ149">
        <f t="shared" si="244"/>
        <v>0.5373801217968931</v>
      </c>
      <c r="CK149">
        <f t="shared" si="244"/>
        <v>7.501046946985393E-2</v>
      </c>
      <c r="CL149">
        <f t="shared" si="244"/>
        <v>0.89802152743844799</v>
      </c>
      <c r="CM149">
        <f t="shared" si="244"/>
        <v>0.40867035452204314</v>
      </c>
      <c r="CN149">
        <f t="shared" si="244"/>
        <v>0.88531222343378357</v>
      </c>
      <c r="CO149">
        <f t="shared" si="244"/>
        <v>-1.1764142201526195</v>
      </c>
      <c r="CP149">
        <f t="shared" si="244"/>
        <v>0.49870293573632385</v>
      </c>
      <c r="CQ149">
        <f t="shared" si="244"/>
        <v>0.46593948847418176</v>
      </c>
      <c r="CR149">
        <f t="shared" si="244"/>
        <v>-0.41156933094366271</v>
      </c>
      <c r="CS149">
        <f t="shared" si="244"/>
        <v>-1.1514107787581156</v>
      </c>
      <c r="CT149">
        <f t="shared" si="244"/>
        <v>0.45215417282078246</v>
      </c>
      <c r="CU149">
        <f t="shared" si="244"/>
        <v>-0.65301866219008176</v>
      </c>
      <c r="CV149">
        <f t="shared" si="244"/>
        <v>0.59787599824712856</v>
      </c>
      <c r="CW149">
        <f t="shared" si="244"/>
        <v>-0.94530306152496335</v>
      </c>
      <c r="CX149">
        <f t="shared" si="244"/>
        <v>-1.0502399869442371</v>
      </c>
      <c r="CY149">
        <f t="shared" si="244"/>
        <v>-1.0831545181595663</v>
      </c>
      <c r="CZ149">
        <f t="shared" si="244"/>
        <v>0.6078693137164074</v>
      </c>
      <c r="DA149">
        <f t="shared" si="244"/>
        <v>-1.4645139628281381</v>
      </c>
      <c r="DB149">
        <f t="shared" si="244"/>
        <v>-1.0219034251629713</v>
      </c>
      <c r="DC149">
        <f t="shared" si="244"/>
        <v>-0.32432061889316488</v>
      </c>
      <c r="DD149">
        <f t="shared" si="244"/>
        <v>-1.4541547515796482</v>
      </c>
      <c r="DE149">
        <f t="shared" si="244"/>
        <v>-1.400709667084814</v>
      </c>
      <c r="DF149">
        <f t="shared" si="244"/>
        <v>-1.5908974425663631</v>
      </c>
      <c r="DG149">
        <f t="shared" si="244"/>
        <v>1.3853664844193172</v>
      </c>
      <c r="DH149">
        <f t="shared" si="244"/>
        <v>1.1003004795940761</v>
      </c>
      <c r="DI149">
        <f t="shared" si="244"/>
        <v>2.9054417649503419</v>
      </c>
      <c r="DJ149">
        <f t="shared" si="244"/>
        <v>-1.1306430087161092</v>
      </c>
      <c r="DK149">
        <f t="shared" si="244"/>
        <v>-0.25816229783874234</v>
      </c>
      <c r="DL149">
        <f t="shared" si="244"/>
        <v>5.707539368222532E-2</v>
      </c>
      <c r="DM149">
        <f t="shared" si="244"/>
        <v>-1.4612951597111981</v>
      </c>
      <c r="DN149">
        <f t="shared" si="244"/>
        <v>-1.0219937040921636</v>
      </c>
      <c r="DO149">
        <f t="shared" si="244"/>
        <v>0.21489343072466618</v>
      </c>
      <c r="DP149">
        <f t="shared" si="244"/>
        <v>-1.1510277296060019</v>
      </c>
      <c r="DQ149">
        <f t="shared" si="244"/>
        <v>0.3513670250101455</v>
      </c>
      <c r="DR149">
        <f t="shared" si="244"/>
        <v>-2.3056704067587863</v>
      </c>
      <c r="DS149">
        <f t="shared" si="244"/>
        <v>0.16180243242235332</v>
      </c>
      <c r="DT149">
        <f t="shared" si="244"/>
        <v>-0.63778330230326274</v>
      </c>
      <c r="DU149">
        <f t="shared" si="244"/>
        <v>1.8101938387913374</v>
      </c>
      <c r="DV149">
        <f t="shared" si="244"/>
        <v>-1.1007190229121628</v>
      </c>
      <c r="DW149">
        <f t="shared" si="241"/>
        <v>-2.4633505705156682</v>
      </c>
      <c r="DX149">
        <f t="shared" si="229"/>
        <v>-0.71980615273786652</v>
      </c>
      <c r="DY149">
        <f t="shared" si="229"/>
        <v>0.11293314106209736</v>
      </c>
      <c r="DZ149">
        <f t="shared" si="229"/>
        <v>-0.32368064957324166</v>
      </c>
      <c r="EA149">
        <f t="shared" si="229"/>
        <v>-1.4241557730000596</v>
      </c>
      <c r="EB149">
        <f t="shared" si="229"/>
        <v>-0.95645215818679408</v>
      </c>
      <c r="EC149">
        <f t="shared" si="229"/>
        <v>0.72157505286576928</v>
      </c>
      <c r="ED149">
        <f t="shared" si="229"/>
        <v>0.21224166088134588</v>
      </c>
      <c r="EE149">
        <f t="shared" si="229"/>
        <v>0.8112491500306338</v>
      </c>
      <c r="EF149">
        <f t="shared" si="229"/>
        <v>1.7272977852481544</v>
      </c>
      <c r="EG149">
        <f t="shared" si="229"/>
        <v>-2.6384601286772349</v>
      </c>
      <c r="EH149">
        <f t="shared" si="229"/>
        <v>-0.18186092295194667</v>
      </c>
      <c r="EI149">
        <f t="shared" si="229"/>
        <v>0.85005210944220944</v>
      </c>
      <c r="EJ149">
        <f t="shared" si="229"/>
        <v>-0.84968300055233159</v>
      </c>
      <c r="EK149">
        <f t="shared" si="229"/>
        <v>-2.5149690481515394</v>
      </c>
      <c r="EL149">
        <f t="shared" si="229"/>
        <v>-1.5707404716602857</v>
      </c>
      <c r="EM149">
        <f t="shared" si="229"/>
        <v>1.5809515143793653</v>
      </c>
      <c r="EN149">
        <f t="shared" si="229"/>
        <v>-1.2301414678644733</v>
      </c>
      <c r="EO149">
        <f t="shared" si="229"/>
        <v>4.2421922636835467E-2</v>
      </c>
      <c r="EP149">
        <f t="shared" si="229"/>
        <v>0.18958480511063788</v>
      </c>
      <c r="EQ149">
        <f t="shared" si="229"/>
        <v>0.41017537360471729</v>
      </c>
      <c r="ER149">
        <f t="shared" si="229"/>
        <v>-0.55627086688249205</v>
      </c>
      <c r="ES149">
        <f t="shared" si="229"/>
        <v>0.75229408571162004</v>
      </c>
      <c r="ET149">
        <f t="shared" si="229"/>
        <v>-1.1512598386208759</v>
      </c>
      <c r="EU149">
        <f t="shared" si="229"/>
        <v>-1.1794648606619902</v>
      </c>
      <c r="EV149">
        <f t="shared" si="229"/>
        <v>-1.1068830339215299</v>
      </c>
      <c r="EW149">
        <f t="shared" si="229"/>
        <v>0.92734105278714696</v>
      </c>
      <c r="EX149">
        <f t="shared" si="229"/>
        <v>0.52213910958709264</v>
      </c>
      <c r="EY149">
        <f t="shared" si="229"/>
        <v>-0.22656262020055226</v>
      </c>
      <c r="EZ149">
        <f t="shared" si="229"/>
        <v>-0.24351339721466606</v>
      </c>
      <c r="FA149">
        <f t="shared" si="229"/>
        <v>-1.6473866037069007</v>
      </c>
      <c r="FB149">
        <f t="shared" si="229"/>
        <v>-0.20577908438033399</v>
      </c>
      <c r="FC149">
        <f t="shared" si="229"/>
        <v>-0.92357468828387368</v>
      </c>
      <c r="FD149">
        <f t="shared" si="229"/>
        <v>1.1694558734981364</v>
      </c>
      <c r="FE149">
        <f t="shared" si="229"/>
        <v>-2.831396640358725</v>
      </c>
      <c r="FF149">
        <f t="shared" si="229"/>
        <v>0.61252788861506291</v>
      </c>
      <c r="FG149">
        <f t="shared" si="229"/>
        <v>0.31843957262922595</v>
      </c>
      <c r="FH149">
        <f t="shared" si="229"/>
        <v>-1.3051379889416792</v>
      </c>
      <c r="FI149">
        <f t="shared" si="229"/>
        <v>2.4637593063117165</v>
      </c>
      <c r="FJ149">
        <f t="shared" si="229"/>
        <v>0.52780592040859386</v>
      </c>
      <c r="FK149">
        <f t="shared" si="229"/>
        <v>1.8552874758207358</v>
      </c>
      <c r="FL149">
        <f t="shared" si="229"/>
        <v>1.2838231395565418</v>
      </c>
      <c r="FM149">
        <f t="shared" si="229"/>
        <v>2.8573868082315332</v>
      </c>
      <c r="FN149">
        <f t="shared" si="229"/>
        <v>-0.38419825273205577</v>
      </c>
      <c r="FO149">
        <f t="shared" si="229"/>
        <v>-0.56718473450982221</v>
      </c>
      <c r="FP149">
        <f t="shared" si="229"/>
        <v>-1.7748168172470173</v>
      </c>
      <c r="FQ149">
        <f t="shared" si="229"/>
        <v>-1.1583960863534024</v>
      </c>
      <c r="FR149">
        <f t="shared" si="229"/>
        <v>-0.67032962774201443</v>
      </c>
      <c r="FS149">
        <f t="shared" si="229"/>
        <v>-1.6690712973838978E-2</v>
      </c>
      <c r="FT149">
        <f t="shared" si="229"/>
        <v>0.13449652327648995</v>
      </c>
      <c r="FU149">
        <f t="shared" si="229"/>
        <v>-0.55832252747597821</v>
      </c>
      <c r="FV149">
        <f t="shared" si="229"/>
        <v>2.028339145863189</v>
      </c>
      <c r="FW149">
        <f t="shared" si="229"/>
        <v>-0.32044185169812933</v>
      </c>
      <c r="FX149">
        <f t="shared" si="229"/>
        <v>-0.10953961128119334</v>
      </c>
      <c r="FY149">
        <f t="shared" si="229"/>
        <v>1.7654240301820585</v>
      </c>
      <c r="FZ149">
        <f t="shared" si="229"/>
        <v>0.87137078562063608</v>
      </c>
      <c r="GA149">
        <f t="shared" si="229"/>
        <v>-0.50681535525991295</v>
      </c>
      <c r="GB149">
        <f t="shared" si="229"/>
        <v>0.5994052823942192</v>
      </c>
      <c r="GC149">
        <f t="shared" si="229"/>
        <v>-0.57020609472326012</v>
      </c>
      <c r="GD149">
        <f t="shared" si="229"/>
        <v>-6.3458803662693991E-2</v>
      </c>
      <c r="GE149">
        <f t="shared" si="229"/>
        <v>0.10017932287433118</v>
      </c>
      <c r="GF149">
        <f t="shared" si="229"/>
        <v>-0.12652122926804699</v>
      </c>
      <c r="GG149">
        <f t="shared" si="229"/>
        <v>-0.93049631187802095</v>
      </c>
      <c r="GH149">
        <f t="shared" si="221"/>
        <v>-0.90788013836125314</v>
      </c>
      <c r="GI149">
        <f t="shared" si="221"/>
        <v>-0.11373911255627485</v>
      </c>
      <c r="GJ149">
        <f t="shared" si="221"/>
        <v>-1.5429390534790877</v>
      </c>
      <c r="GK149">
        <f t="shared" si="221"/>
        <v>-1.1485732543146021</v>
      </c>
      <c r="GL149">
        <f t="shared" si="236"/>
        <v>0.47074124540017798</v>
      </c>
      <c r="GM149">
        <f t="shared" si="236"/>
        <v>-1.3075944320446662</v>
      </c>
      <c r="GN149">
        <f t="shared" si="236"/>
        <v>0.77223934390431725</v>
      </c>
      <c r="GO149">
        <f t="shared" si="236"/>
        <v>-2.7679924759704924</v>
      </c>
      <c r="GP149">
        <f t="shared" si="236"/>
        <v>-0.90074224664442604</v>
      </c>
      <c r="GQ149">
        <f t="shared" si="236"/>
        <v>-0.11193031745881132</v>
      </c>
      <c r="GR149">
        <f t="shared" si="236"/>
        <v>0.2066951544600989</v>
      </c>
      <c r="GS149">
        <f t="shared" si="236"/>
        <v>1.6115538732750612</v>
      </c>
      <c r="GT149">
        <f t="shared" si="236"/>
        <v>-1.9958474074871353</v>
      </c>
      <c r="GU149">
        <f t="shared" si="236"/>
        <v>-0.66496963679328669</v>
      </c>
      <c r="GV149">
        <f t="shared" si="236"/>
        <v>-0.94008140537488472</v>
      </c>
      <c r="GW149">
        <f t="shared" si="236"/>
        <v>-0.72170563112392616</v>
      </c>
      <c r="GX149">
        <f t="shared" si="236"/>
        <v>-1.4590558554959163</v>
      </c>
      <c r="GY149">
        <f t="shared" si="236"/>
        <v>0.45188153914868118</v>
      </c>
      <c r="GZ149">
        <f t="shared" si="236"/>
        <v>-0.60926893048570951</v>
      </c>
      <c r="HA149">
        <f t="shared" si="236"/>
        <v>-0.86928932707572559</v>
      </c>
      <c r="HB149">
        <f t="shared" si="236"/>
        <v>-0.70942788508897825</v>
      </c>
      <c r="HC149">
        <f t="shared" si="236"/>
        <v>0.51397271495772123</v>
      </c>
      <c r="HD149">
        <f t="shared" si="236"/>
        <v>-0.11054797207372742</v>
      </c>
      <c r="HE149">
        <f t="shared" si="236"/>
        <v>-0.16683453074265325</v>
      </c>
      <c r="HF149">
        <f t="shared" si="236"/>
        <v>0.49961074306952191</v>
      </c>
      <c r="HG149">
        <f t="shared" si="236"/>
        <v>-1.7099295860188719E-2</v>
      </c>
      <c r="HH149">
        <f t="shared" si="236"/>
        <v>-0.1770400609438865</v>
      </c>
      <c r="HI149">
        <f t="shared" si="236"/>
        <v>0.36987095157141342</v>
      </c>
      <c r="HJ149">
        <f t="shared" si="236"/>
        <v>0.33733458760906765</v>
      </c>
      <c r="HK149">
        <f t="shared" si="236"/>
        <v>-0.52039098023275199</v>
      </c>
      <c r="HL149">
        <f t="shared" si="236"/>
        <v>0.14283383744948025</v>
      </c>
      <c r="HM149">
        <f t="shared" si="236"/>
        <v>-1.131847754989638</v>
      </c>
      <c r="HN149">
        <f t="shared" si="236"/>
        <v>0.31819333224943563</v>
      </c>
      <c r="HO149">
        <f t="shared" si="236"/>
        <v>1.3177739296479203</v>
      </c>
      <c r="HP149">
        <f t="shared" si="236"/>
        <v>-0.2067011369447819</v>
      </c>
      <c r="HQ149">
        <f t="shared" si="236"/>
        <v>1.6796235381491642</v>
      </c>
      <c r="HR149">
        <f t="shared" si="236"/>
        <v>-0.14571098636260327</v>
      </c>
      <c r="HS149">
        <f t="shared" si="236"/>
        <v>-0.48606607309062377</v>
      </c>
      <c r="HT149">
        <f t="shared" si="236"/>
        <v>-1.4709916127013656</v>
      </c>
      <c r="HU149">
        <f t="shared" si="236"/>
        <v>0.46430450337433032</v>
      </c>
      <c r="HV149">
        <f t="shared" si="236"/>
        <v>-0.10829096094525455</v>
      </c>
      <c r="HW149">
        <f t="shared" si="236"/>
        <v>0.21026962956800477</v>
      </c>
      <c r="HX149">
        <f t="shared" si="236"/>
        <v>0.94337881962319969</v>
      </c>
      <c r="HY149">
        <f t="shared" si="236"/>
        <v>-0.14733268279354264</v>
      </c>
      <c r="HZ149">
        <f t="shared" si="236"/>
        <v>-0.93138585085765913</v>
      </c>
      <c r="IA149">
        <f t="shared" si="236"/>
        <v>0.65960563473291212</v>
      </c>
      <c r="IB149">
        <f t="shared" si="236"/>
        <v>-2.0506211770696838</v>
      </c>
      <c r="IC149">
        <f t="shared" si="236"/>
        <v>1.4481800740557307</v>
      </c>
      <c r="ID149">
        <f t="shared" si="236"/>
        <v>-0.34946354843769695</v>
      </c>
      <c r="IE149">
        <f t="shared" si="236"/>
        <v>-0.12405727406875107</v>
      </c>
      <c r="IF149">
        <f t="shared" si="236"/>
        <v>0.55348978781277414</v>
      </c>
      <c r="IG149">
        <f t="shared" si="236"/>
        <v>-0.31233813162813218</v>
      </c>
      <c r="IH149">
        <f t="shared" si="236"/>
        <v>1.7121136035386091</v>
      </c>
      <c r="II149">
        <f t="shared" si="236"/>
        <v>1.1229138204680751</v>
      </c>
      <c r="IJ149">
        <f t="shared" si="236"/>
        <v>0.75537837263250029</v>
      </c>
      <c r="IK149">
        <f t="shared" si="236"/>
        <v>-1.6429733610231958</v>
      </c>
      <c r="IL149">
        <f t="shared" si="236"/>
        <v>1.2794067809116667</v>
      </c>
      <c r="IM149">
        <f t="shared" si="236"/>
        <v>-1.8096042450316168</v>
      </c>
      <c r="IN149">
        <f t="shared" si="236"/>
        <v>0.35200355003972905</v>
      </c>
      <c r="IO149">
        <f t="shared" si="236"/>
        <v>1.7646365551354251</v>
      </c>
      <c r="IP149">
        <f t="shared" si="236"/>
        <v>-7.0960766389264004E-2</v>
      </c>
      <c r="IQ149">
        <f t="shared" si="236"/>
        <v>0.49208609965311206</v>
      </c>
      <c r="IR149">
        <f t="shared" si="236"/>
        <v>-0.48054196819742284</v>
      </c>
      <c r="IS149">
        <f t="shared" si="236"/>
        <v>0.21507183576571656</v>
      </c>
      <c r="IT149">
        <f t="shared" si="236"/>
        <v>-9.6668948329431181E-2</v>
      </c>
      <c r="IU149">
        <f t="shared" si="236"/>
        <v>-0.89404653471881146</v>
      </c>
      <c r="IV149">
        <f t="shared" si="236"/>
        <v>-0.90045414429478965</v>
      </c>
      <c r="IW149">
        <f t="shared" si="236"/>
        <v>0.41616162154817715</v>
      </c>
      <c r="IX149">
        <f t="shared" ref="IU149:JB155" si="245">_xlfn.NORM.S.INV(IX94)</f>
        <v>-6.0788125340895203E-3</v>
      </c>
      <c r="IY149">
        <f t="shared" si="245"/>
        <v>2.0430617185243052</v>
      </c>
      <c r="IZ149">
        <f t="shared" si="245"/>
        <v>0.99803538200440411</v>
      </c>
      <c r="JA149">
        <f t="shared" si="245"/>
        <v>-1.7078968199089664</v>
      </c>
      <c r="JB149">
        <f t="shared" si="245"/>
        <v>-1.2589012415104512</v>
      </c>
      <c r="JC149">
        <f t="shared" ref="JC149" si="246">_xlfn.NORM.S.INV(JC94)</f>
        <v>-1.0416986560934089</v>
      </c>
    </row>
    <row r="150" spans="4:263" x14ac:dyDescent="0.35">
      <c r="D150" s="8">
        <v>128</v>
      </c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 t="str">
        <f t="shared" si="95"/>
        <v/>
      </c>
      <c r="P150" s="8" t="str">
        <f t="shared" ref="P150:AB150" si="247">IF(RIGHT(P$14,6)="arr",P$22,IFERROR(IF(OR(ISBLANK(P$13),P$13=""),(((ROUND(P356*ROUNDDOWN((P$16-P$17)/P$15,0),0))*P$15+P$17)),P$13),""))</f>
        <v/>
      </c>
      <c r="Q150" s="8" t="str">
        <f t="shared" si="247"/>
        <v/>
      </c>
      <c r="R150" s="8" t="str">
        <f t="shared" si="247"/>
        <v/>
      </c>
      <c r="S150" s="8" t="str">
        <f t="shared" si="247"/>
        <v/>
      </c>
      <c r="T150" s="8" t="str">
        <f t="shared" si="247"/>
        <v/>
      </c>
      <c r="U150" s="8" t="str">
        <f t="shared" si="247"/>
        <v/>
      </c>
      <c r="V150" s="8" t="str">
        <f t="shared" si="247"/>
        <v/>
      </c>
      <c r="W150" s="8" t="str">
        <f t="shared" si="247"/>
        <v/>
      </c>
      <c r="X150" s="8" t="str">
        <f t="shared" si="247"/>
        <v/>
      </c>
      <c r="Y150" s="8" t="str">
        <f t="shared" si="247"/>
        <v/>
      </c>
      <c r="Z150" s="8" t="str">
        <f t="shared" si="247"/>
        <v/>
      </c>
      <c r="AA150" s="8" t="str">
        <f t="shared" si="247"/>
        <v/>
      </c>
      <c r="AB150" s="8" t="str">
        <f t="shared" si="247"/>
        <v/>
      </c>
      <c r="AC150" s="8"/>
      <c r="AD150" s="8">
        <v>128</v>
      </c>
      <c r="AE150" s="8" t="str">
        <f t="shared" si="163"/>
        <v/>
      </c>
      <c r="AF150" s="8" t="str">
        <f t="shared" si="164"/>
        <v/>
      </c>
      <c r="AG150" s="8" t="str">
        <f t="shared" si="165"/>
        <v/>
      </c>
      <c r="AH150" s="8" t="str">
        <f t="shared" si="166"/>
        <v/>
      </c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44"/>
        <v>-7.3080402387130886E-2</v>
      </c>
      <c r="BL150">
        <f t="shared" si="244"/>
        <v>-1.3014744428798422</v>
      </c>
      <c r="BM150">
        <f t="shared" si="244"/>
        <v>-0.81348951136207359</v>
      </c>
      <c r="BN150">
        <f t="shared" si="244"/>
        <v>0.4704275014473463</v>
      </c>
      <c r="BO150">
        <f t="shared" si="244"/>
        <v>0.86315168152543897</v>
      </c>
      <c r="BP150">
        <f t="shared" si="244"/>
        <v>-0.38920361404762854</v>
      </c>
      <c r="BQ150">
        <f t="shared" si="244"/>
        <v>-2.0386274125972621</v>
      </c>
      <c r="BR150">
        <f t="shared" si="244"/>
        <v>-0.33640260634105495</v>
      </c>
      <c r="BS150">
        <f t="shared" si="244"/>
        <v>-1.5059681072707571</v>
      </c>
      <c r="BT150">
        <f t="shared" si="244"/>
        <v>0.55395345682730024</v>
      </c>
      <c r="BU150">
        <f t="shared" si="244"/>
        <v>0.36132031248149926</v>
      </c>
      <c r="BV150">
        <f t="shared" si="244"/>
        <v>1.7715560119289555</v>
      </c>
      <c r="BW150">
        <f t="shared" si="244"/>
        <v>0.71287843780401794</v>
      </c>
      <c r="BX150">
        <f t="shared" si="244"/>
        <v>0.66391526709901127</v>
      </c>
      <c r="BY150">
        <f t="shared" si="244"/>
        <v>7.9646114030582194E-2</v>
      </c>
      <c r="BZ150">
        <f t="shared" si="244"/>
        <v>-0.62570058585915678</v>
      </c>
      <c r="CA150">
        <f t="shared" si="244"/>
        <v>1.6063057859790018</v>
      </c>
      <c r="CB150">
        <f t="shared" si="244"/>
        <v>0.82727931733234017</v>
      </c>
      <c r="CC150">
        <f t="shared" si="244"/>
        <v>-0.32433557901337118</v>
      </c>
      <c r="CD150">
        <f t="shared" si="244"/>
        <v>0.88947512902998749</v>
      </c>
      <c r="CE150">
        <f t="shared" si="244"/>
        <v>-0.85577991132963893</v>
      </c>
      <c r="CF150">
        <f t="shared" si="244"/>
        <v>-0.47318418389382788</v>
      </c>
      <c r="CG150">
        <f t="shared" si="244"/>
        <v>-9.0490315221557732E-2</v>
      </c>
      <c r="CH150">
        <f t="shared" si="244"/>
        <v>-0.88601914387822522</v>
      </c>
      <c r="CI150">
        <f t="shared" si="244"/>
        <v>-0.99148578595273551</v>
      </c>
      <c r="CJ150">
        <f t="shared" si="244"/>
        <v>0.83130964575994271</v>
      </c>
      <c r="CK150">
        <f t="shared" si="244"/>
        <v>0.38226859102941224</v>
      </c>
      <c r="CL150">
        <f t="shared" si="244"/>
        <v>0.83865513727862773</v>
      </c>
      <c r="CM150">
        <f t="shared" si="244"/>
        <v>0.59739553765332953</v>
      </c>
      <c r="CN150">
        <f t="shared" si="244"/>
        <v>-0.42512944419726567</v>
      </c>
      <c r="CO150">
        <f t="shared" si="244"/>
        <v>0.66849570838064976</v>
      </c>
      <c r="CP150">
        <f t="shared" si="244"/>
        <v>8.6102402615797963E-2</v>
      </c>
      <c r="CQ150">
        <f t="shared" si="244"/>
        <v>1.2695556073690464</v>
      </c>
      <c r="CR150">
        <f t="shared" si="244"/>
        <v>1.6597747212697531</v>
      </c>
      <c r="CS150">
        <f t="shared" si="244"/>
        <v>-0.42729668895124107</v>
      </c>
      <c r="CT150">
        <f t="shared" si="244"/>
        <v>2.0146816991578755</v>
      </c>
      <c r="CU150">
        <f t="shared" si="244"/>
        <v>-6.4508260228948081E-2</v>
      </c>
      <c r="CV150">
        <f t="shared" si="244"/>
        <v>-0.40905014945296875</v>
      </c>
      <c r="CW150">
        <f t="shared" si="244"/>
        <v>0.77400696917386957</v>
      </c>
      <c r="CX150">
        <f t="shared" si="244"/>
        <v>-0.32974341231374532</v>
      </c>
      <c r="CY150">
        <f t="shared" si="244"/>
        <v>6.3953441414306311E-2</v>
      </c>
      <c r="CZ150">
        <f t="shared" si="244"/>
        <v>0.86570340702742654</v>
      </c>
      <c r="DA150">
        <f t="shared" si="244"/>
        <v>0.43841907880820252</v>
      </c>
      <c r="DB150">
        <f t="shared" si="244"/>
        <v>-0.21810299237075106</v>
      </c>
      <c r="DC150">
        <f t="shared" si="244"/>
        <v>0.61033018870157474</v>
      </c>
      <c r="DD150">
        <f t="shared" si="244"/>
        <v>-0.12143513037867545</v>
      </c>
      <c r="DE150">
        <f t="shared" si="244"/>
        <v>-1.4177595624323469</v>
      </c>
      <c r="DF150">
        <f t="shared" si="244"/>
        <v>-0.49578661516746309</v>
      </c>
      <c r="DG150">
        <f t="shared" si="244"/>
        <v>1.595140488046358</v>
      </c>
      <c r="DH150">
        <f t="shared" si="244"/>
        <v>-0.19454143543195326</v>
      </c>
      <c r="DI150">
        <f t="shared" si="244"/>
        <v>-3.3461422060105779E-2</v>
      </c>
      <c r="DJ150">
        <f t="shared" si="244"/>
        <v>1.3779554311561104</v>
      </c>
      <c r="DK150">
        <f t="shared" si="244"/>
        <v>0.40117931633954884</v>
      </c>
      <c r="DL150">
        <f t="shared" si="244"/>
        <v>-1.9779914959287037</v>
      </c>
      <c r="DM150">
        <f t="shared" si="244"/>
        <v>1.4765520703576662</v>
      </c>
      <c r="DN150">
        <f t="shared" si="244"/>
        <v>-0.29933618760590125</v>
      </c>
      <c r="DO150">
        <f t="shared" si="244"/>
        <v>-1.0558982798899774</v>
      </c>
      <c r="DP150">
        <f t="shared" si="244"/>
        <v>-1.0937186809048496</v>
      </c>
      <c r="DQ150">
        <f t="shared" si="244"/>
        <v>-0.81454448307313787</v>
      </c>
      <c r="DR150">
        <f t="shared" si="244"/>
        <v>1.7545100983293405</v>
      </c>
      <c r="DS150">
        <f t="shared" si="244"/>
        <v>1.0046839482292187</v>
      </c>
      <c r="DT150">
        <f t="shared" si="244"/>
        <v>0.53539142929149264</v>
      </c>
      <c r="DU150">
        <f t="shared" si="244"/>
        <v>-1.2735724280909422</v>
      </c>
      <c r="DV150">
        <f t="shared" si="244"/>
        <v>-0.92219121067200927</v>
      </c>
      <c r="DW150">
        <f t="shared" si="241"/>
        <v>-0.79360838674497503</v>
      </c>
      <c r="DX150">
        <f t="shared" si="241"/>
        <v>-0.32561587722710233</v>
      </c>
      <c r="DY150">
        <f t="shared" si="241"/>
        <v>0.46266661306852885</v>
      </c>
      <c r="DZ150">
        <f t="shared" si="241"/>
        <v>-0.19396950882170896</v>
      </c>
      <c r="EA150">
        <f t="shared" si="241"/>
        <v>0.13732327729728969</v>
      </c>
      <c r="EB150">
        <f t="shared" si="241"/>
        <v>-0.97170667048259041</v>
      </c>
      <c r="EC150">
        <f t="shared" si="241"/>
        <v>1.28688636337596</v>
      </c>
      <c r="ED150">
        <f t="shared" si="241"/>
        <v>-0.73591816358223727</v>
      </c>
      <c r="EE150">
        <f t="shared" si="241"/>
        <v>-1.156148370558002</v>
      </c>
      <c r="EF150">
        <f t="shared" si="241"/>
        <v>1.0884617967128616</v>
      </c>
      <c r="EG150">
        <f t="shared" si="241"/>
        <v>-2.3707783388773516</v>
      </c>
      <c r="EH150">
        <f t="shared" si="241"/>
        <v>0.12863498583258803</v>
      </c>
      <c r="EI150">
        <f t="shared" si="241"/>
        <v>-0.43825246596573209</v>
      </c>
      <c r="EJ150">
        <f t="shared" si="241"/>
        <v>0.31306298992517456</v>
      </c>
      <c r="EK150">
        <f t="shared" si="241"/>
        <v>-0.47938388179749186</v>
      </c>
      <c r="EL150">
        <f t="shared" si="241"/>
        <v>0.20594372274887374</v>
      </c>
      <c r="EM150">
        <f t="shared" si="241"/>
        <v>-0.74201039732033436</v>
      </c>
      <c r="EN150">
        <f t="shared" si="241"/>
        <v>-1.3690422230831389</v>
      </c>
      <c r="EO150">
        <f t="shared" si="241"/>
        <v>-0.88327051035382542</v>
      </c>
      <c r="EP150">
        <f t="shared" si="241"/>
        <v>0.37627898259803261</v>
      </c>
      <c r="EQ150">
        <f t="shared" si="241"/>
        <v>-0.3122727607487315</v>
      </c>
      <c r="ER150">
        <f t="shared" si="241"/>
        <v>1.5487495089448906</v>
      </c>
      <c r="ES150">
        <f t="shared" si="241"/>
        <v>0.80528619270114787</v>
      </c>
      <c r="ET150">
        <f t="shared" si="241"/>
        <v>0.96503379375838605</v>
      </c>
      <c r="EU150">
        <f t="shared" si="241"/>
        <v>-0.27207129548207998</v>
      </c>
      <c r="EV150">
        <f t="shared" si="241"/>
        <v>0.32849208501319621</v>
      </c>
      <c r="EW150">
        <f t="shared" si="241"/>
        <v>-1.4099024837445202</v>
      </c>
      <c r="EX150">
        <f t="shared" si="241"/>
        <v>0.59275386758703774</v>
      </c>
      <c r="EY150">
        <f t="shared" si="241"/>
        <v>0.11599631051667095</v>
      </c>
      <c r="EZ150">
        <f t="shared" si="241"/>
        <v>-2.1485492949401235</v>
      </c>
      <c r="FA150">
        <f t="shared" si="241"/>
        <v>1.8239734762548192</v>
      </c>
      <c r="FB150">
        <f t="shared" si="241"/>
        <v>8.0465888667660065E-2</v>
      </c>
      <c r="FC150">
        <f t="shared" si="241"/>
        <v>-0.89443780834828124</v>
      </c>
      <c r="FD150">
        <f t="shared" si="241"/>
        <v>1.2756124001687299</v>
      </c>
      <c r="FE150">
        <f t="shared" si="241"/>
        <v>1.0646416172975375</v>
      </c>
      <c r="FF150">
        <f t="shared" si="241"/>
        <v>-0.58521964394162451</v>
      </c>
      <c r="FG150">
        <f t="shared" si="241"/>
        <v>0.5765443165535481</v>
      </c>
      <c r="FH150">
        <f t="shared" si="241"/>
        <v>-0.53629716485563628</v>
      </c>
      <c r="FI150">
        <f t="shared" si="241"/>
        <v>-0.97467127084558425</v>
      </c>
      <c r="FJ150">
        <f t="shared" si="241"/>
        <v>0.85399240952195266</v>
      </c>
      <c r="FK150">
        <f t="shared" si="241"/>
        <v>-1.5235127877804282</v>
      </c>
      <c r="FL150">
        <f t="shared" si="241"/>
        <v>-1.1973040978712186</v>
      </c>
      <c r="FM150">
        <f t="shared" si="241"/>
        <v>1.3190872861541192</v>
      </c>
      <c r="FN150">
        <f t="shared" si="241"/>
        <v>1.3982964666754392</v>
      </c>
      <c r="FO150">
        <f t="shared" si="241"/>
        <v>-0.14324786117002092</v>
      </c>
      <c r="FP150">
        <f t="shared" si="241"/>
        <v>0.16007571737771498</v>
      </c>
      <c r="FQ150">
        <f t="shared" si="241"/>
        <v>-0.56324801165529814</v>
      </c>
      <c r="FR150">
        <f t="shared" si="241"/>
        <v>0.39392491574267341</v>
      </c>
      <c r="FS150">
        <f t="shared" si="241"/>
        <v>-1.3038565805287001</v>
      </c>
      <c r="FT150">
        <f t="shared" si="241"/>
        <v>0.70022673039573824</v>
      </c>
      <c r="FU150">
        <f t="shared" si="241"/>
        <v>-1.2132070332828511</v>
      </c>
      <c r="FV150">
        <f t="shared" si="241"/>
        <v>0.31143180025192563</v>
      </c>
      <c r="FW150">
        <f t="shared" si="241"/>
        <v>0.36250996320924722</v>
      </c>
      <c r="FX150">
        <f t="shared" si="241"/>
        <v>-0.6156040237352739</v>
      </c>
      <c r="FY150">
        <f t="shared" si="241"/>
        <v>0.46517715556860956</v>
      </c>
      <c r="FZ150">
        <f t="shared" si="241"/>
        <v>0.79665782271715735</v>
      </c>
      <c r="GA150">
        <f t="shared" si="241"/>
        <v>0.80532222864015524</v>
      </c>
      <c r="GB150">
        <f t="shared" si="241"/>
        <v>1.7502636753931309</v>
      </c>
      <c r="GC150">
        <f t="shared" si="241"/>
        <v>1.6167764205842705</v>
      </c>
      <c r="GD150">
        <f t="shared" si="241"/>
        <v>-0.60746930985792014</v>
      </c>
      <c r="GE150">
        <f t="shared" si="241"/>
        <v>-8.6432961218029791E-2</v>
      </c>
      <c r="GF150">
        <f t="shared" si="241"/>
        <v>5.5335799805610167E-2</v>
      </c>
      <c r="GG150">
        <f t="shared" si="241"/>
        <v>-0.12157449072781289</v>
      </c>
      <c r="GH150">
        <f t="shared" si="221"/>
        <v>1.3490230669715311</v>
      </c>
      <c r="GI150">
        <f t="shared" si="221"/>
        <v>1.283243925204969</v>
      </c>
      <c r="GJ150">
        <f t="shared" si="221"/>
        <v>1.5473636491368947</v>
      </c>
      <c r="GK150">
        <f t="shared" si="221"/>
        <v>0.10538211818337247</v>
      </c>
      <c r="GL150">
        <f t="shared" si="236"/>
        <v>0.71276009289319842</v>
      </c>
      <c r="GM150">
        <f t="shared" si="236"/>
        <v>-1.0636986252170169</v>
      </c>
      <c r="GN150">
        <f t="shared" si="236"/>
        <v>-1.7587736196406998</v>
      </c>
      <c r="GO150">
        <f t="shared" ref="GO150:IU150" si="248">_xlfn.NORM.S.INV(GO95)</f>
        <v>-1.1222594811891091</v>
      </c>
      <c r="GP150">
        <f t="shared" si="248"/>
        <v>-0.71945623345423992</v>
      </c>
      <c r="GQ150">
        <f t="shared" si="248"/>
        <v>2.9695452365027498E-2</v>
      </c>
      <c r="GR150">
        <f t="shared" si="248"/>
        <v>0.63657466176741195</v>
      </c>
      <c r="GS150">
        <f t="shared" si="248"/>
        <v>-1.4312684144271683</v>
      </c>
      <c r="GT150">
        <f t="shared" si="248"/>
        <v>-1.7608480826047235</v>
      </c>
      <c r="GU150">
        <f t="shared" si="248"/>
        <v>-0.67322171535552255</v>
      </c>
      <c r="GV150">
        <f t="shared" si="248"/>
        <v>-0.63821920401080978</v>
      </c>
      <c r="GW150">
        <f t="shared" si="248"/>
        <v>-0.99064534025431628</v>
      </c>
      <c r="GX150">
        <f t="shared" si="248"/>
        <v>0.7726258298041917</v>
      </c>
      <c r="GY150">
        <f t="shared" si="248"/>
        <v>-0.71370752797714254</v>
      </c>
      <c r="GZ150">
        <f t="shared" si="248"/>
        <v>0.82970832812329998</v>
      </c>
      <c r="HA150">
        <f t="shared" si="248"/>
        <v>0.40952893518606492</v>
      </c>
      <c r="HB150">
        <f t="shared" si="248"/>
        <v>-0.86793207088387825</v>
      </c>
      <c r="HC150">
        <f t="shared" si="248"/>
        <v>-0.80934344721890161</v>
      </c>
      <c r="HD150">
        <f t="shared" si="248"/>
        <v>1.8514646720105596</v>
      </c>
      <c r="HE150">
        <f t="shared" si="248"/>
        <v>0.1313017287187066</v>
      </c>
      <c r="HF150">
        <f t="shared" si="248"/>
        <v>1.8603212142702736</v>
      </c>
      <c r="HG150">
        <f t="shared" si="248"/>
        <v>-0.7420006748676955</v>
      </c>
      <c r="HH150">
        <f t="shared" si="248"/>
        <v>1.3121338963108051</v>
      </c>
      <c r="HI150">
        <f t="shared" si="248"/>
        <v>-1.2419171645806133</v>
      </c>
      <c r="HJ150">
        <f t="shared" si="248"/>
        <v>9.489025837608446E-2</v>
      </c>
      <c r="HK150">
        <f t="shared" si="248"/>
        <v>0.42473160113831077</v>
      </c>
      <c r="HL150">
        <f t="shared" si="248"/>
        <v>0.75873740424633596</v>
      </c>
      <c r="HM150">
        <f t="shared" si="248"/>
        <v>0.47010134122043779</v>
      </c>
      <c r="HN150">
        <f t="shared" si="248"/>
        <v>-0.80574133160155015</v>
      </c>
      <c r="HO150">
        <f t="shared" si="248"/>
        <v>0.46461799924752034</v>
      </c>
      <c r="HP150">
        <f t="shared" si="248"/>
        <v>-1.0388847831492776</v>
      </c>
      <c r="HQ150">
        <f t="shared" si="248"/>
        <v>0.41332369556352511</v>
      </c>
      <c r="HR150">
        <f t="shared" si="248"/>
        <v>-0.27562608259291999</v>
      </c>
      <c r="HS150">
        <f t="shared" si="248"/>
        <v>-1.8068521717752588</v>
      </c>
      <c r="HT150">
        <f t="shared" si="248"/>
        <v>-0.89087971965904222</v>
      </c>
      <c r="HU150">
        <f t="shared" si="248"/>
        <v>0.35962999570209253</v>
      </c>
      <c r="HV150">
        <f t="shared" si="248"/>
        <v>-0.94407892371884439</v>
      </c>
      <c r="HW150">
        <f t="shared" si="248"/>
        <v>-1.3234410415396629</v>
      </c>
      <c r="HX150">
        <f t="shared" si="248"/>
        <v>-1.4190385175146541E-2</v>
      </c>
      <c r="HY150">
        <f t="shared" si="248"/>
        <v>-1.1800753183842978E-2</v>
      </c>
      <c r="HZ150">
        <f t="shared" si="248"/>
        <v>-0.39806183260881239</v>
      </c>
      <c r="IA150">
        <f t="shared" si="248"/>
        <v>0.82499752178467634</v>
      </c>
      <c r="IB150">
        <f t="shared" si="248"/>
        <v>0.6859582229918213</v>
      </c>
      <c r="IC150">
        <f t="shared" si="248"/>
        <v>-0.24296996618523539</v>
      </c>
      <c r="ID150">
        <f t="shared" si="248"/>
        <v>-0.62673124199294239</v>
      </c>
      <c r="IE150">
        <f t="shared" si="248"/>
        <v>0.25419034495068993</v>
      </c>
      <c r="IF150">
        <f t="shared" si="248"/>
        <v>-1.0536127922205316</v>
      </c>
      <c r="IG150">
        <f t="shared" si="248"/>
        <v>-1.413864175587016</v>
      </c>
      <c r="IH150">
        <f t="shared" si="248"/>
        <v>-0.80399291644181603</v>
      </c>
      <c r="II150">
        <f t="shared" si="248"/>
        <v>-0.87082317089691619</v>
      </c>
      <c r="IJ150">
        <f t="shared" si="248"/>
        <v>-1.4153368285593007E-2</v>
      </c>
      <c r="IK150">
        <f t="shared" si="248"/>
        <v>1.4417565168911743</v>
      </c>
      <c r="IL150">
        <f t="shared" si="248"/>
        <v>0.54034422118602343</v>
      </c>
      <c r="IM150">
        <f t="shared" si="248"/>
        <v>-1.2494733456884077</v>
      </c>
      <c r="IN150">
        <f t="shared" si="248"/>
        <v>0.61394311573982496</v>
      </c>
      <c r="IO150">
        <f t="shared" si="248"/>
        <v>-3.759456031954405E-2</v>
      </c>
      <c r="IP150">
        <f t="shared" si="248"/>
        <v>-1.1256261542061017</v>
      </c>
      <c r="IQ150">
        <f t="shared" si="248"/>
        <v>0.93962455917313814</v>
      </c>
      <c r="IR150">
        <f t="shared" si="248"/>
        <v>0.49229591951109941</v>
      </c>
      <c r="IS150">
        <f t="shared" si="248"/>
        <v>6.5976038344720857E-3</v>
      </c>
      <c r="IT150">
        <f t="shared" si="248"/>
        <v>0.87146174996577652</v>
      </c>
      <c r="IU150">
        <f t="shared" si="248"/>
        <v>-0.15454567763600921</v>
      </c>
      <c r="IV150">
        <f t="shared" si="245"/>
        <v>1.5092464029065171</v>
      </c>
      <c r="IW150">
        <f t="shared" si="245"/>
        <v>-0.75479629824902905</v>
      </c>
      <c r="IX150">
        <f t="shared" si="245"/>
        <v>-0.15364697265497163</v>
      </c>
      <c r="IY150">
        <f t="shared" si="245"/>
        <v>-0.45007062868933956</v>
      </c>
      <c r="IZ150">
        <f t="shared" si="245"/>
        <v>0.20861724098540041</v>
      </c>
      <c r="JA150">
        <f t="shared" si="245"/>
        <v>0.27687975574268991</v>
      </c>
      <c r="JB150">
        <f t="shared" si="245"/>
        <v>0.76234281003790061</v>
      </c>
      <c r="JC150">
        <f t="shared" ref="JC150" si="249">_xlfn.NORM.S.INV(JC95)</f>
        <v>0.13099643751869794</v>
      </c>
    </row>
    <row r="151" spans="4:263" x14ac:dyDescent="0.35">
      <c r="D151" s="8">
        <v>129</v>
      </c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 t="str">
        <f t="shared" si="95"/>
        <v/>
      </c>
      <c r="P151" s="8" t="str">
        <f t="shared" ref="P151:AB151" si="250">IF(RIGHT(P$14,6)="arr",P$22,IFERROR(IF(OR(ISBLANK(P$13),P$13=""),(((ROUND(P357*ROUNDDOWN((P$16-P$17)/P$15,0),0))*P$15+P$17)),P$13),""))</f>
        <v/>
      </c>
      <c r="Q151" s="8" t="str">
        <f t="shared" si="250"/>
        <v/>
      </c>
      <c r="R151" s="8" t="str">
        <f t="shared" si="250"/>
        <v/>
      </c>
      <c r="S151" s="8" t="str">
        <f t="shared" si="250"/>
        <v/>
      </c>
      <c r="T151" s="8" t="str">
        <f t="shared" si="250"/>
        <v/>
      </c>
      <c r="U151" s="8" t="str">
        <f t="shared" si="250"/>
        <v/>
      </c>
      <c r="V151" s="8" t="str">
        <f t="shared" si="250"/>
        <v/>
      </c>
      <c r="W151" s="8" t="str">
        <f t="shared" si="250"/>
        <v/>
      </c>
      <c r="X151" s="8" t="str">
        <f t="shared" si="250"/>
        <v/>
      </c>
      <c r="Y151" s="8" t="str">
        <f t="shared" si="250"/>
        <v/>
      </c>
      <c r="Z151" s="8" t="str">
        <f t="shared" si="250"/>
        <v/>
      </c>
      <c r="AA151" s="8" t="str">
        <f t="shared" si="250"/>
        <v/>
      </c>
      <c r="AB151" s="8" t="str">
        <f t="shared" si="250"/>
        <v/>
      </c>
      <c r="AC151" s="8"/>
      <c r="AD151" s="8">
        <v>129</v>
      </c>
      <c r="AE151" s="8" t="str">
        <f t="shared" ref="AE151:AE182" si="251">IF(nm_vec1&lt;&gt;"",nm_vec1&amp;"["&amp;$BH151&amp;"]","")</f>
        <v/>
      </c>
      <c r="AF151" s="8" t="str">
        <f t="shared" ref="AF151:AF182" si="252">IF(nm_vec2&lt;&gt;"",nm_vec2&amp;"["&amp;$BH151&amp;"]","")</f>
        <v/>
      </c>
      <c r="AG151" s="8" t="str">
        <f t="shared" ref="AG151:AG182" si="253">IF(nm_vec3&lt;&gt;"",nm_vec3&amp;"["&amp;$BH151&amp;"]","")</f>
        <v/>
      </c>
      <c r="AH151" s="8" t="str">
        <f t="shared" ref="AH151:AH182" si="254">IF(nm_vec4&lt;&gt;"",nm_vec4&amp;"["&amp;$BH151&amp;"]","")</f>
        <v/>
      </c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44"/>
        <v>-0.20870961428275767</v>
      </c>
      <c r="BL151">
        <f t="shared" si="244"/>
        <v>-7.2531225048091175E-2</v>
      </c>
      <c r="BM151">
        <f t="shared" si="244"/>
        <v>1.0736211279724741</v>
      </c>
      <c r="BN151">
        <f t="shared" si="244"/>
        <v>-0.37613873031766598</v>
      </c>
      <c r="BO151">
        <f t="shared" si="244"/>
        <v>-1.1707344477312787</v>
      </c>
      <c r="BP151">
        <f t="shared" si="244"/>
        <v>-6.7142771982822355E-2</v>
      </c>
      <c r="BQ151">
        <f t="shared" si="244"/>
        <v>-0.48180452491723075</v>
      </c>
      <c r="BR151">
        <f t="shared" si="244"/>
        <v>-0.20268457339153872</v>
      </c>
      <c r="BS151">
        <f t="shared" si="244"/>
        <v>0.53847762105897101</v>
      </c>
      <c r="BT151">
        <f t="shared" si="244"/>
        <v>0.86314540486704439</v>
      </c>
      <c r="BU151">
        <f t="shared" si="244"/>
        <v>-1.3425451289597476</v>
      </c>
      <c r="BV151">
        <f t="shared" si="244"/>
        <v>-0.25423401315985777</v>
      </c>
      <c r="BW151">
        <f t="shared" si="244"/>
        <v>-0.22981519566674374</v>
      </c>
      <c r="BX151">
        <f t="shared" si="244"/>
        <v>-8.2682331939536724E-2</v>
      </c>
      <c r="BY151">
        <f t="shared" si="244"/>
        <v>0.39202972037901229</v>
      </c>
      <c r="BZ151">
        <f t="shared" si="244"/>
        <v>-0.54708009950746916</v>
      </c>
      <c r="CA151">
        <f t="shared" si="244"/>
        <v>-0.31538683367166792</v>
      </c>
      <c r="CB151">
        <f t="shared" si="244"/>
        <v>0.89645735246708214</v>
      </c>
      <c r="CC151">
        <f t="shared" si="244"/>
        <v>-0.11090271411504099</v>
      </c>
      <c r="CD151">
        <f t="shared" si="244"/>
        <v>-0.22661389510298291</v>
      </c>
      <c r="CE151">
        <f t="shared" si="244"/>
        <v>-3.1246884982576542</v>
      </c>
      <c r="CF151">
        <f t="shared" si="244"/>
        <v>-1.028676967240584</v>
      </c>
      <c r="CG151">
        <f t="shared" si="244"/>
        <v>-0.60594232866374254</v>
      </c>
      <c r="CH151">
        <f t="shared" si="244"/>
        <v>-8.0678650449938188E-2</v>
      </c>
      <c r="CI151">
        <f t="shared" si="244"/>
        <v>-0.47169147405507894</v>
      </c>
      <c r="CJ151">
        <f t="shared" si="244"/>
        <v>1.0144954731259983</v>
      </c>
      <c r="CK151">
        <f t="shared" si="244"/>
        <v>0.13043857176900342</v>
      </c>
      <c r="CL151">
        <f t="shared" si="244"/>
        <v>0.42899445516592238</v>
      </c>
      <c r="CM151">
        <f t="shared" si="244"/>
        <v>0.25866491833519639</v>
      </c>
      <c r="CN151">
        <f t="shared" si="244"/>
        <v>0.52766636948020451</v>
      </c>
      <c r="CO151">
        <f t="shared" si="244"/>
        <v>-1.1776115353455248</v>
      </c>
      <c r="CP151">
        <f t="shared" si="244"/>
        <v>0.14337158142189679</v>
      </c>
      <c r="CQ151">
        <f t="shared" si="244"/>
        <v>-1.5601648338715201E-2</v>
      </c>
      <c r="CR151">
        <f t="shared" si="244"/>
        <v>0.94318539197572948</v>
      </c>
      <c r="CS151">
        <f t="shared" si="244"/>
        <v>0.22620586204454246</v>
      </c>
      <c r="CT151">
        <f t="shared" si="244"/>
        <v>8.5672657103818162E-2</v>
      </c>
      <c r="CU151">
        <f t="shared" si="244"/>
        <v>-1.2626819309446544</v>
      </c>
      <c r="CV151">
        <f t="shared" si="244"/>
        <v>0.11996649054780446</v>
      </c>
      <c r="CW151">
        <f t="shared" si="244"/>
        <v>-0.56700068685475113</v>
      </c>
      <c r="CX151">
        <f t="shared" si="244"/>
        <v>0.63819406043693172</v>
      </c>
      <c r="CY151">
        <f t="shared" si="244"/>
        <v>-0.72466361721388262</v>
      </c>
      <c r="CZ151">
        <f t="shared" si="244"/>
        <v>1.5597739012364618</v>
      </c>
      <c r="DA151">
        <f t="shared" si="244"/>
        <v>-0.14369045560674942</v>
      </c>
      <c r="DB151">
        <f t="shared" si="244"/>
        <v>-5.3782489334231597E-2</v>
      </c>
      <c r="DC151">
        <f t="shared" si="244"/>
        <v>-0.94280696921722895</v>
      </c>
      <c r="DD151">
        <f t="shared" si="244"/>
        <v>0.5735450233123266</v>
      </c>
      <c r="DE151">
        <f t="shared" si="244"/>
        <v>-0.15925426482730387</v>
      </c>
      <c r="DF151">
        <f t="shared" si="244"/>
        <v>-1.3084709794477256</v>
      </c>
      <c r="DG151">
        <f t="shared" si="244"/>
        <v>0.42063741550886752</v>
      </c>
      <c r="DH151">
        <f t="shared" si="244"/>
        <v>0.37535328108603966</v>
      </c>
      <c r="DI151">
        <f t="shared" si="244"/>
        <v>-0.6993964208074851</v>
      </c>
      <c r="DJ151">
        <f t="shared" si="244"/>
        <v>2.7959269875873707</v>
      </c>
      <c r="DK151">
        <f t="shared" si="244"/>
        <v>0.92444764523145095</v>
      </c>
      <c r="DL151">
        <f t="shared" si="244"/>
        <v>0.8649045288515218</v>
      </c>
      <c r="DM151">
        <f t="shared" si="244"/>
        <v>1.7475911634882986</v>
      </c>
      <c r="DN151">
        <f t="shared" si="244"/>
        <v>-2.059511570461277</v>
      </c>
      <c r="DO151">
        <f t="shared" si="244"/>
        <v>0.7893717209730311</v>
      </c>
      <c r="DP151">
        <f t="shared" si="244"/>
        <v>-2.0812338507958787</v>
      </c>
      <c r="DQ151">
        <f t="shared" si="244"/>
        <v>-0.6066801755703719</v>
      </c>
      <c r="DR151">
        <f t="shared" si="244"/>
        <v>-2.2081147718857195</v>
      </c>
      <c r="DS151">
        <f t="shared" si="244"/>
        <v>-1.1103861392022509</v>
      </c>
      <c r="DT151">
        <f t="shared" si="244"/>
        <v>0.33568429274880629</v>
      </c>
      <c r="DU151">
        <f t="shared" si="244"/>
        <v>-1.7373322925627912</v>
      </c>
      <c r="DV151">
        <f t="shared" si="244"/>
        <v>0.22351833132114779</v>
      </c>
      <c r="DW151">
        <f t="shared" si="241"/>
        <v>-1.4142701892860432</v>
      </c>
      <c r="DX151">
        <f t="shared" si="241"/>
        <v>-1.4845195484084754</v>
      </c>
      <c r="DY151">
        <f t="shared" si="241"/>
        <v>-0.4922521740160225</v>
      </c>
      <c r="DZ151">
        <f t="shared" si="241"/>
        <v>-0.114975599022778</v>
      </c>
      <c r="EA151">
        <f t="shared" si="241"/>
        <v>0.50556816109615421</v>
      </c>
      <c r="EB151">
        <f t="shared" si="241"/>
        <v>0.23542809624447308</v>
      </c>
      <c r="EC151">
        <f t="shared" si="241"/>
        <v>1.5487650696776518</v>
      </c>
      <c r="ED151">
        <f t="shared" si="241"/>
        <v>-0.51486884954722878</v>
      </c>
      <c r="EE151">
        <f t="shared" si="241"/>
        <v>-0.14097780596093593</v>
      </c>
      <c r="EF151">
        <f t="shared" si="241"/>
        <v>-1.0029331021780046</v>
      </c>
      <c r="EG151">
        <f t="shared" si="241"/>
        <v>-0.19839428173148438</v>
      </c>
      <c r="EH151">
        <f t="shared" si="241"/>
        <v>1.0508819864089403</v>
      </c>
      <c r="EI151">
        <f t="shared" si="241"/>
        <v>-7.0867520726660346E-2</v>
      </c>
      <c r="EJ151">
        <f t="shared" si="241"/>
        <v>-0.79228038512420662</v>
      </c>
      <c r="EK151">
        <f t="shared" si="241"/>
        <v>0.16130423740932195</v>
      </c>
      <c r="EL151">
        <f t="shared" si="241"/>
        <v>0.18135747437997243</v>
      </c>
      <c r="EM151">
        <f t="shared" si="241"/>
        <v>-2.1741615026692771</v>
      </c>
      <c r="EN151">
        <f t="shared" si="241"/>
        <v>0.97193652578044243</v>
      </c>
      <c r="EO151">
        <f t="shared" si="241"/>
        <v>-0.64672701313805925</v>
      </c>
      <c r="EP151">
        <f t="shared" si="241"/>
        <v>-0.79674303009570968</v>
      </c>
      <c r="EQ151">
        <f t="shared" si="241"/>
        <v>-0.58983236209070222</v>
      </c>
      <c r="ER151">
        <f t="shared" si="241"/>
        <v>1.5372150027274654</v>
      </c>
      <c r="ES151">
        <f t="shared" si="241"/>
        <v>-0.54706662291857899</v>
      </c>
      <c r="ET151">
        <f t="shared" si="241"/>
        <v>-2.8458348972884266</v>
      </c>
      <c r="EU151">
        <f t="shared" si="241"/>
        <v>-1.5790710936885761</v>
      </c>
      <c r="EV151">
        <f t="shared" si="241"/>
        <v>-0.16413440024431727</v>
      </c>
      <c r="EW151">
        <f t="shared" si="241"/>
        <v>-1.1286175568684267</v>
      </c>
      <c r="EX151">
        <f t="shared" si="241"/>
        <v>0.5839804855463504</v>
      </c>
      <c r="EY151">
        <f t="shared" si="241"/>
        <v>-0.57837869798870789</v>
      </c>
      <c r="EZ151">
        <f t="shared" si="241"/>
        <v>-0.31922173112026081</v>
      </c>
      <c r="FA151">
        <f t="shared" si="241"/>
        <v>-2.077500311940669</v>
      </c>
      <c r="FB151">
        <f t="shared" si="241"/>
        <v>-0.28282500845473296</v>
      </c>
      <c r="FC151">
        <f t="shared" si="241"/>
        <v>-0.28723591521955311</v>
      </c>
      <c r="FD151">
        <f t="shared" si="241"/>
        <v>-0.26679539474419312</v>
      </c>
      <c r="FE151">
        <f t="shared" si="241"/>
        <v>-0.87424909226664071</v>
      </c>
      <c r="FF151">
        <f t="shared" si="241"/>
        <v>-0.63070673667382837</v>
      </c>
      <c r="FG151">
        <f t="shared" si="241"/>
        <v>0.27593781175247595</v>
      </c>
      <c r="FH151">
        <f t="shared" si="241"/>
        <v>-0.64608958720145637</v>
      </c>
      <c r="FI151">
        <f t="shared" si="241"/>
        <v>-1.7759912281037753</v>
      </c>
      <c r="FJ151">
        <f t="shared" si="241"/>
        <v>-1.2106163192957193</v>
      </c>
      <c r="FK151">
        <f t="shared" si="241"/>
        <v>-0.18896401233056442</v>
      </c>
      <c r="FL151">
        <f t="shared" si="241"/>
        <v>0.99087755487529916</v>
      </c>
      <c r="FM151">
        <f t="shared" si="241"/>
        <v>-0.57057160646676863</v>
      </c>
      <c r="FN151">
        <f t="shared" si="241"/>
        <v>-7.9451816647823317E-2</v>
      </c>
      <c r="FO151">
        <f t="shared" si="241"/>
        <v>-0.43395973339119115</v>
      </c>
      <c r="FP151">
        <f t="shared" si="241"/>
        <v>-2.0880852370045391</v>
      </c>
      <c r="FQ151">
        <f t="shared" si="241"/>
        <v>-1.5392151850028812</v>
      </c>
      <c r="FR151">
        <f t="shared" si="241"/>
        <v>0.6337228958316441</v>
      </c>
      <c r="FS151">
        <f t="shared" si="241"/>
        <v>0.96993308843238069</v>
      </c>
      <c r="FT151">
        <f t="shared" si="241"/>
        <v>0.22686700293271791</v>
      </c>
      <c r="FU151">
        <f t="shared" si="241"/>
        <v>0.55509590941301534</v>
      </c>
      <c r="FV151">
        <f t="shared" si="241"/>
        <v>-0.53499857701707376</v>
      </c>
      <c r="FW151">
        <f t="shared" si="241"/>
        <v>0.11788999577270644</v>
      </c>
      <c r="FX151">
        <f t="shared" si="241"/>
        <v>0.41684257384300005</v>
      </c>
      <c r="FY151">
        <f t="shared" si="241"/>
        <v>0.59822817368418668</v>
      </c>
      <c r="FZ151">
        <f t="shared" si="241"/>
        <v>0.61160008448901948</v>
      </c>
      <c r="GA151">
        <f t="shared" si="241"/>
        <v>0.82017367466796109</v>
      </c>
      <c r="GB151">
        <f t="shared" si="241"/>
        <v>-0.24736567426439462</v>
      </c>
      <c r="GC151">
        <f t="shared" si="241"/>
        <v>-0.22824223502484756</v>
      </c>
      <c r="GD151">
        <f t="shared" si="241"/>
        <v>0.2473853323339423</v>
      </c>
      <c r="GE151">
        <f t="shared" si="241"/>
        <v>-1.2760942197024114</v>
      </c>
      <c r="GF151">
        <f t="shared" si="241"/>
        <v>0.19393334149686275</v>
      </c>
      <c r="GG151">
        <f t="shared" si="241"/>
        <v>-1.6174596258799097</v>
      </c>
      <c r="GH151">
        <f t="shared" si="221"/>
        <v>-1.5343268196904409</v>
      </c>
      <c r="GI151">
        <f t="shared" si="221"/>
        <v>-0.767984364387852</v>
      </c>
      <c r="GJ151">
        <f t="shared" si="221"/>
        <v>1.2026871909841621</v>
      </c>
      <c r="GK151">
        <f t="shared" si="221"/>
        <v>-1.1280475722560752</v>
      </c>
      <c r="GL151">
        <f t="shared" ref="GL151:IW155" si="255">_xlfn.NORM.S.INV(GL96)</f>
        <v>0.36222444841484591</v>
      </c>
      <c r="GM151">
        <f t="shared" si="255"/>
        <v>-1.1876784538003171</v>
      </c>
      <c r="GN151">
        <f t="shared" si="255"/>
        <v>-0.16193921569320144</v>
      </c>
      <c r="GO151">
        <f t="shared" si="255"/>
        <v>4.6396264383299898E-2</v>
      </c>
      <c r="GP151">
        <f t="shared" si="255"/>
        <v>0.1856477621120029</v>
      </c>
      <c r="GQ151">
        <f t="shared" si="255"/>
        <v>-0.60836765546252625</v>
      </c>
      <c r="GR151">
        <f t="shared" si="255"/>
        <v>-0.53270530096787494</v>
      </c>
      <c r="GS151">
        <f t="shared" si="255"/>
        <v>-1.1594518467814383</v>
      </c>
      <c r="GT151">
        <f t="shared" si="255"/>
        <v>1.5861512946453156</v>
      </c>
      <c r="GU151">
        <f t="shared" si="255"/>
        <v>-0.80920096735611735</v>
      </c>
      <c r="GV151">
        <f t="shared" si="255"/>
        <v>1.0594400131483026</v>
      </c>
      <c r="GW151">
        <f t="shared" si="255"/>
        <v>-0.76268997775037473</v>
      </c>
      <c r="GX151">
        <f t="shared" si="255"/>
        <v>0.15661731706837412</v>
      </c>
      <c r="GY151">
        <f t="shared" si="255"/>
        <v>-0.80295037586363205</v>
      </c>
      <c r="GZ151">
        <f t="shared" si="255"/>
        <v>-2.7985254648391056</v>
      </c>
      <c r="HA151">
        <f t="shared" si="255"/>
        <v>1.4876938098457901</v>
      </c>
      <c r="HB151">
        <f t="shared" si="255"/>
        <v>0.20821834939442546</v>
      </c>
      <c r="HC151">
        <f t="shared" si="255"/>
        <v>-0.51018709533423756</v>
      </c>
      <c r="HD151">
        <f t="shared" si="255"/>
        <v>1.0300093046428718</v>
      </c>
      <c r="HE151">
        <f t="shared" si="255"/>
        <v>0.75809823963247414</v>
      </c>
      <c r="HF151">
        <f t="shared" si="255"/>
        <v>-0.45956575828072038</v>
      </c>
      <c r="HG151">
        <f t="shared" si="255"/>
        <v>-1.0067833471055616</v>
      </c>
      <c r="HH151">
        <f t="shared" si="255"/>
        <v>1.4543961421983878</v>
      </c>
      <c r="HI151">
        <f t="shared" si="255"/>
        <v>-0.14025603825594424</v>
      </c>
      <c r="HJ151">
        <f t="shared" si="255"/>
        <v>-1.3066445858297189</v>
      </c>
      <c r="HK151">
        <f t="shared" si="255"/>
        <v>-0.52769920927681968</v>
      </c>
      <c r="HL151">
        <f t="shared" si="255"/>
        <v>-1.5306766549585511</v>
      </c>
      <c r="HM151">
        <f t="shared" si="255"/>
        <v>0.61257651927198287</v>
      </c>
      <c r="HN151">
        <f t="shared" si="255"/>
        <v>-0.32810602982430037</v>
      </c>
      <c r="HO151">
        <f t="shared" si="255"/>
        <v>-1.5526735481677703</v>
      </c>
      <c r="HP151">
        <f t="shared" si="255"/>
        <v>-1.3100831791190366</v>
      </c>
      <c r="HQ151">
        <f t="shared" si="255"/>
        <v>-1.4178027695928712</v>
      </c>
      <c r="HR151">
        <f t="shared" si="255"/>
        <v>-1.1711735695400876</v>
      </c>
      <c r="HS151">
        <f t="shared" si="255"/>
        <v>-0.15256624072808661</v>
      </c>
      <c r="HT151">
        <f t="shared" si="255"/>
        <v>-0.28067980797465569</v>
      </c>
      <c r="HU151">
        <f t="shared" si="255"/>
        <v>0.21814333389906895</v>
      </c>
      <c r="HV151">
        <f t="shared" si="255"/>
        <v>1.120132686726393</v>
      </c>
      <c r="HW151">
        <f t="shared" si="255"/>
        <v>0.49825393368699106</v>
      </c>
      <c r="HX151">
        <f t="shared" si="255"/>
        <v>-0.70611301943210081</v>
      </c>
      <c r="HY151">
        <f t="shared" si="255"/>
        <v>-0.66156587547041612</v>
      </c>
      <c r="HZ151">
        <f t="shared" si="255"/>
        <v>0.26579175592536197</v>
      </c>
      <c r="IA151">
        <f t="shared" si="255"/>
        <v>0.19681784509766423</v>
      </c>
      <c r="IB151">
        <f t="shared" si="255"/>
        <v>-3.2774887264857284E-2</v>
      </c>
      <c r="IC151">
        <f t="shared" si="255"/>
        <v>-0.93142379649532425</v>
      </c>
      <c r="ID151">
        <f t="shared" si="255"/>
        <v>2.0199416125191001</v>
      </c>
      <c r="IE151">
        <f t="shared" si="255"/>
        <v>-0.45639351154699148</v>
      </c>
      <c r="IF151">
        <f t="shared" si="255"/>
        <v>-2.0603469381412785</v>
      </c>
      <c r="IG151">
        <f t="shared" si="255"/>
        <v>1.8928675384331179</v>
      </c>
      <c r="IH151">
        <f t="shared" si="255"/>
        <v>0.59904250821576266</v>
      </c>
      <c r="II151">
        <f t="shared" si="255"/>
        <v>-0.17930462858916643</v>
      </c>
      <c r="IJ151">
        <f t="shared" si="255"/>
        <v>1.6729789379072979</v>
      </c>
      <c r="IK151">
        <f t="shared" si="255"/>
        <v>1.0557199071273302</v>
      </c>
      <c r="IL151">
        <f t="shared" si="255"/>
        <v>-0.97834076333108055</v>
      </c>
      <c r="IM151">
        <f t="shared" si="255"/>
        <v>-8.7638426093350236E-2</v>
      </c>
      <c r="IN151">
        <f t="shared" si="255"/>
        <v>1.0857666280608376</v>
      </c>
      <c r="IO151">
        <f t="shared" si="255"/>
        <v>0.52200137092657095</v>
      </c>
      <c r="IP151">
        <f t="shared" si="255"/>
        <v>-1.6964373779396593</v>
      </c>
      <c r="IQ151">
        <f t="shared" si="255"/>
        <v>-1.3934662225950245</v>
      </c>
      <c r="IR151">
        <f t="shared" si="255"/>
        <v>-0.23803054838822085</v>
      </c>
      <c r="IS151">
        <f t="shared" si="255"/>
        <v>0.12919187823025671</v>
      </c>
      <c r="IT151">
        <f t="shared" si="255"/>
        <v>2.1833874093271786</v>
      </c>
      <c r="IU151">
        <f t="shared" si="255"/>
        <v>-0.970975306166459</v>
      </c>
      <c r="IV151">
        <f t="shared" si="245"/>
        <v>0.14520179138381542</v>
      </c>
      <c r="IW151">
        <f t="shared" si="245"/>
        <v>1.5099161503819154</v>
      </c>
      <c r="IX151">
        <f t="shared" si="245"/>
        <v>-0.6183105182717159</v>
      </c>
      <c r="IY151">
        <f t="shared" si="245"/>
        <v>-0.63195793294764124</v>
      </c>
      <c r="IZ151">
        <f t="shared" si="245"/>
        <v>1.7812766779561144</v>
      </c>
      <c r="JA151">
        <f t="shared" si="245"/>
        <v>-1.186158274388222</v>
      </c>
      <c r="JB151">
        <f t="shared" si="245"/>
        <v>-1.5868015302073124</v>
      </c>
      <c r="JC151">
        <f t="shared" ref="JC151" si="256">_xlfn.NORM.S.INV(JC96)</f>
        <v>1.6169024150193663</v>
      </c>
    </row>
    <row r="152" spans="4:263" x14ac:dyDescent="0.35">
      <c r="D152" s="8">
        <v>130</v>
      </c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 t="str">
        <f t="shared" si="95"/>
        <v/>
      </c>
      <c r="P152" s="8" t="str">
        <f t="shared" ref="P152:AB152" si="257">IF(RIGHT(P$14,6)="arr",P$22,IFERROR(IF(OR(ISBLANK(P$13),P$13=""),(((ROUND(P358*ROUNDDOWN((P$16-P$17)/P$15,0),0))*P$15+P$17)),P$13),""))</f>
        <v/>
      </c>
      <c r="Q152" s="8" t="str">
        <f t="shared" si="257"/>
        <v/>
      </c>
      <c r="R152" s="8" t="str">
        <f t="shared" si="257"/>
        <v/>
      </c>
      <c r="S152" s="8" t="str">
        <f t="shared" si="257"/>
        <v/>
      </c>
      <c r="T152" s="8" t="str">
        <f t="shared" si="257"/>
        <v/>
      </c>
      <c r="U152" s="8" t="str">
        <f t="shared" si="257"/>
        <v/>
      </c>
      <c r="V152" s="8" t="str">
        <f t="shared" si="257"/>
        <v/>
      </c>
      <c r="W152" s="8" t="str">
        <f t="shared" si="257"/>
        <v/>
      </c>
      <c r="X152" s="8" t="str">
        <f t="shared" si="257"/>
        <v/>
      </c>
      <c r="Y152" s="8" t="str">
        <f t="shared" si="257"/>
        <v/>
      </c>
      <c r="Z152" s="8" t="str">
        <f t="shared" si="257"/>
        <v/>
      </c>
      <c r="AA152" s="8" t="str">
        <f t="shared" si="257"/>
        <v/>
      </c>
      <c r="AB152" s="8" t="str">
        <f t="shared" si="257"/>
        <v/>
      </c>
      <c r="AC152" s="8"/>
      <c r="AD152" s="8">
        <v>130</v>
      </c>
      <c r="AE152" s="8" t="str">
        <f t="shared" si="251"/>
        <v/>
      </c>
      <c r="AF152" s="8" t="str">
        <f t="shared" si="252"/>
        <v/>
      </c>
      <c r="AG152" s="8" t="str">
        <f t="shared" si="253"/>
        <v/>
      </c>
      <c r="AH152" s="8" t="str">
        <f t="shared" si="254"/>
        <v/>
      </c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44"/>
        <v>-0.53340353856798917</v>
      </c>
      <c r="BL152">
        <f t="shared" si="244"/>
        <v>1.8124480906753493</v>
      </c>
      <c r="BM152">
        <f t="shared" si="244"/>
        <v>0.96981854955713109</v>
      </c>
      <c r="BN152">
        <f t="shared" si="244"/>
        <v>-0.51418926383167052</v>
      </c>
      <c r="BO152">
        <f t="shared" si="244"/>
        <v>0.47868812123007903</v>
      </c>
      <c r="BP152">
        <f t="shared" si="244"/>
        <v>-5.1494182877917814E-2</v>
      </c>
      <c r="BQ152">
        <f t="shared" si="244"/>
        <v>-1.837415571258092</v>
      </c>
      <c r="BR152">
        <f t="shared" si="244"/>
        <v>1.2489691377978303</v>
      </c>
      <c r="BS152">
        <f t="shared" si="244"/>
        <v>-1.3718217802098449</v>
      </c>
      <c r="BT152">
        <f t="shared" si="244"/>
        <v>-1.7795842338001282</v>
      </c>
      <c r="BU152">
        <f t="shared" si="244"/>
        <v>-0.31940551513160409</v>
      </c>
      <c r="BV152">
        <f t="shared" si="244"/>
        <v>1.088218573654681</v>
      </c>
      <c r="BW152">
        <f t="shared" si="244"/>
        <v>4.9964537032376778E-2</v>
      </c>
      <c r="BX152">
        <f t="shared" si="244"/>
        <v>-1.4733962540405223</v>
      </c>
      <c r="BY152">
        <f t="shared" si="244"/>
        <v>1.6694550165322566</v>
      </c>
      <c r="BZ152">
        <f t="shared" si="244"/>
        <v>1.5959304518934943</v>
      </c>
      <c r="CA152">
        <f t="shared" si="244"/>
        <v>-0.87603732704676851</v>
      </c>
      <c r="CB152">
        <f t="shared" si="244"/>
        <v>0.40889229329022153</v>
      </c>
      <c r="CC152">
        <f t="shared" si="244"/>
        <v>-0.92183149465664171</v>
      </c>
      <c r="CD152">
        <f t="shared" si="244"/>
        <v>0.21157178107140853</v>
      </c>
      <c r="CE152">
        <f t="shared" si="244"/>
        <v>1.7461381231254771</v>
      </c>
      <c r="CF152">
        <f t="shared" si="244"/>
        <v>-0.53019034884880212</v>
      </c>
      <c r="CG152">
        <f t="shared" si="244"/>
        <v>-1.5535949332404171</v>
      </c>
      <c r="CH152">
        <f t="shared" si="244"/>
        <v>6.8725019702191886E-2</v>
      </c>
      <c r="CI152">
        <f t="shared" si="244"/>
        <v>1.0892993257147181</v>
      </c>
      <c r="CJ152">
        <f t="shared" si="244"/>
        <v>0.34444110599152838</v>
      </c>
      <c r="CK152">
        <f t="shared" si="244"/>
        <v>-0.53758791000167439</v>
      </c>
      <c r="CL152">
        <f t="shared" si="244"/>
        <v>-0.70110444917705939</v>
      </c>
      <c r="CM152">
        <f t="shared" si="244"/>
        <v>0.54011214520648876</v>
      </c>
      <c r="CN152">
        <f t="shared" si="244"/>
        <v>-8.6831087481615263E-2</v>
      </c>
      <c r="CO152">
        <f t="shared" si="244"/>
        <v>-0.79211974015789244</v>
      </c>
      <c r="CP152">
        <f t="shared" si="244"/>
        <v>-1.9427381212483152</v>
      </c>
      <c r="CQ152">
        <f t="shared" si="244"/>
        <v>-1.5070598461734208</v>
      </c>
      <c r="CR152">
        <f t="shared" si="244"/>
        <v>-1.2422625640327019</v>
      </c>
      <c r="CS152">
        <f t="shared" si="244"/>
        <v>0.69804609479054902</v>
      </c>
      <c r="CT152">
        <f t="shared" si="244"/>
        <v>-0.49100181004955812</v>
      </c>
      <c r="CU152">
        <f t="shared" si="244"/>
        <v>1.2403185138329984</v>
      </c>
      <c r="CV152">
        <f t="shared" si="244"/>
        <v>-0.81929999215494431</v>
      </c>
      <c r="CW152">
        <f t="shared" si="244"/>
        <v>-9.824853736551839E-2</v>
      </c>
      <c r="CX152">
        <f t="shared" si="244"/>
        <v>0.67360079408256979</v>
      </c>
      <c r="CY152">
        <f t="shared" si="244"/>
        <v>-0.50919610472970545</v>
      </c>
      <c r="CZ152">
        <f t="shared" si="244"/>
        <v>-0.302619817895729</v>
      </c>
      <c r="DA152">
        <f t="shared" si="244"/>
        <v>1.2603831541856916</v>
      </c>
      <c r="DB152">
        <f t="shared" si="244"/>
        <v>-0.54971935986530907</v>
      </c>
      <c r="DC152">
        <f t="shared" si="244"/>
        <v>0.16278072425999121</v>
      </c>
      <c r="DD152">
        <f t="shared" si="244"/>
        <v>0.39146831291008605</v>
      </c>
      <c r="DE152">
        <f t="shared" si="244"/>
        <v>0.25397203287263231</v>
      </c>
      <c r="DF152">
        <f t="shared" si="244"/>
        <v>1.8573715791097625</v>
      </c>
      <c r="DG152">
        <f t="shared" si="244"/>
        <v>-0.86514695513246886</v>
      </c>
      <c r="DH152">
        <f t="shared" si="244"/>
        <v>0.25779599462413116</v>
      </c>
      <c r="DI152">
        <f t="shared" si="244"/>
        <v>1.4538953287136356</v>
      </c>
      <c r="DJ152">
        <f t="shared" si="244"/>
        <v>-1.3037691229533968</v>
      </c>
      <c r="DK152">
        <f t="shared" si="244"/>
        <v>0.78586290788746138</v>
      </c>
      <c r="DL152">
        <f t="shared" si="244"/>
        <v>-0.35700628416499225</v>
      </c>
      <c r="DM152">
        <f t="shared" si="244"/>
        <v>-0.67068419976153182</v>
      </c>
      <c r="DN152">
        <f t="shared" si="244"/>
        <v>-1.8660274256606058</v>
      </c>
      <c r="DO152">
        <f t="shared" si="244"/>
        <v>-0.59908059496152877</v>
      </c>
      <c r="DP152">
        <f t="shared" si="244"/>
        <v>1.8742459290064786</v>
      </c>
      <c r="DQ152">
        <f t="shared" si="244"/>
        <v>-0.71629846058872215</v>
      </c>
      <c r="DR152">
        <f t="shared" si="244"/>
        <v>-0.35557439514353667</v>
      </c>
      <c r="DS152">
        <f t="shared" si="244"/>
        <v>-1.0809054811773136</v>
      </c>
      <c r="DT152">
        <f t="shared" si="244"/>
        <v>1.7282479184304794E-2</v>
      </c>
      <c r="DU152">
        <f t="shared" si="244"/>
        <v>-1.7466409810357835</v>
      </c>
      <c r="DV152">
        <f t="shared" ref="DV152:GG157" si="258">_xlfn.NORM.S.INV(DV97)</f>
        <v>-0.53949067560135144</v>
      </c>
      <c r="DW152">
        <f t="shared" si="258"/>
        <v>-1.3173466557440217</v>
      </c>
      <c r="DX152">
        <f t="shared" si="241"/>
        <v>0.71218226156405962</v>
      </c>
      <c r="DY152">
        <f t="shared" si="241"/>
        <v>-0.41147740484352097</v>
      </c>
      <c r="DZ152">
        <f t="shared" si="241"/>
        <v>-0.69335055923297617</v>
      </c>
      <c r="EA152">
        <f t="shared" si="241"/>
        <v>-1.4000956534489688</v>
      </c>
      <c r="EB152">
        <f t="shared" si="241"/>
        <v>0.47944403774870986</v>
      </c>
      <c r="EC152">
        <f t="shared" si="241"/>
        <v>-1.9079937339129482</v>
      </c>
      <c r="ED152">
        <f t="shared" si="241"/>
        <v>0.44662945049654657</v>
      </c>
      <c r="EE152">
        <f t="shared" si="241"/>
        <v>0.27453902528426405</v>
      </c>
      <c r="EF152">
        <f t="shared" si="241"/>
        <v>-0.70992106885928796</v>
      </c>
      <c r="EG152">
        <f t="shared" si="241"/>
        <v>1.1216445203308156</v>
      </c>
      <c r="EH152">
        <f t="shared" si="241"/>
        <v>0.67148549359527565</v>
      </c>
      <c r="EI152">
        <f t="shared" si="241"/>
        <v>1.4139807819292707</v>
      </c>
      <c r="EJ152">
        <f t="shared" si="241"/>
        <v>0.68608478415152918</v>
      </c>
      <c r="EK152">
        <f t="shared" si="241"/>
        <v>-0.3240552315332646</v>
      </c>
      <c r="EL152">
        <f t="shared" si="241"/>
        <v>1.3551281305310063</v>
      </c>
      <c r="EM152">
        <f t="shared" si="241"/>
        <v>0.40049653913703909</v>
      </c>
      <c r="EN152">
        <f t="shared" si="241"/>
        <v>-0.96481518506319963</v>
      </c>
      <c r="EO152">
        <f t="shared" si="241"/>
        <v>0.17727981216208527</v>
      </c>
      <c r="EP152">
        <f t="shared" si="241"/>
        <v>-1.4342964040562858</v>
      </c>
      <c r="EQ152">
        <f t="shared" si="241"/>
        <v>4.1664996955254517E-2</v>
      </c>
      <c r="ER152">
        <f t="shared" si="241"/>
        <v>-0.28096993869789999</v>
      </c>
      <c r="ES152">
        <f t="shared" si="241"/>
        <v>-0.9612986988873109</v>
      </c>
      <c r="ET152">
        <f t="shared" si="241"/>
        <v>1.3320019251581006</v>
      </c>
      <c r="EU152">
        <f t="shared" si="241"/>
        <v>-0.97672567565560309</v>
      </c>
      <c r="EV152">
        <f t="shared" si="241"/>
        <v>1.0044994485939229</v>
      </c>
      <c r="EW152">
        <f t="shared" si="241"/>
        <v>5.8559508113754932E-2</v>
      </c>
      <c r="EX152">
        <f t="shared" si="241"/>
        <v>0.30883909360562861</v>
      </c>
      <c r="EY152">
        <f t="shared" si="241"/>
        <v>-2.2586416707160065E-2</v>
      </c>
      <c r="EZ152">
        <f t="shared" si="241"/>
        <v>1.8285087932862365</v>
      </c>
      <c r="FA152">
        <f t="shared" si="241"/>
        <v>-0.68835991614343506</v>
      </c>
      <c r="FB152">
        <f t="shared" si="241"/>
        <v>0.80372869517274825</v>
      </c>
      <c r="FC152">
        <f t="shared" si="241"/>
        <v>-0.74459886323479552</v>
      </c>
      <c r="FD152">
        <f t="shared" si="241"/>
        <v>-1.8090239303730085</v>
      </c>
      <c r="FE152">
        <f t="shared" si="241"/>
        <v>-0.40854621392800144</v>
      </c>
      <c r="FF152">
        <f t="shared" si="241"/>
        <v>-1.0342119294062109</v>
      </c>
      <c r="FG152">
        <f t="shared" si="241"/>
        <v>0.40786291508416639</v>
      </c>
      <c r="FH152">
        <f t="shared" si="241"/>
        <v>7.8075168538229739E-2</v>
      </c>
      <c r="FI152">
        <f t="shared" si="241"/>
        <v>1.2092548757460913</v>
      </c>
      <c r="FJ152">
        <f t="shared" si="241"/>
        <v>0.38111474251717825</v>
      </c>
      <c r="FK152">
        <f t="shared" si="241"/>
        <v>-1.3050323709697644</v>
      </c>
      <c r="FL152">
        <f t="shared" si="241"/>
        <v>3.6451670496535638E-2</v>
      </c>
      <c r="FM152">
        <f t="shared" si="241"/>
        <v>1.8116986541330025</v>
      </c>
      <c r="FN152">
        <f t="shared" si="241"/>
        <v>-1.4231282989413612</v>
      </c>
      <c r="FO152">
        <f t="shared" si="241"/>
        <v>0.35687739158271681</v>
      </c>
      <c r="FP152">
        <f t="shared" si="241"/>
        <v>1.6312487747959794</v>
      </c>
      <c r="FQ152">
        <f t="shared" si="241"/>
        <v>0.88116492222623144</v>
      </c>
      <c r="FR152">
        <f t="shared" si="241"/>
        <v>-0.22440627907928204</v>
      </c>
      <c r="FS152">
        <f t="shared" si="241"/>
        <v>-1.360185150473469</v>
      </c>
      <c r="FT152">
        <f t="shared" si="241"/>
        <v>-0.96725790987263571</v>
      </c>
      <c r="FU152">
        <f t="shared" si="241"/>
        <v>0.44325241683743716</v>
      </c>
      <c r="FV152">
        <f t="shared" si="241"/>
        <v>1.4351609505724432</v>
      </c>
      <c r="FW152">
        <f t="shared" si="241"/>
        <v>8.457289140503156E-4</v>
      </c>
      <c r="FX152">
        <f t="shared" si="241"/>
        <v>-0.67751955902436178</v>
      </c>
      <c r="FY152">
        <f t="shared" si="241"/>
        <v>-2.2371892723234255</v>
      </c>
      <c r="FZ152">
        <f t="shared" si="241"/>
        <v>-9.0097710213184329E-2</v>
      </c>
      <c r="GA152">
        <f t="shared" si="241"/>
        <v>-0.39190763408377188</v>
      </c>
      <c r="GB152">
        <f t="shared" si="241"/>
        <v>-1.8465956590972801</v>
      </c>
      <c r="GC152">
        <f t="shared" si="241"/>
        <v>-1.9293108161093115</v>
      </c>
      <c r="GD152">
        <f t="shared" si="241"/>
        <v>-0.42682959378671614</v>
      </c>
      <c r="GE152">
        <f t="shared" si="241"/>
        <v>-1.6011755564439924E-2</v>
      </c>
      <c r="GF152">
        <f t="shared" si="241"/>
        <v>1.0905234727256241</v>
      </c>
      <c r="GG152">
        <f t="shared" si="241"/>
        <v>-1.8582859868849171</v>
      </c>
      <c r="GH152">
        <f t="shared" si="221"/>
        <v>0.56254678198153218</v>
      </c>
      <c r="GI152">
        <f t="shared" si="221"/>
        <v>1.1438197927362121</v>
      </c>
      <c r="GJ152">
        <f t="shared" si="221"/>
        <v>0.3051732893692603</v>
      </c>
      <c r="GK152">
        <f t="shared" si="221"/>
        <v>-0.43710444690329248</v>
      </c>
      <c r="GL152">
        <f t="shared" si="255"/>
        <v>-0.25837401719353437</v>
      </c>
      <c r="GM152">
        <f t="shared" si="255"/>
        <v>1.1743403966759063</v>
      </c>
      <c r="GN152">
        <f t="shared" si="255"/>
        <v>0.14520743227932909</v>
      </c>
      <c r="GO152">
        <f t="shared" si="255"/>
        <v>0.38079777759764033</v>
      </c>
      <c r="GP152">
        <f t="shared" si="255"/>
        <v>-1.0261725539907069</v>
      </c>
      <c r="GQ152">
        <f t="shared" si="255"/>
        <v>-0.78348501348720179</v>
      </c>
      <c r="GR152">
        <f t="shared" si="255"/>
        <v>-0.76713701862585981</v>
      </c>
      <c r="GS152">
        <f t="shared" si="255"/>
        <v>1.2767327689619923</v>
      </c>
      <c r="GT152">
        <f t="shared" si="255"/>
        <v>0.87287625883981745</v>
      </c>
      <c r="GU152">
        <f t="shared" si="255"/>
        <v>-0.57529314540376275</v>
      </c>
      <c r="GV152">
        <f t="shared" si="255"/>
        <v>-0.84184330750329617</v>
      </c>
      <c r="GW152">
        <f t="shared" si="255"/>
        <v>1.5960671398009889</v>
      </c>
      <c r="GX152">
        <f t="shared" si="255"/>
        <v>-0.6790243650991834</v>
      </c>
      <c r="GY152">
        <f t="shared" si="255"/>
        <v>-0.63264604980674832</v>
      </c>
      <c r="GZ152">
        <f t="shared" si="255"/>
        <v>1.3003588680353699</v>
      </c>
      <c r="HA152">
        <f t="shared" si="255"/>
        <v>-1.377868014910432E-3</v>
      </c>
      <c r="HB152">
        <f t="shared" si="255"/>
        <v>-0.13574357136694593</v>
      </c>
      <c r="HC152">
        <f t="shared" si="255"/>
        <v>0.62380890801526967</v>
      </c>
      <c r="HD152">
        <f t="shared" si="255"/>
        <v>0.86846568524568013</v>
      </c>
      <c r="HE152">
        <f t="shared" si="255"/>
        <v>0.95692273817686901</v>
      </c>
      <c r="HF152">
        <f t="shared" si="255"/>
        <v>-0.30471487177494228</v>
      </c>
      <c r="HG152">
        <f t="shared" si="255"/>
        <v>-3.5487726445324795E-2</v>
      </c>
      <c r="HH152">
        <f t="shared" si="255"/>
        <v>-0.98244868755300485</v>
      </c>
      <c r="HI152">
        <f t="shared" si="255"/>
        <v>-0.32985927011300298</v>
      </c>
      <c r="HJ152">
        <f t="shared" si="255"/>
        <v>1.4640057578042414</v>
      </c>
      <c r="HK152">
        <f t="shared" si="255"/>
        <v>2.1540581492999733</v>
      </c>
      <c r="HL152">
        <f t="shared" si="255"/>
        <v>-0.16007119748171889</v>
      </c>
      <c r="HM152">
        <f t="shared" si="255"/>
        <v>-1.5937321770377084</v>
      </c>
      <c r="HN152">
        <f t="shared" si="255"/>
        <v>0.27814036735945286</v>
      </c>
      <c r="HO152">
        <f t="shared" si="255"/>
        <v>-0.37083178432377506</v>
      </c>
      <c r="HP152">
        <f t="shared" si="255"/>
        <v>0.81505328646661346</v>
      </c>
      <c r="HQ152">
        <f t="shared" si="255"/>
        <v>-1.1161417999461181</v>
      </c>
      <c r="HR152">
        <f t="shared" si="255"/>
        <v>-0.1927264153134956</v>
      </c>
      <c r="HS152">
        <f t="shared" si="255"/>
        <v>0.98504746577394431</v>
      </c>
      <c r="HT152">
        <f t="shared" si="255"/>
        <v>-1.886707587097473E-2</v>
      </c>
      <c r="HU152">
        <f t="shared" si="255"/>
        <v>-0.58268219119980058</v>
      </c>
      <c r="HV152">
        <f t="shared" si="255"/>
        <v>0.34934497382494611</v>
      </c>
      <c r="HW152">
        <f t="shared" si="255"/>
        <v>1.269806672380611</v>
      </c>
      <c r="HX152">
        <f t="shared" si="255"/>
        <v>1.1978334783013309</v>
      </c>
      <c r="HY152">
        <f t="shared" si="255"/>
        <v>1.0598974795459482</v>
      </c>
      <c r="HZ152">
        <f t="shared" si="255"/>
        <v>-0.4940668747426617</v>
      </c>
      <c r="IA152">
        <f t="shared" si="255"/>
        <v>-0.3584799928266682</v>
      </c>
      <c r="IB152">
        <f t="shared" si="255"/>
        <v>-0.11117342661317663</v>
      </c>
      <c r="IC152">
        <f t="shared" si="255"/>
        <v>1.1345934376693405</v>
      </c>
      <c r="ID152">
        <f t="shared" si="255"/>
        <v>0.75231132783568189</v>
      </c>
      <c r="IE152">
        <f t="shared" si="255"/>
        <v>-0.28651931277369652</v>
      </c>
      <c r="IF152">
        <f t="shared" si="255"/>
        <v>-1.2631590327287021</v>
      </c>
      <c r="IG152">
        <f t="shared" si="255"/>
        <v>-1.4157091173950176</v>
      </c>
      <c r="IH152">
        <f t="shared" si="255"/>
        <v>-1.1650763399169906</v>
      </c>
      <c r="II152">
        <f t="shared" si="255"/>
        <v>2.1072577366371958</v>
      </c>
      <c r="IJ152">
        <f t="shared" si="255"/>
        <v>-0.63267970002836404</v>
      </c>
      <c r="IK152">
        <f t="shared" si="255"/>
        <v>-0.68181354256499027</v>
      </c>
      <c r="IL152">
        <f t="shared" si="255"/>
        <v>-0.95099324025868071</v>
      </c>
      <c r="IM152">
        <f t="shared" si="255"/>
        <v>1.9543742127615642</v>
      </c>
      <c r="IN152">
        <f t="shared" si="255"/>
        <v>-0.21855290975354674</v>
      </c>
      <c r="IO152">
        <f t="shared" si="255"/>
        <v>-0.23069987235821252</v>
      </c>
      <c r="IP152">
        <f t="shared" si="255"/>
        <v>-0.14529204626659595</v>
      </c>
      <c r="IQ152">
        <f t="shared" si="255"/>
        <v>0.36874288399357591</v>
      </c>
      <c r="IR152">
        <f t="shared" si="255"/>
        <v>0.21290117175791323</v>
      </c>
      <c r="IS152">
        <f t="shared" si="255"/>
        <v>-2.7905056916568093E-2</v>
      </c>
      <c r="IT152">
        <f t="shared" si="255"/>
        <v>1.2507935596914941</v>
      </c>
      <c r="IU152">
        <f t="shared" si="255"/>
        <v>-0.30476814555650711</v>
      </c>
      <c r="IV152">
        <f t="shared" si="255"/>
        <v>1.3166751994123826</v>
      </c>
      <c r="IW152">
        <f t="shared" si="255"/>
        <v>0.48175625179612142</v>
      </c>
      <c r="IX152">
        <f t="shared" si="245"/>
        <v>0.18733125983447438</v>
      </c>
      <c r="IY152">
        <f t="shared" si="245"/>
        <v>-0.22901508983937549</v>
      </c>
      <c r="IZ152">
        <f t="shared" si="245"/>
        <v>-1.7370976362101407</v>
      </c>
      <c r="JA152">
        <f t="shared" si="245"/>
        <v>-0.37569725854495356</v>
      </c>
      <c r="JB152">
        <f t="shared" si="245"/>
        <v>0.34248520273760635</v>
      </c>
      <c r="JC152">
        <f t="shared" ref="JC152" si="259">_xlfn.NORM.S.INV(JC97)</f>
        <v>-1.503854049411401</v>
      </c>
    </row>
    <row r="153" spans="4:263" x14ac:dyDescent="0.35">
      <c r="D153" s="8">
        <v>131</v>
      </c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 t="str">
        <f t="shared" ref="O153:AB216" si="260">IF(RIGHT(O$14,6)="arr",O$22,IFERROR(IF(OR(ISBLANK(O$13),O$13=""),(((ROUND(O359*ROUNDDOWN((O$16-O$17)/O$15,0),0))*O$15+O$17)),O$13),""))</f>
        <v/>
      </c>
      <c r="P153" s="8" t="str">
        <f t="shared" si="260"/>
        <v/>
      </c>
      <c r="Q153" s="8" t="str">
        <f t="shared" si="260"/>
        <v/>
      </c>
      <c r="R153" s="8" t="str">
        <f t="shared" si="260"/>
        <v/>
      </c>
      <c r="S153" s="8" t="str">
        <f t="shared" si="260"/>
        <v/>
      </c>
      <c r="T153" s="8" t="str">
        <f t="shared" si="260"/>
        <v/>
      </c>
      <c r="U153" s="8" t="str">
        <f t="shared" si="260"/>
        <v/>
      </c>
      <c r="V153" s="8" t="str">
        <f t="shared" si="260"/>
        <v/>
      </c>
      <c r="W153" s="8" t="str">
        <f t="shared" si="260"/>
        <v/>
      </c>
      <c r="X153" s="8" t="str">
        <f t="shared" si="260"/>
        <v/>
      </c>
      <c r="Y153" s="8" t="str">
        <f t="shared" si="260"/>
        <v/>
      </c>
      <c r="Z153" s="8" t="str">
        <f t="shared" si="260"/>
        <v/>
      </c>
      <c r="AA153" s="8" t="str">
        <f t="shared" si="260"/>
        <v/>
      </c>
      <c r="AB153" s="8" t="str">
        <f t="shared" si="260"/>
        <v/>
      </c>
      <c r="AC153" s="8"/>
      <c r="AD153" s="8">
        <v>131</v>
      </c>
      <c r="AE153" s="8" t="str">
        <f t="shared" si="251"/>
        <v/>
      </c>
      <c r="AF153" s="8" t="str">
        <f t="shared" si="252"/>
        <v/>
      </c>
      <c r="AG153" s="8" t="str">
        <f t="shared" si="253"/>
        <v/>
      </c>
      <c r="AH153" s="8" t="str">
        <f t="shared" si="254"/>
        <v/>
      </c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61">_xlfn.NORM.S.INV(BK98)</f>
        <v>0.14121019509936297</v>
      </c>
      <c r="BL153">
        <f t="shared" si="261"/>
        <v>4.649055409663802E-2</v>
      </c>
      <c r="BM153">
        <f t="shared" si="261"/>
        <v>0.54977577959685331</v>
      </c>
      <c r="BN153">
        <f t="shared" si="261"/>
        <v>-1.0944772166981949</v>
      </c>
      <c r="BO153">
        <f t="shared" si="261"/>
        <v>-2.5506457263231953E-2</v>
      </c>
      <c r="BP153">
        <f t="shared" si="261"/>
        <v>-0.53322000585539076</v>
      </c>
      <c r="BQ153">
        <f t="shared" si="261"/>
        <v>7.2272135155019762E-2</v>
      </c>
      <c r="BR153">
        <f t="shared" si="261"/>
        <v>-1.3711552688072444</v>
      </c>
      <c r="BS153">
        <f t="shared" si="261"/>
        <v>1.3124756472156143</v>
      </c>
      <c r="BT153">
        <f t="shared" si="261"/>
        <v>0.35497453196658418</v>
      </c>
      <c r="BU153">
        <f t="shared" si="261"/>
        <v>0.26106739617788671</v>
      </c>
      <c r="BV153">
        <f t="shared" si="261"/>
        <v>0.16972532746392716</v>
      </c>
      <c r="BW153">
        <f t="shared" si="261"/>
        <v>-0.5709209499741833</v>
      </c>
      <c r="BX153">
        <f t="shared" si="261"/>
        <v>4.6555489011059437E-2</v>
      </c>
      <c r="BY153">
        <f t="shared" si="261"/>
        <v>-7.5036006906998312E-2</v>
      </c>
      <c r="BZ153">
        <f t="shared" si="261"/>
        <v>1.4251360756482383</v>
      </c>
      <c r="CA153">
        <f t="shared" si="261"/>
        <v>1.0831305129902027</v>
      </c>
      <c r="CB153">
        <f t="shared" si="261"/>
        <v>0.4022415423678225</v>
      </c>
      <c r="CC153">
        <f t="shared" si="261"/>
        <v>-1.190251403970999</v>
      </c>
      <c r="CD153">
        <f t="shared" si="261"/>
        <v>0.29811985996672691</v>
      </c>
      <c r="CE153">
        <f t="shared" si="261"/>
        <v>-0.968174783515802</v>
      </c>
      <c r="CF153">
        <f t="shared" si="261"/>
        <v>-0.59965200747248371</v>
      </c>
      <c r="CG153">
        <f t="shared" si="261"/>
        <v>-1.7089215160989486</v>
      </c>
      <c r="CH153">
        <f t="shared" si="261"/>
        <v>1.4063460643526511</v>
      </c>
      <c r="CI153">
        <f t="shared" si="261"/>
        <v>-1.4524338416673572</v>
      </c>
      <c r="CJ153">
        <f t="shared" si="261"/>
        <v>0.42713476090683011</v>
      </c>
      <c r="CK153">
        <f t="shared" si="261"/>
        <v>0.64221699661319487</v>
      </c>
      <c r="CL153">
        <f t="shared" si="261"/>
        <v>-0.88996968136243715</v>
      </c>
      <c r="CM153">
        <f t="shared" si="261"/>
        <v>-0.51982825821802936</v>
      </c>
      <c r="CN153">
        <f t="shared" si="261"/>
        <v>-9.3322740023289982E-2</v>
      </c>
      <c r="CO153">
        <f t="shared" si="261"/>
        <v>-2.1952202711959674</v>
      </c>
      <c r="CP153">
        <f t="shared" si="261"/>
        <v>-0.84210750534855161</v>
      </c>
      <c r="CQ153">
        <f t="shared" si="261"/>
        <v>1.6062985342606233</v>
      </c>
      <c r="CR153">
        <f t="shared" si="261"/>
        <v>-0.33503950297525481</v>
      </c>
      <c r="CS153">
        <f t="shared" si="261"/>
        <v>0.52892547988148475</v>
      </c>
      <c r="CT153">
        <f t="shared" si="261"/>
        <v>0.46246607375740423</v>
      </c>
      <c r="CU153">
        <f t="shared" si="261"/>
        <v>-0.51230080640250264</v>
      </c>
      <c r="CV153">
        <f t="shared" si="261"/>
        <v>0.45659693409339686</v>
      </c>
      <c r="CW153">
        <f t="shared" si="261"/>
        <v>8.4532575956540887E-2</v>
      </c>
      <c r="CX153">
        <f t="shared" si="261"/>
        <v>0.27896932475177189</v>
      </c>
      <c r="CY153">
        <f t="shared" si="261"/>
        <v>-1.7903662423549575E-2</v>
      </c>
      <c r="CZ153">
        <f t="shared" si="261"/>
        <v>0.21719280175004083</v>
      </c>
      <c r="DA153">
        <f t="shared" si="261"/>
        <v>-1.1202221698800361</v>
      </c>
      <c r="DB153">
        <f t="shared" si="261"/>
        <v>-0.7878767626635943</v>
      </c>
      <c r="DC153">
        <f t="shared" si="261"/>
        <v>-0.16288994919200195</v>
      </c>
      <c r="DD153">
        <f t="shared" si="261"/>
        <v>1.5533032912986404</v>
      </c>
      <c r="DE153">
        <f t="shared" si="261"/>
        <v>-0.66358141602467413</v>
      </c>
      <c r="DF153">
        <f t="shared" si="261"/>
        <v>-0.74171712214184748</v>
      </c>
      <c r="DG153">
        <f t="shared" si="261"/>
        <v>-0.18126780538503404</v>
      </c>
      <c r="DH153">
        <f t="shared" si="261"/>
        <v>5.2636056276008918E-2</v>
      </c>
      <c r="DI153">
        <f t="shared" si="261"/>
        <v>0.88702840176654785</v>
      </c>
      <c r="DJ153">
        <f t="shared" si="261"/>
        <v>0.13536526185624331</v>
      </c>
      <c r="DK153">
        <f t="shared" si="261"/>
        <v>0.59387732006210869</v>
      </c>
      <c r="DL153">
        <f t="shared" si="261"/>
        <v>0.83354843387708166</v>
      </c>
      <c r="DM153">
        <f t="shared" si="261"/>
        <v>-0.84278324655450665</v>
      </c>
      <c r="DN153">
        <f t="shared" si="261"/>
        <v>-0.50502787682943395</v>
      </c>
      <c r="DO153">
        <f t="shared" si="261"/>
        <v>-0.62790637140055316</v>
      </c>
      <c r="DP153">
        <f t="shared" si="261"/>
        <v>-0.73343495273705217</v>
      </c>
      <c r="DQ153">
        <f t="shared" si="261"/>
        <v>0.17818311073787091</v>
      </c>
      <c r="DR153">
        <f t="shared" si="261"/>
        <v>0.457405645064484</v>
      </c>
      <c r="DS153">
        <f t="shared" si="261"/>
        <v>0.37051745332290831</v>
      </c>
      <c r="DT153">
        <f t="shared" si="261"/>
        <v>-0.52999012791517297</v>
      </c>
      <c r="DU153">
        <f t="shared" si="261"/>
        <v>0.600797767821873</v>
      </c>
      <c r="DV153">
        <f t="shared" si="261"/>
        <v>-1.709290412159427</v>
      </c>
      <c r="DW153">
        <f t="shared" si="258"/>
        <v>0.75629714036967799</v>
      </c>
      <c r="DX153">
        <f t="shared" si="241"/>
        <v>-2.3981291353479399</v>
      </c>
      <c r="DY153">
        <f t="shared" si="241"/>
        <v>0.1968972756138023</v>
      </c>
      <c r="DZ153">
        <f t="shared" si="241"/>
        <v>-0.56484911604594124</v>
      </c>
      <c r="EA153">
        <f t="shared" si="241"/>
        <v>3.3618679319792712E-2</v>
      </c>
      <c r="EB153">
        <f t="shared" si="241"/>
        <v>-7.8768878652793695E-2</v>
      </c>
      <c r="EC153">
        <f t="shared" si="241"/>
        <v>-1.6473079047922194</v>
      </c>
      <c r="ED153">
        <f t="shared" si="241"/>
        <v>0.85999040575127073</v>
      </c>
      <c r="EE153">
        <f t="shared" si="241"/>
        <v>0.59070481410747733</v>
      </c>
      <c r="EF153">
        <f t="shared" si="241"/>
        <v>0.87630524458718917</v>
      </c>
      <c r="EG153">
        <f t="shared" si="241"/>
        <v>-0.95253812848780561</v>
      </c>
      <c r="EH153">
        <f t="shared" si="241"/>
        <v>-1.1756119794222359</v>
      </c>
      <c r="EI153">
        <f t="shared" si="241"/>
        <v>1.0608085360027506</v>
      </c>
      <c r="EJ153">
        <f t="shared" si="241"/>
        <v>-0.21950376730534796</v>
      </c>
      <c r="EK153">
        <f t="shared" si="241"/>
        <v>0.19731305057294715</v>
      </c>
      <c r="EL153">
        <f t="shared" si="241"/>
        <v>-0.86052326653627598</v>
      </c>
      <c r="EM153">
        <f t="shared" si="241"/>
        <v>0.49265951093257065</v>
      </c>
      <c r="EN153">
        <f t="shared" si="241"/>
        <v>0.36031979872757952</v>
      </c>
      <c r="EO153">
        <f t="shared" si="241"/>
        <v>0.35798063588627127</v>
      </c>
      <c r="EP153">
        <f t="shared" si="241"/>
        <v>-0.73461126570581148</v>
      </c>
      <c r="EQ153">
        <f t="shared" si="241"/>
        <v>0.31875901350158997</v>
      </c>
      <c r="ER153">
        <f t="shared" si="241"/>
        <v>-1.1682732313213606</v>
      </c>
      <c r="ES153">
        <f t="shared" si="241"/>
        <v>-0.73714199935482771</v>
      </c>
      <c r="ET153">
        <f t="shared" si="241"/>
        <v>0.23575471771993506</v>
      </c>
      <c r="EU153">
        <f t="shared" si="241"/>
        <v>-0.10281888041355053</v>
      </c>
      <c r="EV153">
        <f t="shared" si="241"/>
        <v>2.2676400539786092</v>
      </c>
      <c r="EW153">
        <f t="shared" si="241"/>
        <v>0.14167821261635438</v>
      </c>
      <c r="EX153">
        <f t="shared" si="241"/>
        <v>0.55935688195976718</v>
      </c>
      <c r="EY153">
        <f t="shared" si="241"/>
        <v>0.20857336685753572</v>
      </c>
      <c r="EZ153">
        <f t="shared" si="241"/>
        <v>-1.8758301593692643E-4</v>
      </c>
      <c r="FA153">
        <f t="shared" si="241"/>
        <v>2.289227737363198</v>
      </c>
      <c r="FB153">
        <f t="shared" si="241"/>
        <v>0.23064013343948669</v>
      </c>
      <c r="FC153">
        <f t="shared" si="241"/>
        <v>-0.84229954954104824</v>
      </c>
      <c r="FD153">
        <f t="shared" si="241"/>
        <v>-0.58146417172309128</v>
      </c>
      <c r="FE153">
        <f t="shared" si="241"/>
        <v>-6.4532754326713848E-2</v>
      </c>
      <c r="FF153">
        <f t="shared" si="241"/>
        <v>0.47018603992735136</v>
      </c>
      <c r="FG153">
        <f t="shared" si="241"/>
        <v>-0.20422670086495814</v>
      </c>
      <c r="FH153">
        <f t="shared" si="241"/>
        <v>-1.4608404227248501E-2</v>
      </c>
      <c r="FI153">
        <f t="shared" si="241"/>
        <v>0.6491027983525316</v>
      </c>
      <c r="FJ153">
        <f t="shared" si="241"/>
        <v>1.2420520678170111</v>
      </c>
      <c r="FK153">
        <f t="shared" si="241"/>
        <v>-0.97898109587714788</v>
      </c>
      <c r="FL153">
        <f t="shared" si="241"/>
        <v>-0.50467490137582882</v>
      </c>
      <c r="FM153">
        <f t="shared" si="241"/>
        <v>0.59488075251721828</v>
      </c>
      <c r="FN153">
        <f t="shared" si="241"/>
        <v>0.63380926040509489</v>
      </c>
      <c r="FO153">
        <f t="shared" si="241"/>
        <v>1.1422685588984876</v>
      </c>
      <c r="FP153">
        <f t="shared" si="241"/>
        <v>1.7210228501507847</v>
      </c>
      <c r="FQ153">
        <f t="shared" si="241"/>
        <v>-0.62941487991096268</v>
      </c>
      <c r="FR153">
        <f t="shared" si="241"/>
        <v>-1.8922741078823999</v>
      </c>
      <c r="FS153">
        <f t="shared" si="241"/>
        <v>-1.5701666180471707</v>
      </c>
      <c r="FT153">
        <f t="shared" si="241"/>
        <v>-1.0775924928607623</v>
      </c>
      <c r="FU153">
        <f t="shared" si="241"/>
        <v>1.2897096875955127</v>
      </c>
      <c r="FV153">
        <f t="shared" si="241"/>
        <v>0.5742273697564455</v>
      </c>
      <c r="FW153">
        <f t="shared" si="241"/>
        <v>0.79430030532141627</v>
      </c>
      <c r="FX153">
        <f t="shared" si="241"/>
        <v>-0.46183862241001222</v>
      </c>
      <c r="FY153">
        <f t="shared" si="241"/>
        <v>3.9220351992249172</v>
      </c>
      <c r="FZ153">
        <f t="shared" si="241"/>
        <v>0.84895890221927706</v>
      </c>
      <c r="GA153">
        <f t="shared" si="241"/>
        <v>-0.75632726992092103</v>
      </c>
      <c r="GB153">
        <f t="shared" si="241"/>
        <v>-1.1774283670526831</v>
      </c>
      <c r="GC153">
        <f t="shared" si="241"/>
        <v>1.2276561673618536</v>
      </c>
      <c r="GD153">
        <f t="shared" si="241"/>
        <v>0.84345154653736931</v>
      </c>
      <c r="GE153">
        <f t="shared" si="241"/>
        <v>-0.95690015348097646</v>
      </c>
      <c r="GF153">
        <f t="shared" si="241"/>
        <v>-1.3454396182188582</v>
      </c>
      <c r="GG153">
        <f t="shared" si="241"/>
        <v>0.34726920745486423</v>
      </c>
      <c r="GH153">
        <f t="shared" si="221"/>
        <v>-0.22032331367554336</v>
      </c>
      <c r="GI153">
        <f t="shared" si="221"/>
        <v>2.9212907451143995</v>
      </c>
      <c r="GJ153">
        <f t="shared" si="221"/>
        <v>-0.33695028465834859</v>
      </c>
      <c r="GK153">
        <f t="shared" si="221"/>
        <v>0.15168678260965224</v>
      </c>
      <c r="GL153">
        <f t="shared" si="255"/>
        <v>0.5605248189936195</v>
      </c>
      <c r="GM153">
        <f t="shared" si="255"/>
        <v>-0.71943660296056555</v>
      </c>
      <c r="GN153">
        <f t="shared" si="255"/>
        <v>-2.2110632143411642</v>
      </c>
      <c r="GO153">
        <f t="shared" si="255"/>
        <v>-0.78501136587234299</v>
      </c>
      <c r="GP153">
        <f t="shared" si="255"/>
        <v>0.66799454901003019</v>
      </c>
      <c r="GQ153">
        <f t="shared" si="255"/>
        <v>1.508673718106708</v>
      </c>
      <c r="GR153">
        <f t="shared" si="255"/>
        <v>-1.9140328404539695</v>
      </c>
      <c r="GS153">
        <f t="shared" si="255"/>
        <v>1.6596757143582821</v>
      </c>
      <c r="GT153">
        <f t="shared" si="255"/>
        <v>0.27239916166393152</v>
      </c>
      <c r="GU153">
        <f t="shared" si="255"/>
        <v>0.85406910873414477</v>
      </c>
      <c r="GV153">
        <f t="shared" si="255"/>
        <v>-0.84461085370885891</v>
      </c>
      <c r="GW153">
        <f t="shared" si="255"/>
        <v>0.41109366384899426</v>
      </c>
      <c r="GX153">
        <f t="shared" si="255"/>
        <v>-0.52940183770264337</v>
      </c>
      <c r="GY153">
        <f t="shared" si="255"/>
        <v>0.14875515340424394</v>
      </c>
      <c r="GZ153">
        <f t="shared" si="255"/>
        <v>-0.49097978979319584</v>
      </c>
      <c r="HA153">
        <f t="shared" si="255"/>
        <v>1.8241020326396096</v>
      </c>
      <c r="HB153">
        <f t="shared" si="255"/>
        <v>-0.13757354020988161</v>
      </c>
      <c r="HC153">
        <f t="shared" si="255"/>
        <v>0.6366581867428539</v>
      </c>
      <c r="HD153">
        <f t="shared" si="255"/>
        <v>-8.328547403652109E-2</v>
      </c>
      <c r="HE153">
        <f t="shared" si="255"/>
        <v>0.17324477492563733</v>
      </c>
      <c r="HF153">
        <f t="shared" si="255"/>
        <v>-1.5652158455982776</v>
      </c>
      <c r="HG153">
        <f t="shared" si="255"/>
        <v>-0.6931680848287225</v>
      </c>
      <c r="HH153">
        <f t="shared" si="255"/>
        <v>-0.6776642864844229</v>
      </c>
      <c r="HI153">
        <f t="shared" si="255"/>
        <v>0.31945810386530504</v>
      </c>
      <c r="HJ153">
        <f t="shared" si="255"/>
        <v>2.0627051818416242</v>
      </c>
      <c r="HK153">
        <f t="shared" si="255"/>
        <v>-1.2113205797489661</v>
      </c>
      <c r="HL153">
        <f t="shared" si="255"/>
        <v>-1.4943806651752196</v>
      </c>
      <c r="HM153">
        <f t="shared" si="255"/>
        <v>1.5962164885750549</v>
      </c>
      <c r="HN153">
        <f t="shared" si="255"/>
        <v>-5.8171411589418617E-2</v>
      </c>
      <c r="HO153">
        <f t="shared" si="255"/>
        <v>0.29548933751422413</v>
      </c>
      <c r="HP153">
        <f t="shared" si="255"/>
        <v>0.7012129435843627</v>
      </c>
      <c r="HQ153">
        <f t="shared" si="255"/>
        <v>-1.1059537856393622E-2</v>
      </c>
      <c r="HR153">
        <f t="shared" si="255"/>
        <v>1.6410794411816223</v>
      </c>
      <c r="HS153">
        <f t="shared" si="255"/>
        <v>0.24932641579970305</v>
      </c>
      <c r="HT153">
        <f t="shared" si="255"/>
        <v>-0.8712589768041501</v>
      </c>
      <c r="HU153">
        <f t="shared" si="255"/>
        <v>-7.8110177930424504E-2</v>
      </c>
      <c r="HV153">
        <f t="shared" si="255"/>
        <v>0.21820664220978012</v>
      </c>
      <c r="HW153">
        <f t="shared" si="255"/>
        <v>0.39375495525542914</v>
      </c>
      <c r="HX153">
        <f t="shared" si="255"/>
        <v>-1.0914717623334169</v>
      </c>
      <c r="HY153">
        <f t="shared" si="255"/>
        <v>-0.75618868153364149</v>
      </c>
      <c r="HZ153">
        <f t="shared" si="255"/>
        <v>-0.26523600812790221</v>
      </c>
      <c r="IA153">
        <f t="shared" si="255"/>
        <v>-0.92625171184864186</v>
      </c>
      <c r="IB153">
        <f t="shared" si="255"/>
        <v>2.76387029744948</v>
      </c>
      <c r="IC153">
        <f t="shared" si="255"/>
        <v>-1.0751148823282091</v>
      </c>
      <c r="ID153">
        <f t="shared" si="255"/>
        <v>-1.7521427561931175</v>
      </c>
      <c r="IE153">
        <f t="shared" si="255"/>
        <v>-7.0783610103591119E-2</v>
      </c>
      <c r="IF153">
        <f t="shared" si="255"/>
        <v>0.68670660924398796</v>
      </c>
      <c r="IG153">
        <f t="shared" si="255"/>
        <v>1.3477552017125163</v>
      </c>
      <c r="IH153">
        <f t="shared" si="255"/>
        <v>0.75415216565836807</v>
      </c>
      <c r="II153">
        <f t="shared" si="255"/>
        <v>1.7360494042036607</v>
      </c>
      <c r="IJ153">
        <f t="shared" si="255"/>
        <v>-1.9010567396891218</v>
      </c>
      <c r="IK153">
        <f t="shared" si="255"/>
        <v>0.48311058685203084</v>
      </c>
      <c r="IL153">
        <f t="shared" si="255"/>
        <v>1.1514898442651955</v>
      </c>
      <c r="IM153">
        <f t="shared" si="255"/>
        <v>-0.33581305157556229</v>
      </c>
      <c r="IN153">
        <f t="shared" si="255"/>
        <v>-2.0880073315860606</v>
      </c>
      <c r="IO153">
        <f t="shared" si="255"/>
        <v>1.469083836679012</v>
      </c>
      <c r="IP153">
        <f t="shared" si="255"/>
        <v>-0.32090307953424729</v>
      </c>
      <c r="IQ153">
        <f t="shared" si="255"/>
        <v>0.89865372195944537</v>
      </c>
      <c r="IR153">
        <f t="shared" si="255"/>
        <v>0.3788212950933938</v>
      </c>
      <c r="IS153">
        <f t="shared" si="255"/>
        <v>-0.86877030487388884</v>
      </c>
      <c r="IT153">
        <f t="shared" si="255"/>
        <v>-0.9429749373249533</v>
      </c>
      <c r="IU153">
        <f t="shared" si="245"/>
        <v>-1.409102156088931</v>
      </c>
      <c r="IV153">
        <f t="shared" si="245"/>
        <v>0.81557230690966209</v>
      </c>
      <c r="IW153">
        <f t="shared" si="245"/>
        <v>-1.0840301229725711</v>
      </c>
      <c r="IX153">
        <f t="shared" si="245"/>
        <v>-2.2198034887377909</v>
      </c>
      <c r="IY153">
        <f t="shared" si="245"/>
        <v>6.9378482662925664E-2</v>
      </c>
      <c r="IZ153">
        <f t="shared" si="245"/>
        <v>-1.7547455775110854</v>
      </c>
      <c r="JA153">
        <f t="shared" si="245"/>
        <v>-0.75485960926898898</v>
      </c>
      <c r="JB153">
        <f t="shared" si="245"/>
        <v>-1.00579909994108</v>
      </c>
      <c r="JC153">
        <f t="shared" ref="JC153" si="262">_xlfn.NORM.S.INV(JC98)</f>
        <v>0.93337041595543535</v>
      </c>
    </row>
    <row r="154" spans="4:263" x14ac:dyDescent="0.35">
      <c r="D154" s="8">
        <v>132</v>
      </c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 t="str">
        <f t="shared" si="260"/>
        <v/>
      </c>
      <c r="P154" s="8" t="str">
        <f t="shared" si="260"/>
        <v/>
      </c>
      <c r="Q154" s="8" t="str">
        <f t="shared" si="260"/>
        <v/>
      </c>
      <c r="R154" s="8" t="str">
        <f t="shared" si="260"/>
        <v/>
      </c>
      <c r="S154" s="8" t="str">
        <f t="shared" si="260"/>
        <v/>
      </c>
      <c r="T154" s="8" t="str">
        <f t="shared" si="260"/>
        <v/>
      </c>
      <c r="U154" s="8" t="str">
        <f t="shared" si="260"/>
        <v/>
      </c>
      <c r="V154" s="8" t="str">
        <f t="shared" si="260"/>
        <v/>
      </c>
      <c r="W154" s="8" t="str">
        <f t="shared" si="260"/>
        <v/>
      </c>
      <c r="X154" s="8" t="str">
        <f t="shared" si="260"/>
        <v/>
      </c>
      <c r="Y154" s="8" t="str">
        <f t="shared" si="260"/>
        <v/>
      </c>
      <c r="Z154" s="8" t="str">
        <f t="shared" si="260"/>
        <v/>
      </c>
      <c r="AA154" s="8" t="str">
        <f t="shared" si="260"/>
        <v/>
      </c>
      <c r="AB154" s="8" t="str">
        <f t="shared" si="260"/>
        <v/>
      </c>
      <c r="AC154" s="8"/>
      <c r="AD154" s="8">
        <v>132</v>
      </c>
      <c r="AE154" s="8" t="str">
        <f t="shared" si="251"/>
        <v/>
      </c>
      <c r="AF154" s="8" t="str">
        <f t="shared" si="252"/>
        <v/>
      </c>
      <c r="AG154" s="8" t="str">
        <f t="shared" si="253"/>
        <v/>
      </c>
      <c r="AH154" s="8" t="str">
        <f t="shared" si="254"/>
        <v/>
      </c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61"/>
        <v>0.92573611575655179</v>
      </c>
      <c r="BL154">
        <f t="shared" si="261"/>
        <v>-9.5055338047067922E-2</v>
      </c>
      <c r="BM154">
        <f t="shared" si="261"/>
        <v>0.5790764034337802</v>
      </c>
      <c r="BN154">
        <f t="shared" si="261"/>
        <v>2.3328479617306042</v>
      </c>
      <c r="BO154">
        <f t="shared" si="261"/>
        <v>-0.34070578627345061</v>
      </c>
      <c r="BP154">
        <f t="shared" si="261"/>
        <v>0.31068823795672751</v>
      </c>
      <c r="BQ154">
        <f t="shared" si="261"/>
        <v>-1.5663301381511927</v>
      </c>
      <c r="BR154">
        <f t="shared" si="261"/>
        <v>1.3829740918977822</v>
      </c>
      <c r="BS154">
        <f t="shared" si="261"/>
        <v>0.5505197709119567</v>
      </c>
      <c r="BT154">
        <f t="shared" si="261"/>
        <v>-5.4112421343863598E-2</v>
      </c>
      <c r="BU154">
        <f t="shared" si="261"/>
        <v>-0.16444702949447498</v>
      </c>
      <c r="BV154">
        <f t="shared" si="261"/>
        <v>-0.42849550061242286</v>
      </c>
      <c r="BW154">
        <f t="shared" si="261"/>
        <v>-0.67855598678801765</v>
      </c>
      <c r="BX154">
        <f t="shared" si="261"/>
        <v>0.55706010574170195</v>
      </c>
      <c r="BY154">
        <f t="shared" si="261"/>
        <v>1.0836046902900058</v>
      </c>
      <c r="BZ154">
        <f t="shared" si="261"/>
        <v>-0.55881675213306636</v>
      </c>
      <c r="CA154">
        <f t="shared" si="261"/>
        <v>-0.78107721977979538</v>
      </c>
      <c r="CB154">
        <f t="shared" si="261"/>
        <v>0.50259606594079242</v>
      </c>
      <c r="CC154">
        <f t="shared" si="261"/>
        <v>-0.14546137055514105</v>
      </c>
      <c r="CD154">
        <f t="shared" si="261"/>
        <v>0.19983049401163172</v>
      </c>
      <c r="CE154">
        <f t="shared" si="261"/>
        <v>-1.3673577722694337</v>
      </c>
      <c r="CF154">
        <f t="shared" si="261"/>
        <v>-1.4734080250217878</v>
      </c>
      <c r="CG154">
        <f t="shared" si="261"/>
        <v>-1.9900066794139795</v>
      </c>
      <c r="CH154">
        <f t="shared" si="261"/>
        <v>-0.10548650876621209</v>
      </c>
      <c r="CI154">
        <f t="shared" si="261"/>
        <v>2.0319517728712877</v>
      </c>
      <c r="CJ154">
        <f t="shared" si="261"/>
        <v>0.16158731060478626</v>
      </c>
      <c r="CK154">
        <f t="shared" si="261"/>
        <v>1.1058480830045814</v>
      </c>
      <c r="CL154">
        <f t="shared" si="261"/>
        <v>-0.91987796712782754</v>
      </c>
      <c r="CM154">
        <f t="shared" si="261"/>
        <v>-1.1259184136493559</v>
      </c>
      <c r="CN154">
        <f t="shared" si="261"/>
        <v>1.7190663510327486</v>
      </c>
      <c r="CO154">
        <f t="shared" si="261"/>
        <v>-0.35512722426478338</v>
      </c>
      <c r="CP154">
        <f t="shared" si="261"/>
        <v>0.33144989391141988</v>
      </c>
      <c r="CQ154">
        <f t="shared" si="261"/>
        <v>-0.41848381007774393</v>
      </c>
      <c r="CR154">
        <f t="shared" si="261"/>
        <v>-0.73535605768454992</v>
      </c>
      <c r="CS154">
        <f t="shared" si="261"/>
        <v>0.13668422028830471</v>
      </c>
      <c r="CT154">
        <f t="shared" si="261"/>
        <v>0.9995637818658144</v>
      </c>
      <c r="CU154">
        <f t="shared" si="261"/>
        <v>-2.1516846765409294</v>
      </c>
      <c r="CV154">
        <f t="shared" si="261"/>
        <v>-1.0690878380315825</v>
      </c>
      <c r="CW154">
        <f t="shared" si="261"/>
        <v>-0.16076231732592797</v>
      </c>
      <c r="CX154">
        <f t="shared" si="261"/>
        <v>0.96551001456460739</v>
      </c>
      <c r="CY154">
        <f t="shared" si="261"/>
        <v>0.64783245498212649</v>
      </c>
      <c r="CZ154">
        <f t="shared" si="261"/>
        <v>-0.24334747287584821</v>
      </c>
      <c r="DA154">
        <f t="shared" si="261"/>
        <v>-0.14271311123551034</v>
      </c>
      <c r="DB154">
        <f t="shared" si="261"/>
        <v>0.91628621922256126</v>
      </c>
      <c r="DC154">
        <f t="shared" si="261"/>
        <v>-2.7532741850383485E-2</v>
      </c>
      <c r="DD154">
        <f t="shared" si="261"/>
        <v>-0.59531411978083448</v>
      </c>
      <c r="DE154">
        <f t="shared" si="261"/>
        <v>0.49857306917302235</v>
      </c>
      <c r="DF154">
        <f t="shared" si="261"/>
        <v>-0.51319794925490214</v>
      </c>
      <c r="DG154">
        <f t="shared" si="261"/>
        <v>0.79372941911206496</v>
      </c>
      <c r="DH154">
        <f t="shared" si="261"/>
        <v>0.41990231657290439</v>
      </c>
      <c r="DI154">
        <f t="shared" si="261"/>
        <v>0.39140961249859929</v>
      </c>
      <c r="DJ154">
        <f t="shared" si="261"/>
        <v>-0.42312525222193692</v>
      </c>
      <c r="DK154">
        <f t="shared" si="261"/>
        <v>1.0958457211069852</v>
      </c>
      <c r="DL154">
        <f t="shared" si="261"/>
        <v>-0.43003657247679178</v>
      </c>
      <c r="DM154">
        <f t="shared" si="261"/>
        <v>1.0497359029211815E-2</v>
      </c>
      <c r="DN154">
        <f t="shared" si="261"/>
        <v>-1.4274588688010064</v>
      </c>
      <c r="DO154">
        <f t="shared" si="261"/>
        <v>-0.2780401074021645</v>
      </c>
      <c r="DP154">
        <f t="shared" si="261"/>
        <v>0.88799312178186474</v>
      </c>
      <c r="DQ154">
        <f t="shared" si="261"/>
        <v>0.71393520086183626</v>
      </c>
      <c r="DR154">
        <f t="shared" si="261"/>
        <v>-0.94670709513638374</v>
      </c>
      <c r="DS154">
        <f t="shared" si="261"/>
        <v>0.62045166380713734</v>
      </c>
      <c r="DT154">
        <f t="shared" si="261"/>
        <v>0.31786268820636615</v>
      </c>
      <c r="DU154">
        <f t="shared" si="261"/>
        <v>-0.36690709376149638</v>
      </c>
      <c r="DV154">
        <f t="shared" si="261"/>
        <v>-0.32033111290490229</v>
      </c>
      <c r="DW154">
        <f t="shared" si="258"/>
        <v>0.81051145611398434</v>
      </c>
      <c r="DX154">
        <f t="shared" si="258"/>
        <v>0.61347621266689001</v>
      </c>
      <c r="DY154">
        <f t="shared" si="258"/>
        <v>1.0814856510031452</v>
      </c>
      <c r="DZ154">
        <f t="shared" si="258"/>
        <v>0.71731475649028409</v>
      </c>
      <c r="EA154">
        <f t="shared" si="258"/>
        <v>0.78748816043040992</v>
      </c>
      <c r="EB154">
        <f t="shared" si="258"/>
        <v>-0.88591954968888476</v>
      </c>
      <c r="EC154">
        <f t="shared" si="258"/>
        <v>-0.3688588990833731</v>
      </c>
      <c r="ED154">
        <f t="shared" si="258"/>
        <v>-1.1804094246969545</v>
      </c>
      <c r="EE154">
        <f t="shared" si="258"/>
        <v>0.24909885055945746</v>
      </c>
      <c r="EF154">
        <f t="shared" si="258"/>
        <v>0.3965767252697201</v>
      </c>
      <c r="EG154">
        <f t="shared" si="258"/>
        <v>1.7623574124144654</v>
      </c>
      <c r="EH154">
        <f t="shared" si="258"/>
        <v>-3.6826541793903017E-2</v>
      </c>
      <c r="EI154">
        <f t="shared" si="258"/>
        <v>-0.75676655851944785</v>
      </c>
      <c r="EJ154">
        <f t="shared" si="258"/>
        <v>-1.074033361632186</v>
      </c>
      <c r="EK154">
        <f t="shared" si="258"/>
        <v>0.56202014484394847</v>
      </c>
      <c r="EL154">
        <f t="shared" si="258"/>
        <v>0.81782372589748686</v>
      </c>
      <c r="EM154">
        <f t="shared" si="258"/>
        <v>0.27439182629163938</v>
      </c>
      <c r="EN154">
        <f t="shared" si="258"/>
        <v>-1.7898978036531918</v>
      </c>
      <c r="EO154">
        <f t="shared" si="258"/>
        <v>0.85671923936455763</v>
      </c>
      <c r="EP154">
        <f t="shared" si="258"/>
        <v>2.4278253735121377E-2</v>
      </c>
      <c r="EQ154">
        <f t="shared" si="258"/>
        <v>0.16375846329793745</v>
      </c>
      <c r="ER154">
        <f t="shared" si="258"/>
        <v>0.26125248348738433</v>
      </c>
      <c r="ES154">
        <f t="shared" si="258"/>
        <v>-0.42781514558082206</v>
      </c>
      <c r="ET154">
        <f t="shared" si="258"/>
        <v>0.84841325606841</v>
      </c>
      <c r="EU154">
        <f t="shared" si="258"/>
        <v>1.8086498970790155</v>
      </c>
      <c r="EV154">
        <f t="shared" si="258"/>
        <v>-0.23213812280213339</v>
      </c>
      <c r="EW154">
        <f t="shared" si="258"/>
        <v>0.6612521562645689</v>
      </c>
      <c r="EX154">
        <f t="shared" si="258"/>
        <v>1.4517663549485347</v>
      </c>
      <c r="EY154">
        <f t="shared" si="258"/>
        <v>-1.0991544101457353</v>
      </c>
      <c r="EZ154">
        <f t="shared" si="258"/>
        <v>1.2141227682356046</v>
      </c>
      <c r="FA154">
        <f t="shared" si="258"/>
        <v>-0.1940479376476876</v>
      </c>
      <c r="FB154">
        <f t="shared" si="258"/>
        <v>1.6516261452737822</v>
      </c>
      <c r="FC154">
        <f t="shared" si="258"/>
        <v>-1.8013177069198625</v>
      </c>
      <c r="FD154">
        <f t="shared" si="258"/>
        <v>-0.61431313154541645</v>
      </c>
      <c r="FE154">
        <f t="shared" si="258"/>
        <v>0.33885707065064008</v>
      </c>
      <c r="FF154">
        <f t="shared" si="258"/>
        <v>-0.87665956954236934</v>
      </c>
      <c r="FG154">
        <f t="shared" si="258"/>
        <v>0.86040676502134372</v>
      </c>
      <c r="FH154">
        <f t="shared" si="258"/>
        <v>-0.87437402179735435</v>
      </c>
      <c r="FI154">
        <f t="shared" si="258"/>
        <v>4.7030932254685832E-2</v>
      </c>
      <c r="FJ154">
        <f t="shared" si="258"/>
        <v>0.69701865831272547</v>
      </c>
      <c r="FK154">
        <f t="shared" si="258"/>
        <v>8.0391351999768101E-2</v>
      </c>
      <c r="FL154">
        <f t="shared" si="258"/>
        <v>-1.5482797150082419</v>
      </c>
      <c r="FM154">
        <f t="shared" si="258"/>
        <v>-1.5718469979721512</v>
      </c>
      <c r="FN154">
        <f t="shared" si="258"/>
        <v>0.74467239176152633</v>
      </c>
      <c r="FO154">
        <f t="shared" si="258"/>
        <v>-0.1146539082574196</v>
      </c>
      <c r="FP154">
        <f t="shared" si="258"/>
        <v>7.2288869172350251E-2</v>
      </c>
      <c r="FQ154">
        <f t="shared" si="258"/>
        <v>0.12437984768138409</v>
      </c>
      <c r="FR154">
        <f t="shared" si="258"/>
        <v>0.94563849021721225</v>
      </c>
      <c r="FS154">
        <f t="shared" si="258"/>
        <v>0.84691756304590082</v>
      </c>
      <c r="FT154">
        <f t="shared" si="258"/>
        <v>-0.58161102106984475</v>
      </c>
      <c r="FU154">
        <f t="shared" si="258"/>
        <v>0.3868902124417235</v>
      </c>
      <c r="FV154">
        <f t="shared" si="258"/>
        <v>0.83235984238664806</v>
      </c>
      <c r="FW154">
        <f t="shared" si="258"/>
        <v>0.36829386173242179</v>
      </c>
      <c r="FX154">
        <f t="shared" si="258"/>
        <v>-2.0982478758999972</v>
      </c>
      <c r="FY154">
        <f t="shared" si="258"/>
        <v>1.1790088339987013</v>
      </c>
      <c r="FZ154">
        <f t="shared" si="258"/>
        <v>0.39917227755505552</v>
      </c>
      <c r="GA154">
        <f t="shared" si="258"/>
        <v>0.74853422924853208</v>
      </c>
      <c r="GB154">
        <f t="shared" si="258"/>
        <v>2.0062360685162446</v>
      </c>
      <c r="GC154">
        <f t="shared" si="258"/>
        <v>-0.19722578821673681</v>
      </c>
      <c r="GD154">
        <f t="shared" si="258"/>
        <v>3.9792666044995276E-2</v>
      </c>
      <c r="GE154">
        <f t="shared" si="258"/>
        <v>0.54284556174030796</v>
      </c>
      <c r="GF154">
        <f t="shared" si="258"/>
        <v>0.78539607680754342</v>
      </c>
      <c r="GG154">
        <f t="shared" si="258"/>
        <v>1.8159917362484532</v>
      </c>
      <c r="GH154">
        <f t="shared" si="221"/>
        <v>0.63159094677606875</v>
      </c>
      <c r="GI154">
        <f t="shared" si="221"/>
        <v>1.1142928790360893</v>
      </c>
      <c r="GJ154">
        <f t="shared" si="221"/>
        <v>-0.11559825991508474</v>
      </c>
      <c r="GK154">
        <f t="shared" si="221"/>
        <v>-0.19903990995045684</v>
      </c>
      <c r="GL154">
        <f t="shared" si="255"/>
        <v>-1.0166588952050239</v>
      </c>
      <c r="GM154">
        <f t="shared" si="255"/>
        <v>1.1052323806594209</v>
      </c>
      <c r="GN154">
        <f t="shared" si="255"/>
        <v>-0.20752635199161337</v>
      </c>
      <c r="GO154">
        <f t="shared" si="255"/>
        <v>-0.46136620053170524</v>
      </c>
      <c r="GP154">
        <f t="shared" si="255"/>
        <v>-0.25412792009700264</v>
      </c>
      <c r="GQ154">
        <f t="shared" si="255"/>
        <v>-1.9553374924258233</v>
      </c>
      <c r="GR154">
        <f t="shared" si="255"/>
        <v>-0.47050900955492952</v>
      </c>
      <c r="GS154">
        <f t="shared" si="255"/>
        <v>-0.39541305184937098</v>
      </c>
      <c r="GT154">
        <f t="shared" si="255"/>
        <v>-1.9270288041048704</v>
      </c>
      <c r="GU154">
        <f t="shared" si="255"/>
        <v>-1.0862262031465411</v>
      </c>
      <c r="GV154">
        <f t="shared" si="255"/>
        <v>1.0321279777286831</v>
      </c>
      <c r="GW154">
        <f t="shared" si="255"/>
        <v>0.33566149672449413</v>
      </c>
      <c r="GX154">
        <f t="shared" si="255"/>
        <v>-7.3414247225424417E-2</v>
      </c>
      <c r="GY154">
        <f t="shared" si="255"/>
        <v>0.25117920143685063</v>
      </c>
      <c r="GZ154">
        <f t="shared" si="255"/>
        <v>-1.6070202695402407</v>
      </c>
      <c r="HA154">
        <f t="shared" si="255"/>
        <v>-3.0272676063303347E-2</v>
      </c>
      <c r="HB154">
        <f t="shared" si="255"/>
        <v>8.153332838346454E-2</v>
      </c>
      <c r="HC154">
        <f t="shared" si="255"/>
        <v>0.28075165031428956</v>
      </c>
      <c r="HD154">
        <f t="shared" si="255"/>
        <v>-1.1702613059883781E-2</v>
      </c>
      <c r="HE154">
        <f t="shared" si="255"/>
        <v>-1.1746285150306042</v>
      </c>
      <c r="HF154">
        <f t="shared" si="255"/>
        <v>0.5272895293337253</v>
      </c>
      <c r="HG154">
        <f t="shared" si="255"/>
        <v>-1.6503494737630484</v>
      </c>
      <c r="HH154">
        <f t="shared" si="255"/>
        <v>-1.2441721342593803</v>
      </c>
      <c r="HI154">
        <f t="shared" si="255"/>
        <v>-0.36014823548213326</v>
      </c>
      <c r="HJ154">
        <f t="shared" si="255"/>
        <v>-0.46516346404581638</v>
      </c>
      <c r="HK154">
        <f t="shared" si="255"/>
        <v>-1.1089392931890358</v>
      </c>
      <c r="HL154">
        <f t="shared" si="255"/>
        <v>-1.1241627508407197</v>
      </c>
      <c r="HM154">
        <f t="shared" si="255"/>
        <v>-9.0120343648596543E-2</v>
      </c>
      <c r="HN154">
        <f t="shared" si="255"/>
        <v>1.3085465558075278</v>
      </c>
      <c r="HO154">
        <f t="shared" si="255"/>
        <v>-1.2526597968260997</v>
      </c>
      <c r="HP154">
        <f t="shared" si="255"/>
        <v>-0.13261857844472105</v>
      </c>
      <c r="HQ154">
        <f t="shared" si="255"/>
        <v>6.7805285109155858E-2</v>
      </c>
      <c r="HR154">
        <f t="shared" si="255"/>
        <v>0.25843995927298863</v>
      </c>
      <c r="HS154">
        <f t="shared" si="255"/>
        <v>0.20096444814692438</v>
      </c>
      <c r="HT154">
        <f t="shared" si="255"/>
        <v>0.48418151661554942</v>
      </c>
      <c r="HU154">
        <f t="shared" si="255"/>
        <v>0.96885993153122962</v>
      </c>
      <c r="HV154">
        <f t="shared" si="255"/>
        <v>-7.3937448322660054E-2</v>
      </c>
      <c r="HW154">
        <f t="shared" si="255"/>
        <v>0.54791430827022614</v>
      </c>
      <c r="HX154">
        <f t="shared" si="255"/>
        <v>0.99349814825698202</v>
      </c>
      <c r="HY154">
        <f t="shared" si="255"/>
        <v>0.76548248734744317</v>
      </c>
      <c r="HZ154">
        <f t="shared" si="255"/>
        <v>-2.0349742756420546</v>
      </c>
      <c r="IA154">
        <f t="shared" si="255"/>
        <v>0.18689567293861573</v>
      </c>
      <c r="IB154">
        <f t="shared" si="255"/>
        <v>-1.0918649930173745</v>
      </c>
      <c r="IC154">
        <f t="shared" si="255"/>
        <v>-2.1989525509199317</v>
      </c>
      <c r="ID154">
        <f t="shared" si="255"/>
        <v>0.80073650246736261</v>
      </c>
      <c r="IE154">
        <f t="shared" si="255"/>
        <v>8.3225955997845963E-2</v>
      </c>
      <c r="IF154">
        <f t="shared" si="255"/>
        <v>1.1483434905651464</v>
      </c>
      <c r="IG154">
        <f t="shared" si="255"/>
        <v>-0.75382226186885304</v>
      </c>
      <c r="IH154">
        <f t="shared" si="255"/>
        <v>0.62419380366931776</v>
      </c>
      <c r="II154">
        <f t="shared" si="255"/>
        <v>-2.156435430667453E-2</v>
      </c>
      <c r="IJ154">
        <f t="shared" si="255"/>
        <v>0.96753803538332472</v>
      </c>
      <c r="IK154">
        <f t="shared" si="255"/>
        <v>-0.37199044661357544</v>
      </c>
      <c r="IL154">
        <f t="shared" si="255"/>
        <v>-0.12546385764510865</v>
      </c>
      <c r="IM154">
        <f t="shared" si="255"/>
        <v>-1.0388225605513339</v>
      </c>
      <c r="IN154">
        <f t="shared" si="255"/>
        <v>-1.184148669750249</v>
      </c>
      <c r="IO154">
        <f t="shared" si="255"/>
        <v>-0.40290651070034256</v>
      </c>
      <c r="IP154">
        <f t="shared" si="255"/>
        <v>-0.82521936622317071</v>
      </c>
      <c r="IQ154">
        <f t="shared" si="255"/>
        <v>1.4859108571516799</v>
      </c>
      <c r="IR154">
        <f t="shared" si="255"/>
        <v>0.85262716024163754</v>
      </c>
      <c r="IS154">
        <f t="shared" si="255"/>
        <v>2.6300923046750236E-2</v>
      </c>
      <c r="IT154">
        <f t="shared" si="255"/>
        <v>-2.2962530017533126E-2</v>
      </c>
      <c r="IU154">
        <f t="shared" si="245"/>
        <v>0.98299295111824547</v>
      </c>
      <c r="IV154">
        <f t="shared" si="245"/>
        <v>1.4540467680452471</v>
      </c>
      <c r="IW154">
        <f t="shared" si="245"/>
        <v>-1.0310744213007659</v>
      </c>
      <c r="IX154">
        <f t="shared" si="245"/>
        <v>1.6664804630923011</v>
      </c>
      <c r="IY154">
        <f t="shared" si="245"/>
        <v>-6.4756341227693873E-2</v>
      </c>
      <c r="IZ154">
        <f t="shared" si="245"/>
        <v>-2.208514142444705</v>
      </c>
      <c r="JA154">
        <f t="shared" si="245"/>
        <v>-2.1082966712548172</v>
      </c>
      <c r="JB154">
        <f t="shared" si="245"/>
        <v>1.3388757988403042</v>
      </c>
      <c r="JC154">
        <f t="shared" ref="JC154" si="263">_xlfn.NORM.S.INV(JC99)</f>
        <v>-0.25383041352667185</v>
      </c>
    </row>
    <row r="155" spans="4:263" x14ac:dyDescent="0.35">
      <c r="D155" s="8">
        <v>133</v>
      </c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 t="str">
        <f t="shared" si="260"/>
        <v/>
      </c>
      <c r="P155" s="8" t="str">
        <f t="shared" si="260"/>
        <v/>
      </c>
      <c r="Q155" s="8" t="str">
        <f t="shared" si="260"/>
        <v/>
      </c>
      <c r="R155" s="8" t="str">
        <f t="shared" si="260"/>
        <v/>
      </c>
      <c r="S155" s="8" t="str">
        <f t="shared" si="260"/>
        <v/>
      </c>
      <c r="T155" s="8" t="str">
        <f t="shared" si="260"/>
        <v/>
      </c>
      <c r="U155" s="8" t="str">
        <f t="shared" si="260"/>
        <v/>
      </c>
      <c r="V155" s="8" t="str">
        <f t="shared" si="260"/>
        <v/>
      </c>
      <c r="W155" s="8" t="str">
        <f t="shared" si="260"/>
        <v/>
      </c>
      <c r="X155" s="8" t="str">
        <f t="shared" si="260"/>
        <v/>
      </c>
      <c r="Y155" s="8" t="str">
        <f t="shared" si="260"/>
        <v/>
      </c>
      <c r="Z155" s="8" t="str">
        <f t="shared" si="260"/>
        <v/>
      </c>
      <c r="AA155" s="8" t="str">
        <f t="shared" si="260"/>
        <v/>
      </c>
      <c r="AB155" s="8" t="str">
        <f t="shared" si="260"/>
        <v/>
      </c>
      <c r="AC155" s="8"/>
      <c r="AD155" s="8">
        <v>133</v>
      </c>
      <c r="AE155" s="8" t="str">
        <f t="shared" si="251"/>
        <v/>
      </c>
      <c r="AF155" s="8" t="str">
        <f t="shared" si="252"/>
        <v/>
      </c>
      <c r="AG155" s="8" t="str">
        <f t="shared" si="253"/>
        <v/>
      </c>
      <c r="AH155" s="8" t="str">
        <f t="shared" si="254"/>
        <v/>
      </c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61"/>
        <v>1.7365504552989874</v>
      </c>
      <c r="BL155">
        <f t="shared" si="261"/>
        <v>0.64224268131381124</v>
      </c>
      <c r="BM155">
        <f t="shared" si="261"/>
        <v>1.1418771349197459</v>
      </c>
      <c r="BN155">
        <f t="shared" si="261"/>
        <v>0.22641676632963664</v>
      </c>
      <c r="BO155">
        <f t="shared" si="261"/>
        <v>-0.96400426396684025</v>
      </c>
      <c r="BP155">
        <f t="shared" si="261"/>
        <v>0.39490760323908197</v>
      </c>
      <c r="BQ155">
        <f t="shared" si="261"/>
        <v>-0.24651679647008645</v>
      </c>
      <c r="BR155">
        <f t="shared" si="261"/>
        <v>-0.61768095297930137</v>
      </c>
      <c r="BS155">
        <f t="shared" si="261"/>
        <v>-1.8257658366516556</v>
      </c>
      <c r="BT155">
        <f t="shared" si="261"/>
        <v>1.6153355650169736</v>
      </c>
      <c r="BU155">
        <f t="shared" si="261"/>
        <v>1.2972438577528986</v>
      </c>
      <c r="BV155">
        <f t="shared" si="261"/>
        <v>5.8080422245273551E-2</v>
      </c>
      <c r="BW155">
        <f t="shared" si="261"/>
        <v>-9.5329579976577747E-2</v>
      </c>
      <c r="BX155">
        <f t="shared" si="261"/>
        <v>-1.4195213353462597</v>
      </c>
      <c r="BY155">
        <f t="shared" si="261"/>
        <v>-0.53835277286671468</v>
      </c>
      <c r="BZ155">
        <f t="shared" si="261"/>
        <v>1.8775792766833035</v>
      </c>
      <c r="CA155">
        <f t="shared" si="261"/>
        <v>-1.4085439083631504</v>
      </c>
      <c r="CB155">
        <f t="shared" si="261"/>
        <v>0.45308869806536373</v>
      </c>
      <c r="CC155">
        <f t="shared" si="261"/>
        <v>-1.0464291802125447</v>
      </c>
      <c r="CD155">
        <f t="shared" si="261"/>
        <v>-0.68782540095616451</v>
      </c>
      <c r="CE155">
        <f t="shared" si="261"/>
        <v>0.14243945201671276</v>
      </c>
      <c r="CF155">
        <f t="shared" si="261"/>
        <v>-0.14588421643574404</v>
      </c>
      <c r="CG155">
        <f t="shared" si="261"/>
        <v>-5.576316650809645E-2</v>
      </c>
      <c r="CH155">
        <f t="shared" si="261"/>
        <v>1.1321171763270208</v>
      </c>
      <c r="CI155">
        <f t="shared" si="261"/>
        <v>-4.3643853305477168E-2</v>
      </c>
      <c r="CJ155">
        <f t="shared" si="261"/>
        <v>0.68587503295516328</v>
      </c>
      <c r="CK155">
        <f t="shared" si="261"/>
        <v>0.16098048374075347</v>
      </c>
      <c r="CL155">
        <f t="shared" si="261"/>
        <v>0.63278384059681558</v>
      </c>
      <c r="CM155">
        <f t="shared" si="261"/>
        <v>-1.5682146100115186</v>
      </c>
      <c r="CN155">
        <f t="shared" si="261"/>
        <v>1.606394187400487</v>
      </c>
      <c r="CO155">
        <f t="shared" si="261"/>
        <v>0.70870812625651736</v>
      </c>
      <c r="CP155">
        <f t="shared" si="261"/>
        <v>-0.31513514448982149</v>
      </c>
      <c r="CQ155">
        <f t="shared" si="261"/>
        <v>0.78924927248592236</v>
      </c>
      <c r="CR155">
        <f t="shared" si="261"/>
        <v>0.15566356907210552</v>
      </c>
      <c r="CS155">
        <f t="shared" si="261"/>
        <v>4.6050636462126307E-3</v>
      </c>
      <c r="CT155">
        <f t="shared" si="261"/>
        <v>-0.11045384254199678</v>
      </c>
      <c r="CU155">
        <f t="shared" si="261"/>
        <v>-0.27813123990786581</v>
      </c>
      <c r="CV155">
        <f t="shared" si="261"/>
        <v>-0.40219866570735757</v>
      </c>
      <c r="CW155">
        <f t="shared" si="261"/>
        <v>1.4651140353908239</v>
      </c>
      <c r="CX155">
        <f t="shared" si="261"/>
        <v>0.69874826444624671</v>
      </c>
      <c r="CY155">
        <f t="shared" si="261"/>
        <v>0.50761337988003996</v>
      </c>
      <c r="CZ155">
        <f t="shared" si="261"/>
        <v>-1.1859920491524665</v>
      </c>
      <c r="DA155">
        <f t="shared" si="261"/>
        <v>6.3450009500146384E-2</v>
      </c>
      <c r="DB155">
        <f t="shared" si="261"/>
        <v>1.1871598028121946</v>
      </c>
      <c r="DC155">
        <f t="shared" si="261"/>
        <v>-0.35971180881199649</v>
      </c>
      <c r="DD155">
        <f t="shared" si="261"/>
        <v>1.6527284868060144</v>
      </c>
      <c r="DE155">
        <f t="shared" si="261"/>
        <v>-0.45158817175529731</v>
      </c>
      <c r="DF155">
        <f t="shared" si="261"/>
        <v>1.1136743956604136</v>
      </c>
      <c r="DG155">
        <f t="shared" si="261"/>
        <v>0.31178751200364585</v>
      </c>
      <c r="DH155">
        <f t="shared" si="261"/>
        <v>-0.72579441160467606</v>
      </c>
      <c r="DI155">
        <f t="shared" si="261"/>
        <v>1.2414483455775103</v>
      </c>
      <c r="DJ155">
        <f t="shared" si="261"/>
        <v>1.9903912296689106</v>
      </c>
      <c r="DK155">
        <f t="shared" si="261"/>
        <v>-5.6248926372871488E-2</v>
      </c>
      <c r="DL155">
        <f t="shared" si="261"/>
        <v>-0.1047007095797944</v>
      </c>
      <c r="DM155">
        <f t="shared" si="261"/>
        <v>0.37865752861440727</v>
      </c>
      <c r="DN155">
        <f t="shared" si="261"/>
        <v>9.1133573709430704E-2</v>
      </c>
      <c r="DO155">
        <f t="shared" si="261"/>
        <v>-0.30363457979101871</v>
      </c>
      <c r="DP155">
        <f t="shared" si="261"/>
        <v>-0.90626289032505247</v>
      </c>
      <c r="DQ155">
        <f t="shared" si="261"/>
        <v>-0.88788030850268451</v>
      </c>
      <c r="DR155">
        <f t="shared" si="261"/>
        <v>-8.5794697359302067E-3</v>
      </c>
      <c r="DS155">
        <f t="shared" si="261"/>
        <v>-9.6318476887523666E-2</v>
      </c>
      <c r="DT155">
        <f t="shared" si="261"/>
        <v>-1.0074247105655765</v>
      </c>
      <c r="DU155">
        <f t="shared" si="261"/>
        <v>-0.75726854740871496</v>
      </c>
      <c r="DV155">
        <f t="shared" si="261"/>
        <v>0.43263761539046902</v>
      </c>
      <c r="DW155">
        <f t="shared" si="258"/>
        <v>1.2709405992306875</v>
      </c>
      <c r="DX155">
        <f t="shared" si="258"/>
        <v>-0.21917422724968635</v>
      </c>
      <c r="DY155">
        <f t="shared" si="258"/>
        <v>0.20942875162734048</v>
      </c>
      <c r="DZ155">
        <f t="shared" si="258"/>
        <v>0.16728274635453741</v>
      </c>
      <c r="EA155">
        <f t="shared" si="258"/>
        <v>0.50228034859306314</v>
      </c>
      <c r="EB155">
        <f t="shared" si="258"/>
        <v>0.71658460386220368</v>
      </c>
      <c r="EC155">
        <f t="shared" si="258"/>
        <v>-1.2978910670846278</v>
      </c>
      <c r="ED155">
        <f t="shared" si="258"/>
        <v>-0.45393736003941448</v>
      </c>
      <c r="EE155">
        <f t="shared" si="258"/>
        <v>-0.43624529076418961</v>
      </c>
      <c r="EF155">
        <f t="shared" si="258"/>
        <v>1.8325364399912252</v>
      </c>
      <c r="EG155">
        <f t="shared" si="258"/>
        <v>-0.78752675300578778</v>
      </c>
      <c r="EH155">
        <f t="shared" si="258"/>
        <v>-5.2851205648409914E-2</v>
      </c>
      <c r="EI155">
        <f t="shared" si="258"/>
        <v>-0.20507781229951377</v>
      </c>
      <c r="EJ155">
        <f t="shared" si="258"/>
        <v>0.54159564447426134</v>
      </c>
      <c r="EK155">
        <f t="shared" si="258"/>
        <v>0.68739777976828143</v>
      </c>
      <c r="EL155">
        <f t="shared" si="258"/>
        <v>2.2603996715365335</v>
      </c>
      <c r="EM155">
        <f t="shared" si="258"/>
        <v>2.4452790360571073</v>
      </c>
      <c r="EN155">
        <f t="shared" si="258"/>
        <v>-0.69528130084310213</v>
      </c>
      <c r="EO155">
        <f t="shared" si="258"/>
        <v>9.1773416708584327E-2</v>
      </c>
      <c r="EP155">
        <f t="shared" si="258"/>
        <v>2.2811135610164195</v>
      </c>
      <c r="EQ155">
        <f t="shared" si="258"/>
        <v>-2.1790135513525284</v>
      </c>
      <c r="ER155">
        <f t="shared" si="258"/>
        <v>1.1723826605178953</v>
      </c>
      <c r="ES155">
        <f t="shared" si="258"/>
        <v>-5.6464132181064899E-2</v>
      </c>
      <c r="ET155">
        <f t="shared" si="258"/>
        <v>-0.4534027824158392</v>
      </c>
      <c r="EU155">
        <f t="shared" si="258"/>
        <v>-0.47710626051902683</v>
      </c>
      <c r="EV155">
        <f t="shared" si="258"/>
        <v>1.7994149428534028</v>
      </c>
      <c r="EW155">
        <f t="shared" si="258"/>
        <v>-0.55308321475436961</v>
      </c>
      <c r="EX155">
        <f t="shared" si="258"/>
        <v>0.10613053438268051</v>
      </c>
      <c r="EY155">
        <f t="shared" si="258"/>
        <v>0.33911359382386608</v>
      </c>
      <c r="EZ155">
        <f t="shared" si="258"/>
        <v>0.62103505909568579</v>
      </c>
      <c r="FA155">
        <f t="shared" si="258"/>
        <v>1.9119642299898476</v>
      </c>
      <c r="FB155">
        <f t="shared" si="258"/>
        <v>2.0406258445467893</v>
      </c>
      <c r="FC155">
        <f t="shared" si="258"/>
        <v>-0.31442004535197754</v>
      </c>
      <c r="FD155">
        <f t="shared" si="258"/>
        <v>-0.7131277138004537</v>
      </c>
      <c r="FE155">
        <f t="shared" si="258"/>
        <v>-0.74527189937909644</v>
      </c>
      <c r="FF155">
        <f t="shared" si="258"/>
        <v>0.52081254539291222</v>
      </c>
      <c r="FG155">
        <f t="shared" si="258"/>
        <v>0.40529524908425973</v>
      </c>
      <c r="FH155">
        <f t="shared" si="258"/>
        <v>0.52390511616618551</v>
      </c>
      <c r="FI155">
        <f t="shared" si="258"/>
        <v>1.0669907265088625</v>
      </c>
      <c r="FJ155">
        <f t="shared" si="258"/>
        <v>-0.88346951365182946</v>
      </c>
      <c r="FK155">
        <f t="shared" si="258"/>
        <v>1.7269578856220105</v>
      </c>
      <c r="FL155">
        <f t="shared" si="258"/>
        <v>0.80602333359218137</v>
      </c>
      <c r="FM155">
        <f t="shared" si="258"/>
        <v>-0.30274023635260738</v>
      </c>
      <c r="FN155">
        <f t="shared" si="258"/>
        <v>1.1421732395518076</v>
      </c>
      <c r="FO155">
        <f t="shared" si="258"/>
        <v>-0.25786276069459629</v>
      </c>
      <c r="FP155">
        <f t="shared" si="258"/>
        <v>-0.30535556196786307</v>
      </c>
      <c r="FQ155">
        <f t="shared" si="258"/>
        <v>0.16072144944302028</v>
      </c>
      <c r="FR155">
        <f t="shared" si="258"/>
        <v>-0.38329471666983711</v>
      </c>
      <c r="FS155">
        <f t="shared" si="258"/>
        <v>-0.78851091151875619</v>
      </c>
      <c r="FT155">
        <f t="shared" si="258"/>
        <v>1.1825978901850653</v>
      </c>
      <c r="FU155">
        <f t="shared" si="258"/>
        <v>-0.81399466214483918</v>
      </c>
      <c r="FV155">
        <f t="shared" si="258"/>
        <v>-1.0197596886701241</v>
      </c>
      <c r="FW155">
        <f t="shared" si="258"/>
        <v>0.63188644403055694</v>
      </c>
      <c r="FX155">
        <f t="shared" si="258"/>
        <v>-1.5523747676926349</v>
      </c>
      <c r="FY155">
        <f t="shared" si="258"/>
        <v>-0.75299253122646603</v>
      </c>
      <c r="FZ155">
        <f t="shared" si="258"/>
        <v>-1.0527621880476759</v>
      </c>
      <c r="GA155">
        <f t="shared" si="258"/>
        <v>-1.0252564463716076</v>
      </c>
      <c r="GB155">
        <f t="shared" si="258"/>
        <v>2.0491056074865908</v>
      </c>
      <c r="GC155">
        <f t="shared" si="258"/>
        <v>1.5149774084238541</v>
      </c>
      <c r="GD155">
        <f t="shared" si="258"/>
        <v>0.25030858911970405</v>
      </c>
      <c r="GE155">
        <f t="shared" si="258"/>
        <v>0.71319768417774165</v>
      </c>
      <c r="GF155">
        <f t="shared" si="258"/>
        <v>-1.1706156784691288</v>
      </c>
      <c r="GG155">
        <f t="shared" si="258"/>
        <v>0.46990348417489403</v>
      </c>
      <c r="GH155">
        <f t="shared" si="221"/>
        <v>0.84865521390337839</v>
      </c>
      <c r="GI155">
        <f t="shared" si="221"/>
        <v>-0.28915695624713311</v>
      </c>
      <c r="GJ155">
        <f t="shared" si="221"/>
        <v>-0.43254739192604413</v>
      </c>
      <c r="GK155">
        <f t="shared" si="221"/>
        <v>0.46485880957304937</v>
      </c>
      <c r="GL155">
        <f t="shared" si="255"/>
        <v>-2.5790460722533118E-2</v>
      </c>
      <c r="GM155">
        <f t="shared" si="255"/>
        <v>-1.1325941755154907</v>
      </c>
      <c r="GN155">
        <f t="shared" si="255"/>
        <v>0.24092133702747195</v>
      </c>
      <c r="GO155">
        <f t="shared" si="255"/>
        <v>-0.85551142315384465</v>
      </c>
      <c r="GP155">
        <f t="shared" si="255"/>
        <v>0.99395038748822928</v>
      </c>
      <c r="GQ155">
        <f t="shared" si="255"/>
        <v>1.2085309064544654</v>
      </c>
      <c r="GR155">
        <f t="shared" si="255"/>
        <v>-0.70178243543110919</v>
      </c>
      <c r="GS155">
        <f t="shared" ref="GS155:JB170" si="264">_xlfn.NORM.S.INV(GS100)</f>
        <v>0.6832893138614472</v>
      </c>
      <c r="GT155">
        <f t="shared" si="264"/>
        <v>0.63941061098665153</v>
      </c>
      <c r="GU155">
        <f t="shared" si="264"/>
        <v>0.46517062389368108</v>
      </c>
      <c r="GV155">
        <f t="shared" si="264"/>
        <v>0.79020673147034193</v>
      </c>
      <c r="GW155">
        <f t="shared" si="264"/>
        <v>-1.3288321904444667</v>
      </c>
      <c r="GX155">
        <f t="shared" si="264"/>
        <v>-2.5366379387663094</v>
      </c>
      <c r="GY155">
        <f t="shared" si="264"/>
        <v>-0.99682868492110155</v>
      </c>
      <c r="GZ155">
        <f t="shared" si="264"/>
        <v>0.98989057890668375</v>
      </c>
      <c r="HA155">
        <f t="shared" si="264"/>
        <v>0.29952265816420032</v>
      </c>
      <c r="HB155">
        <f t="shared" si="264"/>
        <v>1.1620089058883571</v>
      </c>
      <c r="HC155">
        <f t="shared" si="264"/>
        <v>0.98451320662919384</v>
      </c>
      <c r="HD155">
        <f t="shared" si="264"/>
        <v>-1.0629061546278551</v>
      </c>
      <c r="HE155">
        <f t="shared" si="264"/>
        <v>2.060121098461007</v>
      </c>
      <c r="HF155">
        <f t="shared" si="264"/>
        <v>-1.0323843069945062</v>
      </c>
      <c r="HG155">
        <f t="shared" si="264"/>
        <v>-0.4885562351233031</v>
      </c>
      <c r="HH155">
        <f t="shared" si="264"/>
        <v>-0.27979096146651067</v>
      </c>
      <c r="HI155">
        <f t="shared" si="264"/>
        <v>-1.5585154136947343</v>
      </c>
      <c r="HJ155">
        <f t="shared" si="264"/>
        <v>2.8752681153625056E-2</v>
      </c>
      <c r="HK155">
        <f t="shared" si="264"/>
        <v>-0.865969608007364</v>
      </c>
      <c r="HL155">
        <f t="shared" si="264"/>
        <v>-2.2076750322483005</v>
      </c>
      <c r="HM155">
        <f t="shared" si="264"/>
        <v>-0.33727707694132542</v>
      </c>
      <c r="HN155">
        <f t="shared" si="264"/>
        <v>0.38507010371525446</v>
      </c>
      <c r="HO155">
        <f t="shared" si="264"/>
        <v>-0.23093087874430834</v>
      </c>
      <c r="HP155">
        <f t="shared" si="264"/>
        <v>-1.3721567652092195</v>
      </c>
      <c r="HQ155">
        <f t="shared" si="264"/>
        <v>-0.67522373038936623</v>
      </c>
      <c r="HR155">
        <f t="shared" si="264"/>
        <v>3.9446266838964482E-2</v>
      </c>
      <c r="HS155">
        <f t="shared" si="264"/>
        <v>0.38159789701173036</v>
      </c>
      <c r="HT155">
        <f t="shared" si="264"/>
        <v>0.52984676639202377</v>
      </c>
      <c r="HU155">
        <f t="shared" si="264"/>
        <v>-0.95912292466240723</v>
      </c>
      <c r="HV155">
        <f t="shared" si="264"/>
        <v>1.7217406280961918</v>
      </c>
      <c r="HW155">
        <f t="shared" si="264"/>
        <v>1.194842180338987</v>
      </c>
      <c r="HX155">
        <f t="shared" si="264"/>
        <v>-0.35144066182991041</v>
      </c>
      <c r="HY155">
        <f t="shared" si="264"/>
        <v>-0.78185601790681447</v>
      </c>
      <c r="HZ155">
        <f t="shared" si="264"/>
        <v>-1.0185074045547144</v>
      </c>
      <c r="IA155">
        <f t="shared" si="264"/>
        <v>0.74060806643588528</v>
      </c>
      <c r="IB155">
        <f t="shared" si="264"/>
        <v>0.4306749761388029</v>
      </c>
      <c r="IC155">
        <f t="shared" si="264"/>
        <v>1.4685930999037407</v>
      </c>
      <c r="ID155">
        <f t="shared" si="264"/>
        <v>0.93091328534084949</v>
      </c>
      <c r="IE155">
        <f t="shared" si="264"/>
        <v>-0.35185175764967475</v>
      </c>
      <c r="IF155">
        <f t="shared" si="264"/>
        <v>-0.95431448121950602</v>
      </c>
      <c r="IG155">
        <f t="shared" si="264"/>
        <v>-1.6701786154877594</v>
      </c>
      <c r="IH155">
        <f t="shared" si="264"/>
        <v>0.98884410291518532</v>
      </c>
      <c r="II155">
        <f t="shared" si="264"/>
        <v>-0.64328587218648892</v>
      </c>
      <c r="IJ155">
        <f t="shared" si="264"/>
        <v>-0.71295001211074471</v>
      </c>
      <c r="IK155">
        <f t="shared" si="264"/>
        <v>0.80829491005380594</v>
      </c>
      <c r="IL155">
        <f t="shared" si="264"/>
        <v>0.59253963685804534</v>
      </c>
      <c r="IM155">
        <f t="shared" si="264"/>
        <v>0.81908368940790677</v>
      </c>
      <c r="IN155">
        <f t="shared" si="264"/>
        <v>6.824688851635291E-2</v>
      </c>
      <c r="IO155">
        <f t="shared" si="264"/>
        <v>-2.9065273663952829E-3</v>
      </c>
      <c r="IP155">
        <f t="shared" si="264"/>
        <v>-0.29910851719841541</v>
      </c>
      <c r="IQ155">
        <f t="shared" si="264"/>
        <v>-1.1233249906555067</v>
      </c>
      <c r="IR155">
        <f t="shared" si="264"/>
        <v>1.0145633904073217</v>
      </c>
      <c r="IS155">
        <f t="shared" si="264"/>
        <v>1.4574575801404963</v>
      </c>
      <c r="IT155">
        <f t="shared" si="264"/>
        <v>-0.40825138304272646</v>
      </c>
      <c r="IU155">
        <f t="shared" si="245"/>
        <v>-0.77919516004842637</v>
      </c>
      <c r="IV155">
        <f t="shared" si="245"/>
        <v>0.93794422239343234</v>
      </c>
      <c r="IW155">
        <f t="shared" si="245"/>
        <v>-1.1185151885225262</v>
      </c>
      <c r="IX155">
        <f t="shared" si="245"/>
        <v>-0.78017814137584129</v>
      </c>
      <c r="IY155">
        <f t="shared" si="245"/>
        <v>-0.42357231979456761</v>
      </c>
      <c r="IZ155">
        <f t="shared" si="245"/>
        <v>0.49476999422238527</v>
      </c>
      <c r="JA155">
        <f t="shared" si="245"/>
        <v>1.1324630044745208</v>
      </c>
      <c r="JB155">
        <f t="shared" si="245"/>
        <v>1.0828747358400184</v>
      </c>
      <c r="JC155">
        <f t="shared" ref="JC155" si="265">_xlfn.NORM.S.INV(JC100)</f>
        <v>-0.28654910366060921</v>
      </c>
    </row>
    <row r="156" spans="4:263" x14ac:dyDescent="0.35">
      <c r="D156" s="8">
        <v>134</v>
      </c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 t="str">
        <f t="shared" si="260"/>
        <v/>
      </c>
      <c r="P156" s="8" t="str">
        <f t="shared" si="260"/>
        <v/>
      </c>
      <c r="Q156" s="8" t="str">
        <f t="shared" si="260"/>
        <v/>
      </c>
      <c r="R156" s="8" t="str">
        <f t="shared" si="260"/>
        <v/>
      </c>
      <c r="S156" s="8" t="str">
        <f t="shared" si="260"/>
        <v/>
      </c>
      <c r="T156" s="8" t="str">
        <f t="shared" si="260"/>
        <v/>
      </c>
      <c r="U156" s="8" t="str">
        <f t="shared" si="260"/>
        <v/>
      </c>
      <c r="V156" s="8" t="str">
        <f t="shared" si="260"/>
        <v/>
      </c>
      <c r="W156" s="8" t="str">
        <f t="shared" si="260"/>
        <v/>
      </c>
      <c r="X156" s="8" t="str">
        <f t="shared" si="260"/>
        <v/>
      </c>
      <c r="Y156" s="8" t="str">
        <f t="shared" si="260"/>
        <v/>
      </c>
      <c r="Z156" s="8" t="str">
        <f t="shared" si="260"/>
        <v/>
      </c>
      <c r="AA156" s="8" t="str">
        <f t="shared" si="260"/>
        <v/>
      </c>
      <c r="AB156" s="8" t="str">
        <f t="shared" si="260"/>
        <v/>
      </c>
      <c r="AC156" s="8"/>
      <c r="AD156" s="8">
        <v>134</v>
      </c>
      <c r="AE156" s="8" t="str">
        <f t="shared" si="251"/>
        <v/>
      </c>
      <c r="AF156" s="8" t="str">
        <f t="shared" si="252"/>
        <v/>
      </c>
      <c r="AG156" s="8" t="str">
        <f t="shared" si="253"/>
        <v/>
      </c>
      <c r="AH156" s="8" t="str">
        <f t="shared" si="254"/>
        <v/>
      </c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61"/>
        <v>0.32802847606829444</v>
      </c>
      <c r="BL156">
        <f t="shared" si="261"/>
        <v>-0.61872482427729136</v>
      </c>
      <c r="BM156">
        <f t="shared" si="261"/>
        <v>6.9744458619992553E-2</v>
      </c>
      <c r="BN156">
        <f t="shared" si="261"/>
        <v>0.57157475955672477</v>
      </c>
      <c r="BO156">
        <f t="shared" si="261"/>
        <v>-0.12730883656832034</v>
      </c>
      <c r="BP156">
        <f t="shared" si="261"/>
        <v>-0.6913787319021143</v>
      </c>
      <c r="BQ156">
        <f t="shared" si="261"/>
        <v>1.2192806592147463</v>
      </c>
      <c r="BR156">
        <f t="shared" si="261"/>
        <v>0.22892208472921216</v>
      </c>
      <c r="BS156">
        <f t="shared" si="261"/>
        <v>-0.12191242601355681</v>
      </c>
      <c r="BT156">
        <f t="shared" si="261"/>
        <v>1.235329749413262</v>
      </c>
      <c r="BU156">
        <f t="shared" si="261"/>
        <v>9.4452478122306512E-3</v>
      </c>
      <c r="BV156">
        <f t="shared" si="261"/>
        <v>-0.39590233548097953</v>
      </c>
      <c r="BW156">
        <f t="shared" si="261"/>
        <v>-4.4268555114458638E-2</v>
      </c>
      <c r="BX156">
        <f t="shared" si="261"/>
        <v>-1.829278873284536</v>
      </c>
      <c r="BY156">
        <f t="shared" si="261"/>
        <v>2.5608381500961936</v>
      </c>
      <c r="BZ156">
        <f t="shared" si="261"/>
        <v>-0.58070099530293084</v>
      </c>
      <c r="CA156">
        <f t="shared" si="261"/>
        <v>0.92393679369023574</v>
      </c>
      <c r="CB156">
        <f t="shared" si="261"/>
        <v>-0.7643114412285883</v>
      </c>
      <c r="CC156">
        <f t="shared" si="261"/>
        <v>0.61858747698806849</v>
      </c>
      <c r="CD156">
        <f t="shared" si="261"/>
        <v>-1.213493839119955</v>
      </c>
      <c r="CE156">
        <f t="shared" si="261"/>
        <v>-0.64937759360593583</v>
      </c>
      <c r="CF156">
        <f t="shared" si="261"/>
        <v>-1.3362423555868266</v>
      </c>
      <c r="CG156">
        <f t="shared" si="261"/>
        <v>-0.82088821909941723</v>
      </c>
      <c r="CH156">
        <f t="shared" si="261"/>
        <v>-1.6162487133852197</v>
      </c>
      <c r="CI156">
        <f t="shared" si="261"/>
        <v>-0.51838066336703137</v>
      </c>
      <c r="CJ156">
        <f t="shared" si="261"/>
        <v>-0.76975560691320133</v>
      </c>
      <c r="CK156">
        <f t="shared" si="261"/>
        <v>-0.776467547392653</v>
      </c>
      <c r="CL156">
        <f t="shared" si="261"/>
        <v>0.28716311942758804</v>
      </c>
      <c r="CM156">
        <f t="shared" si="261"/>
        <v>0.75858506713103901</v>
      </c>
      <c r="CN156">
        <f t="shared" si="261"/>
        <v>1.0142324640129012</v>
      </c>
      <c r="CO156">
        <f t="shared" si="261"/>
        <v>-1.9175283238574625</v>
      </c>
      <c r="CP156">
        <f t="shared" si="261"/>
        <v>0.85019951334132393</v>
      </c>
      <c r="CQ156">
        <f t="shared" si="261"/>
        <v>0.11977588848757766</v>
      </c>
      <c r="CR156">
        <f t="shared" si="261"/>
        <v>-1.2566582923025744</v>
      </c>
      <c r="CS156">
        <f t="shared" si="261"/>
        <v>-0.91165229086291588</v>
      </c>
      <c r="CT156">
        <f t="shared" si="261"/>
        <v>0.73753070400972831</v>
      </c>
      <c r="CU156">
        <f t="shared" si="261"/>
        <v>0.50236745561219365</v>
      </c>
      <c r="CV156">
        <f t="shared" si="261"/>
        <v>-1.4821203161591525</v>
      </c>
      <c r="CW156">
        <f t="shared" si="261"/>
        <v>-0.57383701410480992</v>
      </c>
      <c r="CX156">
        <f t="shared" si="261"/>
        <v>-0.53273500954511988</v>
      </c>
      <c r="CY156">
        <f t="shared" si="261"/>
        <v>0.59236782503325736</v>
      </c>
      <c r="CZ156">
        <f t="shared" si="261"/>
        <v>1.5365109279603264</v>
      </c>
      <c r="DA156">
        <f t="shared" si="261"/>
        <v>0.14898850227016674</v>
      </c>
      <c r="DB156">
        <f t="shared" si="261"/>
        <v>-0.89660960410634827</v>
      </c>
      <c r="DC156">
        <f t="shared" si="261"/>
        <v>1.5287424154619285</v>
      </c>
      <c r="DD156">
        <f t="shared" si="261"/>
        <v>-0.2495666894076968</v>
      </c>
      <c r="DE156">
        <f t="shared" si="261"/>
        <v>1.0974422421663832</v>
      </c>
      <c r="DF156">
        <f t="shared" si="261"/>
        <v>2.101449384075158</v>
      </c>
      <c r="DG156">
        <f t="shared" si="261"/>
        <v>0.92209372885617102</v>
      </c>
      <c r="DH156">
        <f t="shared" si="261"/>
        <v>0.16302888339795404</v>
      </c>
      <c r="DI156">
        <f t="shared" si="261"/>
        <v>-0.30731132850061743</v>
      </c>
      <c r="DJ156">
        <f t="shared" si="261"/>
        <v>0.11111917306237253</v>
      </c>
      <c r="DK156">
        <f t="shared" si="261"/>
        <v>1.1080053969121091</v>
      </c>
      <c r="DL156">
        <f t="shared" si="261"/>
        <v>1.4069270096758475</v>
      </c>
      <c r="DM156">
        <f t="shared" si="261"/>
        <v>1.1152499309507828</v>
      </c>
      <c r="DN156">
        <f t="shared" si="261"/>
        <v>-1.5204482038211258</v>
      </c>
      <c r="DO156">
        <f t="shared" si="261"/>
        <v>1.4175839643142403</v>
      </c>
      <c r="DP156">
        <f t="shared" si="261"/>
        <v>0.12893474921743717</v>
      </c>
      <c r="DQ156">
        <f t="shared" si="261"/>
        <v>-0.57599611122133243</v>
      </c>
      <c r="DR156">
        <f t="shared" si="261"/>
        <v>-0.57030048760025975</v>
      </c>
      <c r="DS156">
        <f t="shared" si="261"/>
        <v>6.5343813861223954E-2</v>
      </c>
      <c r="DT156">
        <f t="shared" si="261"/>
        <v>-1.6662787157823413</v>
      </c>
      <c r="DU156">
        <f t="shared" si="261"/>
        <v>-0.99353141224463859</v>
      </c>
      <c r="DV156">
        <f t="shared" ref="DV156:GG161" si="266">_xlfn.NORM.S.INV(DV101)</f>
        <v>-0.90991338200424099</v>
      </c>
      <c r="DW156">
        <f t="shared" si="266"/>
        <v>-0.26073889945463641</v>
      </c>
      <c r="DX156">
        <f t="shared" si="258"/>
        <v>-0.4216569377448724</v>
      </c>
      <c r="DY156">
        <f t="shared" si="258"/>
        <v>-0.66689973606991526</v>
      </c>
      <c r="DZ156">
        <f t="shared" si="258"/>
        <v>1.7460714421673313</v>
      </c>
      <c r="EA156">
        <f t="shared" si="258"/>
        <v>-0.47936977730983094</v>
      </c>
      <c r="EB156">
        <f t="shared" si="258"/>
        <v>0.50250132746686971</v>
      </c>
      <c r="EC156">
        <f t="shared" si="258"/>
        <v>-1.1479781855800459</v>
      </c>
      <c r="ED156">
        <f t="shared" si="258"/>
        <v>-1.854715223378044</v>
      </c>
      <c r="EE156">
        <f t="shared" si="258"/>
        <v>0.25532643453408888</v>
      </c>
      <c r="EF156">
        <f t="shared" si="258"/>
        <v>-2.0141284247701861</v>
      </c>
      <c r="EG156">
        <f t="shared" si="258"/>
        <v>0.71498282793276025</v>
      </c>
      <c r="EH156">
        <f t="shared" si="258"/>
        <v>-0.84222089458334426</v>
      </c>
      <c r="EI156">
        <f t="shared" si="258"/>
        <v>0.68946601404356322</v>
      </c>
      <c r="EJ156">
        <f t="shared" si="258"/>
        <v>2.1109719218515219</v>
      </c>
      <c r="EK156">
        <f t="shared" si="258"/>
        <v>-0.28861414472472152</v>
      </c>
      <c r="EL156">
        <f t="shared" si="258"/>
        <v>0.41414227784154661</v>
      </c>
      <c r="EM156">
        <f t="shared" si="258"/>
        <v>0.41931412216381714</v>
      </c>
      <c r="EN156">
        <f t="shared" si="258"/>
        <v>-1.4844869497706226</v>
      </c>
      <c r="EO156">
        <f t="shared" si="258"/>
        <v>-0.4276447427612452</v>
      </c>
      <c r="EP156">
        <f t="shared" si="258"/>
        <v>1.590391640829681</v>
      </c>
      <c r="EQ156">
        <f t="shared" si="258"/>
        <v>1.3418732659447263</v>
      </c>
      <c r="ER156">
        <f t="shared" si="258"/>
        <v>-0.53703276619838469</v>
      </c>
      <c r="ES156">
        <f t="shared" si="258"/>
        <v>0.60784323563126741</v>
      </c>
      <c r="ET156">
        <f t="shared" si="258"/>
        <v>-0.46865912156249856</v>
      </c>
      <c r="EU156">
        <f t="shared" si="258"/>
        <v>0.48251476316739594</v>
      </c>
      <c r="EV156">
        <f t="shared" si="258"/>
        <v>-0.31406142610316679</v>
      </c>
      <c r="EW156">
        <f t="shared" si="258"/>
        <v>0.18220172244272936</v>
      </c>
      <c r="EX156">
        <f t="shared" si="258"/>
        <v>-9.5939740582048141E-2</v>
      </c>
      <c r="EY156">
        <f t="shared" si="258"/>
        <v>1.2382075780802817</v>
      </c>
      <c r="EZ156">
        <f t="shared" si="258"/>
        <v>0.60537044035149368</v>
      </c>
      <c r="FA156">
        <f t="shared" si="258"/>
        <v>-0.55519478391378896</v>
      </c>
      <c r="FB156">
        <f t="shared" si="258"/>
        <v>-1.8246919663623174E-2</v>
      </c>
      <c r="FC156">
        <f t="shared" si="258"/>
        <v>1.3266120001318595</v>
      </c>
      <c r="FD156">
        <f t="shared" si="258"/>
        <v>1.1167607490814546</v>
      </c>
      <c r="FE156">
        <f t="shared" si="258"/>
        <v>-0.30728743747940901</v>
      </c>
      <c r="FF156">
        <f t="shared" si="258"/>
        <v>-0.1893740157942701</v>
      </c>
      <c r="FG156">
        <f t="shared" si="258"/>
        <v>1.2549065999243827</v>
      </c>
      <c r="FH156">
        <f t="shared" si="258"/>
        <v>-0.29382146391717279</v>
      </c>
      <c r="FI156">
        <f t="shared" si="258"/>
        <v>0.93724488026234254</v>
      </c>
      <c r="FJ156">
        <f t="shared" si="258"/>
        <v>0.42527191483394516</v>
      </c>
      <c r="FK156">
        <f t="shared" si="258"/>
        <v>-0.28244089968346059</v>
      </c>
      <c r="FL156">
        <f t="shared" si="258"/>
        <v>0.13434263942940569</v>
      </c>
      <c r="FM156">
        <f t="shared" si="258"/>
        <v>-0.32957575886361279</v>
      </c>
      <c r="FN156">
        <f t="shared" si="258"/>
        <v>-4.190718706099242E-3</v>
      </c>
      <c r="FO156">
        <f t="shared" si="258"/>
        <v>-0.72148122324119757</v>
      </c>
      <c r="FP156">
        <f t="shared" si="258"/>
        <v>-0.57800194019103812</v>
      </c>
      <c r="FQ156">
        <f t="shared" si="258"/>
        <v>-0.5401697046403291</v>
      </c>
      <c r="FR156">
        <f t="shared" si="258"/>
        <v>-1.381461383978577</v>
      </c>
      <c r="FS156">
        <f t="shared" si="258"/>
        <v>1.1215144851188947</v>
      </c>
      <c r="FT156">
        <f t="shared" si="258"/>
        <v>0.3734244273169619</v>
      </c>
      <c r="FU156">
        <f t="shared" si="258"/>
        <v>1.1383775674110534</v>
      </c>
      <c r="FV156">
        <f t="shared" si="258"/>
        <v>1.4859079773764989</v>
      </c>
      <c r="FW156">
        <f t="shared" si="258"/>
        <v>-9.2738492959745303E-2</v>
      </c>
      <c r="FX156">
        <f t="shared" si="258"/>
        <v>-1.4088544522334214</v>
      </c>
      <c r="FY156">
        <f t="shared" si="258"/>
        <v>-1.4205536600084379</v>
      </c>
      <c r="FZ156">
        <f t="shared" si="258"/>
        <v>-0.18415438777539989</v>
      </c>
      <c r="GA156">
        <f t="shared" si="258"/>
        <v>-0.9418655038987942</v>
      </c>
      <c r="GB156">
        <f t="shared" si="258"/>
        <v>0.45609593425768796</v>
      </c>
      <c r="GC156">
        <f t="shared" si="258"/>
        <v>0.64351435867238282</v>
      </c>
      <c r="GD156">
        <f t="shared" si="258"/>
        <v>1.3569186342612745</v>
      </c>
      <c r="GE156">
        <f t="shared" si="258"/>
        <v>-0.92710822447851315</v>
      </c>
      <c r="GF156">
        <f t="shared" si="258"/>
        <v>0.98053236753603867</v>
      </c>
      <c r="GG156">
        <f t="shared" si="258"/>
        <v>-0.47286921532700332</v>
      </c>
      <c r="GH156">
        <f t="shared" si="221"/>
        <v>0.19144355473888108</v>
      </c>
      <c r="GI156">
        <f t="shared" si="221"/>
        <v>0.64016661643030104</v>
      </c>
      <c r="GJ156">
        <f t="shared" si="221"/>
        <v>-0.25119215262676176</v>
      </c>
      <c r="GK156">
        <f t="shared" si="221"/>
        <v>-0.76237851008886293</v>
      </c>
      <c r="GL156">
        <f t="shared" ref="GL156:IS156" si="267">_xlfn.NORM.S.INV(GL101)</f>
        <v>1.2776252843931504</v>
      </c>
      <c r="GM156">
        <f t="shared" si="267"/>
        <v>-1.2329012740870438</v>
      </c>
      <c r="GN156">
        <f t="shared" si="267"/>
        <v>2.7552424307685012E-2</v>
      </c>
      <c r="GO156">
        <f t="shared" si="267"/>
        <v>0.21809656266990135</v>
      </c>
      <c r="GP156">
        <f t="shared" si="267"/>
        <v>0.46213821661505827</v>
      </c>
      <c r="GQ156">
        <f t="shared" si="267"/>
        <v>-1.9110860723733889</v>
      </c>
      <c r="GR156">
        <f t="shared" si="267"/>
        <v>2.0124626957174354</v>
      </c>
      <c r="GS156">
        <f t="shared" si="267"/>
        <v>0.94807464414331832</v>
      </c>
      <c r="GT156">
        <f t="shared" si="267"/>
        <v>1.0508363275312822</v>
      </c>
      <c r="GU156">
        <f t="shared" si="267"/>
        <v>0.28524547307730364</v>
      </c>
      <c r="GV156">
        <f t="shared" si="267"/>
        <v>-1.6823070323120355</v>
      </c>
      <c r="GW156">
        <f t="shared" si="267"/>
        <v>0.25088424951838606</v>
      </c>
      <c r="GX156">
        <f t="shared" si="267"/>
        <v>-1.1221997905765519</v>
      </c>
      <c r="GY156">
        <f t="shared" si="267"/>
        <v>0.12059258866519396</v>
      </c>
      <c r="GZ156">
        <f t="shared" si="267"/>
        <v>1.1534807860538172</v>
      </c>
      <c r="HA156">
        <f t="shared" si="267"/>
        <v>-0.21782663214126763</v>
      </c>
      <c r="HB156">
        <f t="shared" si="267"/>
        <v>-0.81775955957466451</v>
      </c>
      <c r="HC156">
        <f t="shared" si="267"/>
        <v>-0.63338267726782793</v>
      </c>
      <c r="HD156">
        <f t="shared" si="267"/>
        <v>0.80123163291351407</v>
      </c>
      <c r="HE156">
        <f t="shared" si="267"/>
        <v>-0.3162727969628944</v>
      </c>
      <c r="HF156">
        <f t="shared" si="267"/>
        <v>-0.47533223556675214</v>
      </c>
      <c r="HG156">
        <f t="shared" si="267"/>
        <v>-0.12486929780840675</v>
      </c>
      <c r="HH156">
        <f t="shared" si="267"/>
        <v>1.6469069612477811</v>
      </c>
      <c r="HI156">
        <f t="shared" si="267"/>
        <v>0.86457919436973352</v>
      </c>
      <c r="HJ156">
        <f t="shared" si="267"/>
        <v>-1.1554399873816821</v>
      </c>
      <c r="HK156">
        <f t="shared" si="267"/>
        <v>8.9261891029543225E-2</v>
      </c>
      <c r="HL156">
        <f t="shared" si="267"/>
        <v>-1.2753184770404238</v>
      </c>
      <c r="HM156">
        <f t="shared" si="267"/>
        <v>2.1205174378901431E-2</v>
      </c>
      <c r="HN156">
        <f t="shared" si="267"/>
        <v>0.44936765254292266</v>
      </c>
      <c r="HO156">
        <f t="shared" si="267"/>
        <v>0.24678279705792022</v>
      </c>
      <c r="HP156">
        <f t="shared" si="267"/>
        <v>-0.28355491921121001</v>
      </c>
      <c r="HQ156">
        <f t="shared" si="267"/>
        <v>-1.5098344129098717E-2</v>
      </c>
      <c r="HR156">
        <f t="shared" si="267"/>
        <v>1.5010670344119688</v>
      </c>
      <c r="HS156">
        <f t="shared" si="267"/>
        <v>0.1120394548917102</v>
      </c>
      <c r="HT156">
        <f t="shared" si="267"/>
        <v>1.9805564569215011</v>
      </c>
      <c r="HU156">
        <f t="shared" si="267"/>
        <v>0.39768300470259715</v>
      </c>
      <c r="HV156">
        <f t="shared" si="267"/>
        <v>0.44094966515485001</v>
      </c>
      <c r="HW156">
        <f t="shared" si="267"/>
        <v>1.9621751091349686</v>
      </c>
      <c r="HX156">
        <f t="shared" si="267"/>
        <v>-0.10247571686778389</v>
      </c>
      <c r="HY156">
        <f t="shared" si="267"/>
        <v>-1.9074638192693152</v>
      </c>
      <c r="HZ156">
        <f t="shared" si="267"/>
        <v>-0.58757761672809194</v>
      </c>
      <c r="IA156">
        <f t="shared" si="267"/>
        <v>-8.0153074437029695E-2</v>
      </c>
      <c r="IB156">
        <f t="shared" si="267"/>
        <v>0.66919861656601409</v>
      </c>
      <c r="IC156">
        <f t="shared" si="267"/>
        <v>-1.1254573684294833</v>
      </c>
      <c r="ID156">
        <f t="shared" si="267"/>
        <v>0.6923560659283412</v>
      </c>
      <c r="IE156">
        <f t="shared" si="267"/>
        <v>-2.1149532275204832</v>
      </c>
      <c r="IF156">
        <f t="shared" si="267"/>
        <v>-0.68305238203036978</v>
      </c>
      <c r="IG156">
        <f t="shared" si="267"/>
        <v>-1.4502297840229375</v>
      </c>
      <c r="IH156">
        <f t="shared" si="267"/>
        <v>5.6853210079468433E-2</v>
      </c>
      <c r="II156">
        <f t="shared" si="267"/>
        <v>-0.27370657779169266</v>
      </c>
      <c r="IJ156">
        <f t="shared" si="267"/>
        <v>5.480766511083545E-2</v>
      </c>
      <c r="IK156">
        <f t="shared" si="267"/>
        <v>-1.097275568921299</v>
      </c>
      <c r="IL156">
        <f t="shared" si="267"/>
        <v>-0.64544135882238796</v>
      </c>
      <c r="IM156">
        <f t="shared" si="267"/>
        <v>-0.39641045408563491</v>
      </c>
      <c r="IN156">
        <f t="shared" si="267"/>
        <v>0.62562980778910982</v>
      </c>
      <c r="IO156">
        <f t="shared" si="267"/>
        <v>7.0456666730587633E-2</v>
      </c>
      <c r="IP156">
        <f t="shared" si="267"/>
        <v>-0.79913885111439509</v>
      </c>
      <c r="IQ156">
        <f t="shared" si="267"/>
        <v>0.23767568735567146</v>
      </c>
      <c r="IR156">
        <f t="shared" si="267"/>
        <v>-0.21084824171375802</v>
      </c>
      <c r="IS156">
        <f t="shared" si="267"/>
        <v>0.2304654045830021</v>
      </c>
      <c r="IT156">
        <f t="shared" si="264"/>
        <v>0.51765594002547566</v>
      </c>
      <c r="IU156">
        <f t="shared" si="264"/>
        <v>0.89248289730134123</v>
      </c>
      <c r="IV156">
        <f t="shared" si="264"/>
        <v>-0.65824629405043067</v>
      </c>
      <c r="IW156">
        <f t="shared" si="264"/>
        <v>-2.2545561885598611</v>
      </c>
      <c r="IX156">
        <f t="shared" si="264"/>
        <v>1.0189903587506259</v>
      </c>
      <c r="IY156">
        <f t="shared" si="264"/>
        <v>-1.2517252032951531</v>
      </c>
      <c r="IZ156">
        <f t="shared" si="264"/>
        <v>0.21980742572943229</v>
      </c>
      <c r="JA156">
        <f t="shared" si="264"/>
        <v>0.15349086393038833</v>
      </c>
      <c r="JB156">
        <f t="shared" si="264"/>
        <v>-5.699852740800207E-2</v>
      </c>
      <c r="JC156">
        <f t="shared" ref="JC156" si="268">_xlfn.NORM.S.INV(JC101)</f>
        <v>1.4129546299163795</v>
      </c>
    </row>
    <row r="157" spans="4:263" x14ac:dyDescent="0.35">
      <c r="D157" s="8">
        <v>135</v>
      </c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 t="str">
        <f t="shared" si="260"/>
        <v/>
      </c>
      <c r="P157" s="8" t="str">
        <f t="shared" si="260"/>
        <v/>
      </c>
      <c r="Q157" s="8" t="str">
        <f t="shared" si="260"/>
        <v/>
      </c>
      <c r="R157" s="8" t="str">
        <f t="shared" si="260"/>
        <v/>
      </c>
      <c r="S157" s="8" t="str">
        <f t="shared" si="260"/>
        <v/>
      </c>
      <c r="T157" s="8" t="str">
        <f t="shared" si="260"/>
        <v/>
      </c>
      <c r="U157" s="8" t="str">
        <f t="shared" si="260"/>
        <v/>
      </c>
      <c r="V157" s="8" t="str">
        <f t="shared" si="260"/>
        <v/>
      </c>
      <c r="W157" s="8" t="str">
        <f t="shared" si="260"/>
        <v/>
      </c>
      <c r="X157" s="8" t="str">
        <f t="shared" si="260"/>
        <v/>
      </c>
      <c r="Y157" s="8" t="str">
        <f t="shared" si="260"/>
        <v/>
      </c>
      <c r="Z157" s="8" t="str">
        <f t="shared" si="260"/>
        <v/>
      </c>
      <c r="AA157" s="8" t="str">
        <f t="shared" si="260"/>
        <v/>
      </c>
      <c r="AB157" s="8" t="str">
        <f t="shared" si="260"/>
        <v/>
      </c>
      <c r="AC157" s="8"/>
      <c r="AD157" s="8">
        <v>135</v>
      </c>
      <c r="AE157" s="8" t="str">
        <f t="shared" si="251"/>
        <v/>
      </c>
      <c r="AF157" s="8" t="str">
        <f t="shared" si="252"/>
        <v/>
      </c>
      <c r="AG157" s="8" t="str">
        <f t="shared" si="253"/>
        <v/>
      </c>
      <c r="AH157" s="8" t="str">
        <f t="shared" si="254"/>
        <v/>
      </c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69">_xlfn.NORM.S.INV(BK102)</f>
        <v>1.9637245057631361</v>
      </c>
      <c r="BL157">
        <f t="shared" si="269"/>
        <v>2.1678534070041602</v>
      </c>
      <c r="BM157">
        <f t="shared" si="269"/>
        <v>1.2227092592977494E-2</v>
      </c>
      <c r="BN157">
        <f t="shared" si="269"/>
        <v>-0.13463640074414884</v>
      </c>
      <c r="BO157">
        <f t="shared" si="269"/>
        <v>-5.8932297204363167E-2</v>
      </c>
      <c r="BP157">
        <f t="shared" si="269"/>
        <v>-0.9722259936918779</v>
      </c>
      <c r="BQ157">
        <f t="shared" si="269"/>
        <v>-1.2026290936687218</v>
      </c>
      <c r="BR157">
        <f t="shared" si="269"/>
        <v>0.60572629729473193</v>
      </c>
      <c r="BS157">
        <f t="shared" si="269"/>
        <v>0.23579152954198801</v>
      </c>
      <c r="BT157">
        <f t="shared" si="269"/>
        <v>0.38193002904093565</v>
      </c>
      <c r="BU157">
        <f t="shared" si="269"/>
        <v>-0.28539528032765482</v>
      </c>
      <c r="BV157">
        <f t="shared" si="269"/>
        <v>-1.7522205792032419</v>
      </c>
      <c r="BW157">
        <f t="shared" si="269"/>
        <v>-0.57213280299766534</v>
      </c>
      <c r="BX157">
        <f t="shared" si="269"/>
        <v>0.56862134157988897</v>
      </c>
      <c r="BY157">
        <f t="shared" si="269"/>
        <v>1.9978621690754177</v>
      </c>
      <c r="BZ157">
        <f t="shared" si="269"/>
        <v>0.47657934927622031</v>
      </c>
      <c r="CA157">
        <f t="shared" si="269"/>
        <v>-0.34314767855932743</v>
      </c>
      <c r="CB157">
        <f t="shared" si="269"/>
        <v>0.29085475900321828</v>
      </c>
      <c r="CC157">
        <f t="shared" si="269"/>
        <v>0.95738678543376476</v>
      </c>
      <c r="CD157">
        <f t="shared" si="269"/>
        <v>-1.5128633962364708</v>
      </c>
      <c r="CE157">
        <f t="shared" si="269"/>
        <v>-0.85955722559790593</v>
      </c>
      <c r="CF157">
        <f t="shared" si="269"/>
        <v>1.1306549703539315</v>
      </c>
      <c r="CG157">
        <f t="shared" si="269"/>
        <v>0.93578450567504468</v>
      </c>
      <c r="CH157">
        <f t="shared" si="269"/>
        <v>-0.40781358192938655</v>
      </c>
      <c r="CI157">
        <f t="shared" si="269"/>
        <v>-1.7570374723526183E-2</v>
      </c>
      <c r="CJ157">
        <f t="shared" si="269"/>
        <v>-1.7931600122221308E-2</v>
      </c>
      <c r="CK157">
        <f t="shared" si="269"/>
        <v>0.32917997196655213</v>
      </c>
      <c r="CL157">
        <f t="shared" si="269"/>
        <v>-0.18521981517642833</v>
      </c>
      <c r="CM157">
        <f t="shared" si="269"/>
        <v>1.0936312540382827</v>
      </c>
      <c r="CN157">
        <f t="shared" si="269"/>
        <v>0.27118289973978632</v>
      </c>
      <c r="CO157">
        <f t="shared" si="269"/>
        <v>0.19156468572474256</v>
      </c>
      <c r="CP157">
        <f t="shared" si="269"/>
        <v>-0.5005460562131977</v>
      </c>
      <c r="CQ157">
        <f t="shared" si="269"/>
        <v>0.15628228619927229</v>
      </c>
      <c r="CR157">
        <f t="shared" si="269"/>
        <v>-0.35735752385618524</v>
      </c>
      <c r="CS157">
        <f t="shared" si="269"/>
        <v>1.2124887435451139</v>
      </c>
      <c r="CT157">
        <f t="shared" si="269"/>
        <v>-0.33354641393539347</v>
      </c>
      <c r="CU157">
        <f t="shared" si="269"/>
        <v>0.82199069541058412</v>
      </c>
      <c r="CV157">
        <f t="shared" si="269"/>
        <v>-1.0821768843155091</v>
      </c>
      <c r="CW157">
        <f t="shared" si="269"/>
        <v>0.19665819760972347</v>
      </c>
      <c r="CX157">
        <f t="shared" si="269"/>
        <v>0.59798434428996583</v>
      </c>
      <c r="CY157">
        <f t="shared" si="269"/>
        <v>-4.1996984144768316E-2</v>
      </c>
      <c r="CZ157">
        <f t="shared" si="269"/>
        <v>-0.74826622794211639</v>
      </c>
      <c r="DA157">
        <f t="shared" si="269"/>
        <v>-1.7133954935052884</v>
      </c>
      <c r="DB157">
        <f t="shared" si="269"/>
        <v>-0.3063741949509684</v>
      </c>
      <c r="DC157">
        <f t="shared" si="269"/>
        <v>-2.7472143798945061</v>
      </c>
      <c r="DD157">
        <f t="shared" si="269"/>
        <v>1.5146611350938783</v>
      </c>
      <c r="DE157">
        <f t="shared" si="269"/>
        <v>-0.44407646243801452</v>
      </c>
      <c r="DF157">
        <f t="shared" si="269"/>
        <v>0.64060255653128673</v>
      </c>
      <c r="DG157">
        <f t="shared" si="269"/>
        <v>-0.8983648601797688</v>
      </c>
      <c r="DH157">
        <f t="shared" si="269"/>
        <v>-1.031317423652925</v>
      </c>
      <c r="DI157">
        <f t="shared" si="269"/>
        <v>-0.39858734922129807</v>
      </c>
      <c r="DJ157">
        <f t="shared" si="269"/>
        <v>1.8056084095328657</v>
      </c>
      <c r="DK157">
        <f t="shared" si="269"/>
        <v>-1.4228021217933888</v>
      </c>
      <c r="DL157">
        <f t="shared" si="269"/>
        <v>0.29984324706982002</v>
      </c>
      <c r="DM157">
        <f t="shared" si="269"/>
        <v>-0.56145278406836718</v>
      </c>
      <c r="DN157">
        <f t="shared" si="269"/>
        <v>1.7368490387284097</v>
      </c>
      <c r="DO157">
        <f t="shared" si="269"/>
        <v>-0.45282229510580013</v>
      </c>
      <c r="DP157">
        <f t="shared" si="269"/>
        <v>0.19758869280565414</v>
      </c>
      <c r="DQ157">
        <f t="shared" si="269"/>
        <v>-0.43121581424671579</v>
      </c>
      <c r="DR157">
        <f t="shared" si="269"/>
        <v>-0.24801668477395375</v>
      </c>
      <c r="DS157">
        <f t="shared" si="269"/>
        <v>1.6778547908873338</v>
      </c>
      <c r="DT157">
        <f t="shared" si="269"/>
        <v>0.67947999167041462</v>
      </c>
      <c r="DU157">
        <f t="shared" si="269"/>
        <v>-0.68610814864981695</v>
      </c>
      <c r="DV157">
        <f t="shared" si="269"/>
        <v>-2.5592950132232271</v>
      </c>
      <c r="DW157">
        <f t="shared" si="266"/>
        <v>0.46658387285199904</v>
      </c>
      <c r="DX157">
        <f t="shared" si="258"/>
        <v>0.991952645134624</v>
      </c>
      <c r="DY157">
        <f t="shared" si="258"/>
        <v>-6.6194328055783402E-2</v>
      </c>
      <c r="DZ157">
        <f t="shared" si="258"/>
        <v>1.2100778914871477</v>
      </c>
      <c r="EA157">
        <f t="shared" si="258"/>
        <v>0.86399773902973043</v>
      </c>
      <c r="EB157">
        <f t="shared" si="258"/>
        <v>-1.5002414652067166</v>
      </c>
      <c r="EC157">
        <f t="shared" si="258"/>
        <v>-7.746783716039235E-2</v>
      </c>
      <c r="ED157">
        <f t="shared" si="258"/>
        <v>1.3315064341235636</v>
      </c>
      <c r="EE157">
        <f t="shared" si="258"/>
        <v>8.9025378574205238E-3</v>
      </c>
      <c r="EF157">
        <f t="shared" si="258"/>
        <v>1.1109765082762693</v>
      </c>
      <c r="EG157">
        <f t="shared" si="258"/>
        <v>0.90525699670624293</v>
      </c>
      <c r="EH157">
        <f t="shared" si="258"/>
        <v>-1.2918699156063338</v>
      </c>
      <c r="EI157">
        <f t="shared" si="258"/>
        <v>0.88490697615021607</v>
      </c>
      <c r="EJ157">
        <f t="shared" si="258"/>
        <v>0.50897897094273681</v>
      </c>
      <c r="EK157">
        <f t="shared" si="258"/>
        <v>0.72205312034347824</v>
      </c>
      <c r="EL157">
        <f t="shared" si="258"/>
        <v>0.12260486417190795</v>
      </c>
      <c r="EM157">
        <f t="shared" si="258"/>
        <v>1.0869538677378463</v>
      </c>
      <c r="EN157">
        <f t="shared" si="258"/>
        <v>1.8866576795114449</v>
      </c>
      <c r="EO157">
        <f t="shared" si="258"/>
        <v>-6.9912788789999916E-2</v>
      </c>
      <c r="EP157">
        <f t="shared" si="258"/>
        <v>1.5637410972581132</v>
      </c>
      <c r="EQ157">
        <f t="shared" si="258"/>
        <v>-0.33454944016512295</v>
      </c>
      <c r="ER157">
        <f t="shared" si="258"/>
        <v>2.4696723692513123</v>
      </c>
      <c r="ES157">
        <f t="shared" si="258"/>
        <v>-0.28142850448055667</v>
      </c>
      <c r="ET157">
        <f t="shared" si="258"/>
        <v>-1.0519555303597716</v>
      </c>
      <c r="EU157">
        <f t="shared" si="258"/>
        <v>-1.065549966413246</v>
      </c>
      <c r="EV157">
        <f t="shared" si="258"/>
        <v>-4.7545677748471953E-2</v>
      </c>
      <c r="EW157">
        <f t="shared" si="258"/>
        <v>1.3039785888456097</v>
      </c>
      <c r="EX157">
        <f t="shared" si="258"/>
        <v>0.79221978042713792</v>
      </c>
      <c r="EY157">
        <f t="shared" si="258"/>
        <v>-0.14477395317341735</v>
      </c>
      <c r="EZ157">
        <f t="shared" si="258"/>
        <v>0.74644506585244608</v>
      </c>
      <c r="FA157">
        <f t="shared" si="258"/>
        <v>0.51477872429228</v>
      </c>
      <c r="FB157">
        <f t="shared" si="258"/>
        <v>-1.1155342728768183</v>
      </c>
      <c r="FC157">
        <f t="shared" si="258"/>
        <v>0.50191685652784479</v>
      </c>
      <c r="FD157">
        <f t="shared" si="258"/>
        <v>1.2571673858582708</v>
      </c>
      <c r="FE157">
        <f t="shared" si="258"/>
        <v>0.78563002320283304</v>
      </c>
      <c r="FF157">
        <f t="shared" si="258"/>
        <v>-0.41142994219849316</v>
      </c>
      <c r="FG157">
        <f t="shared" si="258"/>
        <v>-0.50435593987063565</v>
      </c>
      <c r="FH157">
        <f t="shared" si="258"/>
        <v>0.38307994501630244</v>
      </c>
      <c r="FI157">
        <f t="shared" si="258"/>
        <v>0.19594311799954456</v>
      </c>
      <c r="FJ157">
        <f t="shared" si="258"/>
        <v>0.86083358689368528</v>
      </c>
      <c r="FK157">
        <f t="shared" si="258"/>
        <v>1.2619785525150862</v>
      </c>
      <c r="FL157">
        <f t="shared" si="258"/>
        <v>0.92057875124108546</v>
      </c>
      <c r="FM157">
        <f t="shared" si="258"/>
        <v>0.82789431114930756</v>
      </c>
      <c r="FN157">
        <f t="shared" si="258"/>
        <v>0.83495842731242476</v>
      </c>
      <c r="FO157">
        <f t="shared" si="258"/>
        <v>-2.0387071723213645E-2</v>
      </c>
      <c r="FP157">
        <f t="shared" si="258"/>
        <v>0.33062095034347927</v>
      </c>
      <c r="FQ157">
        <f t="shared" si="258"/>
        <v>0.64464449782791111</v>
      </c>
      <c r="FR157">
        <f t="shared" si="258"/>
        <v>1.5424810752201727</v>
      </c>
      <c r="FS157">
        <f t="shared" si="258"/>
        <v>0.97555522072230649</v>
      </c>
      <c r="FT157">
        <f t="shared" si="258"/>
        <v>1.8990428020927879</v>
      </c>
      <c r="FU157">
        <f t="shared" si="258"/>
        <v>-0.40166613486836894</v>
      </c>
      <c r="FV157">
        <f t="shared" si="258"/>
        <v>-1.214581913446908</v>
      </c>
      <c r="FW157">
        <f t="shared" si="258"/>
        <v>-0.99584516254751043</v>
      </c>
      <c r="FX157">
        <f t="shared" si="258"/>
        <v>0.26641257029402621</v>
      </c>
      <c r="FY157">
        <f t="shared" si="258"/>
        <v>0.77357397858507804</v>
      </c>
      <c r="FZ157">
        <f t="shared" si="258"/>
        <v>-1.1820672622283031</v>
      </c>
      <c r="GA157">
        <f t="shared" si="258"/>
        <v>-0.86138226799590267</v>
      </c>
      <c r="GB157">
        <f t="shared" si="258"/>
        <v>-0.12905692919003864</v>
      </c>
      <c r="GC157">
        <f t="shared" si="258"/>
        <v>-0.89560855404162043</v>
      </c>
      <c r="GD157">
        <f t="shared" si="258"/>
        <v>1.589947750450768</v>
      </c>
      <c r="GE157">
        <f t="shared" si="258"/>
        <v>0.98523205306924466</v>
      </c>
      <c r="GF157">
        <f t="shared" si="258"/>
        <v>1.6830529277138213</v>
      </c>
      <c r="GG157">
        <f t="shared" si="258"/>
        <v>0.18980663290032443</v>
      </c>
      <c r="GH157">
        <f t="shared" ref="GH157:IS160" si="270">_xlfn.NORM.S.INV(GH102)</f>
        <v>0.83266882982887314</v>
      </c>
      <c r="GI157">
        <f t="shared" si="270"/>
        <v>0.57537147818048218</v>
      </c>
      <c r="GJ157">
        <f t="shared" si="270"/>
        <v>0.25054196959766456</v>
      </c>
      <c r="GK157">
        <f t="shared" si="270"/>
        <v>-0.17737773743783428</v>
      </c>
      <c r="GL157">
        <f t="shared" si="270"/>
        <v>0.13792922908155236</v>
      </c>
      <c r="GM157">
        <f t="shared" si="270"/>
        <v>-0.88192517608276355</v>
      </c>
      <c r="GN157">
        <f t="shared" si="270"/>
        <v>-2.0672190435862881</v>
      </c>
      <c r="GO157">
        <f t="shared" si="270"/>
        <v>-0.25195751381870024</v>
      </c>
      <c r="GP157">
        <f t="shared" si="270"/>
        <v>-0.96420749776537495</v>
      </c>
      <c r="GQ157">
        <f t="shared" si="270"/>
        <v>-0.1722553521007463</v>
      </c>
      <c r="GR157">
        <f t="shared" si="270"/>
        <v>1.3186583392726894</v>
      </c>
      <c r="GS157">
        <f t="shared" si="270"/>
        <v>-0.47841610976439009</v>
      </c>
      <c r="GT157">
        <f t="shared" si="270"/>
        <v>-0.69719228827383128</v>
      </c>
      <c r="GU157">
        <f t="shared" si="270"/>
        <v>2.0471309894343768</v>
      </c>
      <c r="GV157">
        <f t="shared" si="270"/>
        <v>0.7019636487313865</v>
      </c>
      <c r="GW157">
        <f t="shared" si="270"/>
        <v>0.40051475857323499</v>
      </c>
      <c r="GX157">
        <f t="shared" si="270"/>
        <v>-1.122186001220145</v>
      </c>
      <c r="GY157">
        <f t="shared" si="270"/>
        <v>-0.9291989712404477</v>
      </c>
      <c r="GZ157">
        <f t="shared" si="270"/>
        <v>-0.89652322443973242</v>
      </c>
      <c r="HA157">
        <f t="shared" si="270"/>
        <v>0.45539624964142972</v>
      </c>
      <c r="HB157">
        <f t="shared" si="270"/>
        <v>1.2610803739007472</v>
      </c>
      <c r="HC157">
        <f t="shared" si="270"/>
        <v>1.6365502743418254</v>
      </c>
      <c r="HD157">
        <f t="shared" si="270"/>
        <v>0.65062247338046308</v>
      </c>
      <c r="HE157">
        <f t="shared" si="270"/>
        <v>1.7421021223126738</v>
      </c>
      <c r="HF157">
        <f t="shared" si="270"/>
        <v>-0.89266501238848617</v>
      </c>
      <c r="HG157">
        <f t="shared" si="270"/>
        <v>-1.3815219923889785</v>
      </c>
      <c r="HH157">
        <f t="shared" si="270"/>
        <v>0.39937927099762349</v>
      </c>
      <c r="HI157">
        <f t="shared" si="270"/>
        <v>-1.6464325093243841</v>
      </c>
      <c r="HJ157">
        <f t="shared" si="270"/>
        <v>-0.15370777119769768</v>
      </c>
      <c r="HK157">
        <f t="shared" si="270"/>
        <v>-0.96652640787733268</v>
      </c>
      <c r="HL157">
        <f t="shared" si="270"/>
        <v>-1.202417283343425</v>
      </c>
      <c r="HM157">
        <f t="shared" si="270"/>
        <v>0.93346917028213583</v>
      </c>
      <c r="HN157">
        <f t="shared" si="270"/>
        <v>2.1442484934888102E-3</v>
      </c>
      <c r="HO157">
        <f t="shared" si="270"/>
        <v>-1.402628289166213</v>
      </c>
      <c r="HP157">
        <f t="shared" si="270"/>
        <v>-0.56640824075538987</v>
      </c>
      <c r="HQ157">
        <f t="shared" si="270"/>
        <v>0.69686854668839349</v>
      </c>
      <c r="HR157">
        <f t="shared" si="270"/>
        <v>0.8975592095812478</v>
      </c>
      <c r="HS157">
        <f t="shared" si="270"/>
        <v>0.19349635991014924</v>
      </c>
      <c r="HT157">
        <f t="shared" si="270"/>
        <v>-0.99539268912655887</v>
      </c>
      <c r="HU157">
        <f t="shared" si="270"/>
        <v>0.39925062509353859</v>
      </c>
      <c r="HV157">
        <f t="shared" si="270"/>
        <v>0.48230365289464416</v>
      </c>
      <c r="HW157">
        <f t="shared" si="270"/>
        <v>-0.12685763315444423</v>
      </c>
      <c r="HX157">
        <f t="shared" si="270"/>
        <v>9.6509809780047071E-2</v>
      </c>
      <c r="HY157">
        <f t="shared" si="270"/>
        <v>0.53493165424382749</v>
      </c>
      <c r="HZ157">
        <f t="shared" si="270"/>
        <v>-1.9006344203435064</v>
      </c>
      <c r="IA157">
        <f t="shared" si="270"/>
        <v>0.29478388422484025</v>
      </c>
      <c r="IB157">
        <f t="shared" si="270"/>
        <v>1.5769974436902758</v>
      </c>
      <c r="IC157">
        <f t="shared" si="270"/>
        <v>0.73919468718567161</v>
      </c>
      <c r="ID157">
        <f t="shared" si="270"/>
        <v>0.38346226402458677</v>
      </c>
      <c r="IE157">
        <f t="shared" si="270"/>
        <v>-1.4036457551232138</v>
      </c>
      <c r="IF157">
        <f t="shared" si="270"/>
        <v>0.78776095494403486</v>
      </c>
      <c r="IG157">
        <f t="shared" si="270"/>
        <v>0.78781559156473779</v>
      </c>
      <c r="IH157">
        <f t="shared" si="270"/>
        <v>0.68154103863700288</v>
      </c>
      <c r="II157">
        <f t="shared" si="270"/>
        <v>0.57383078155449718</v>
      </c>
      <c r="IJ157">
        <f t="shared" si="270"/>
        <v>-0.19722301870678946</v>
      </c>
      <c r="IK157">
        <f t="shared" si="270"/>
        <v>-0.17809063012794468</v>
      </c>
      <c r="IL157">
        <f t="shared" si="270"/>
        <v>0.42584257004361398</v>
      </c>
      <c r="IM157">
        <f t="shared" si="270"/>
        <v>2.4745815982159445</v>
      </c>
      <c r="IN157">
        <f t="shared" si="270"/>
        <v>0.22017666317842738</v>
      </c>
      <c r="IO157">
        <f t="shared" si="270"/>
        <v>-0.89103327311688085</v>
      </c>
      <c r="IP157">
        <f t="shared" si="270"/>
        <v>4.5488339217964566E-2</v>
      </c>
      <c r="IQ157">
        <f t="shared" si="270"/>
        <v>0.747495601801756</v>
      </c>
      <c r="IR157">
        <f t="shared" si="270"/>
        <v>-2.3694129808714943</v>
      </c>
      <c r="IS157">
        <f t="shared" si="270"/>
        <v>0.45134857660975891</v>
      </c>
      <c r="IT157">
        <f t="shared" si="264"/>
        <v>-0.51548131207477299</v>
      </c>
      <c r="IU157">
        <f t="shared" si="264"/>
        <v>-0.36894735364867687</v>
      </c>
      <c r="IV157">
        <f t="shared" si="264"/>
        <v>-0.60184684123263055</v>
      </c>
      <c r="IW157">
        <f t="shared" si="264"/>
        <v>-1.0685164148388806</v>
      </c>
      <c r="IX157">
        <f t="shared" si="264"/>
        <v>-0.65315313784726658</v>
      </c>
      <c r="IY157">
        <f t="shared" si="264"/>
        <v>0.32154334092392489</v>
      </c>
      <c r="IZ157">
        <f t="shared" si="264"/>
        <v>0.16840581998529594</v>
      </c>
      <c r="JA157">
        <f t="shared" si="264"/>
        <v>0.70892970838978531</v>
      </c>
      <c r="JB157">
        <f t="shared" si="264"/>
        <v>-0.11589078900921704</v>
      </c>
      <c r="JC157">
        <f t="shared" ref="JC157" si="271">_xlfn.NORM.S.INV(JC102)</f>
        <v>0.19752040868862883</v>
      </c>
    </row>
    <row r="158" spans="4:263" x14ac:dyDescent="0.35">
      <c r="D158" s="8">
        <v>136</v>
      </c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 t="str">
        <f t="shared" si="260"/>
        <v/>
      </c>
      <c r="P158" s="8" t="str">
        <f t="shared" si="260"/>
        <v/>
      </c>
      <c r="Q158" s="8" t="str">
        <f t="shared" si="260"/>
        <v/>
      </c>
      <c r="R158" s="8" t="str">
        <f t="shared" si="260"/>
        <v/>
      </c>
      <c r="S158" s="8" t="str">
        <f t="shared" si="260"/>
        <v/>
      </c>
      <c r="T158" s="8" t="str">
        <f t="shared" si="260"/>
        <v/>
      </c>
      <c r="U158" s="8" t="str">
        <f t="shared" si="260"/>
        <v/>
      </c>
      <c r="V158" s="8" t="str">
        <f t="shared" si="260"/>
        <v/>
      </c>
      <c r="W158" s="8" t="str">
        <f t="shared" si="260"/>
        <v/>
      </c>
      <c r="X158" s="8" t="str">
        <f t="shared" si="260"/>
        <v/>
      </c>
      <c r="Y158" s="8" t="str">
        <f t="shared" si="260"/>
        <v/>
      </c>
      <c r="Z158" s="8" t="str">
        <f t="shared" si="260"/>
        <v/>
      </c>
      <c r="AA158" s="8" t="str">
        <f t="shared" si="260"/>
        <v/>
      </c>
      <c r="AB158" s="8" t="str">
        <f t="shared" si="260"/>
        <v/>
      </c>
      <c r="AC158" s="8"/>
      <c r="AD158" s="8">
        <v>136</v>
      </c>
      <c r="AE158" s="8" t="str">
        <f t="shared" si="251"/>
        <v/>
      </c>
      <c r="AF158" s="8" t="str">
        <f t="shared" si="252"/>
        <v/>
      </c>
      <c r="AG158" s="8" t="str">
        <f t="shared" si="253"/>
        <v/>
      </c>
      <c r="AH158" s="8" t="str">
        <f t="shared" si="254"/>
        <v/>
      </c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69"/>
        <v>0.82446897234041705</v>
      </c>
      <c r="BL158">
        <f t="shared" si="269"/>
        <v>0.97726935799281345</v>
      </c>
      <c r="BM158">
        <f t="shared" si="269"/>
        <v>1.7001311610548249</v>
      </c>
      <c r="BN158">
        <f t="shared" si="269"/>
        <v>0.1827504653453538</v>
      </c>
      <c r="BO158">
        <f t="shared" si="269"/>
        <v>-0.59142852503381316</v>
      </c>
      <c r="BP158">
        <f t="shared" si="269"/>
        <v>-0.36574493199628799</v>
      </c>
      <c r="BQ158">
        <f t="shared" si="269"/>
        <v>1.4252618760468068</v>
      </c>
      <c r="BR158">
        <f t="shared" si="269"/>
        <v>-5.7236556041100582E-2</v>
      </c>
      <c r="BS158">
        <f t="shared" si="269"/>
        <v>-2.1654448896820916E-2</v>
      </c>
      <c r="BT158">
        <f t="shared" si="269"/>
        <v>-2.2374837229448333E-2</v>
      </c>
      <c r="BU158">
        <f t="shared" si="269"/>
        <v>-0.67291266995595134</v>
      </c>
      <c r="BV158">
        <f t="shared" si="269"/>
        <v>-8.6624930770616435E-2</v>
      </c>
      <c r="BW158">
        <f t="shared" si="269"/>
        <v>-0.18117475616555681</v>
      </c>
      <c r="BX158">
        <f t="shared" si="269"/>
        <v>-1.2696972853307924</v>
      </c>
      <c r="BY158">
        <f t="shared" si="269"/>
        <v>-0.69079792438626952</v>
      </c>
      <c r="BZ158">
        <f t="shared" si="269"/>
        <v>-0.64875817242543299</v>
      </c>
      <c r="CA158">
        <f t="shared" si="269"/>
        <v>0.8900177826639214</v>
      </c>
      <c r="CB158">
        <f t="shared" si="269"/>
        <v>0.27884514022263768</v>
      </c>
      <c r="CC158">
        <f t="shared" si="269"/>
        <v>-0.76880398950178119</v>
      </c>
      <c r="CD158">
        <f t="shared" si="269"/>
        <v>-0.83354498761499907</v>
      </c>
      <c r="CE158">
        <f t="shared" si="269"/>
        <v>0.37290556929810031</v>
      </c>
      <c r="CF158">
        <f t="shared" si="269"/>
        <v>-0.8215406053731098</v>
      </c>
      <c r="CG158">
        <f t="shared" si="269"/>
        <v>-0.15393001858951444</v>
      </c>
      <c r="CH158">
        <f t="shared" si="269"/>
        <v>-0.11272645378332859</v>
      </c>
      <c r="CI158">
        <f t="shared" si="269"/>
        <v>-0.99990066722597926</v>
      </c>
      <c r="CJ158">
        <f t="shared" si="269"/>
        <v>-0.82906486268478197</v>
      </c>
      <c r="CK158">
        <f t="shared" si="269"/>
        <v>2.1568571701501549</v>
      </c>
      <c r="CL158">
        <f t="shared" si="269"/>
        <v>1.6280080185891959</v>
      </c>
      <c r="CM158">
        <f t="shared" si="269"/>
        <v>-1.5935585328996904</v>
      </c>
      <c r="CN158">
        <f t="shared" si="269"/>
        <v>-0.1147289388823593</v>
      </c>
      <c r="CO158">
        <f t="shared" si="269"/>
        <v>-1.3546714070464725</v>
      </c>
      <c r="CP158">
        <f t="shared" si="269"/>
        <v>-1.0947096240120435</v>
      </c>
      <c r="CQ158">
        <f t="shared" si="269"/>
        <v>1.1514901115436407</v>
      </c>
      <c r="CR158">
        <f t="shared" si="269"/>
        <v>-0.12115574887673972</v>
      </c>
      <c r="CS158">
        <f t="shared" si="269"/>
        <v>0.41257726292363428</v>
      </c>
      <c r="CT158">
        <f t="shared" si="269"/>
        <v>-0.19818112627821652</v>
      </c>
      <c r="CU158">
        <f t="shared" si="269"/>
        <v>-0.45170004891393434</v>
      </c>
      <c r="CV158">
        <f t="shared" si="269"/>
        <v>-2.7975343752829103</v>
      </c>
      <c r="CW158">
        <f t="shared" si="269"/>
        <v>-0.40012562051496692</v>
      </c>
      <c r="CX158">
        <f t="shared" si="269"/>
        <v>-1.3647320199673572</v>
      </c>
      <c r="CY158">
        <f t="shared" si="269"/>
        <v>2.236931719362516</v>
      </c>
      <c r="CZ158">
        <f t="shared" si="269"/>
        <v>0.66749761639703142</v>
      </c>
      <c r="DA158">
        <f t="shared" si="269"/>
        <v>-1.3105264957748921</v>
      </c>
      <c r="DB158">
        <f t="shared" si="269"/>
        <v>0.15582973399862482</v>
      </c>
      <c r="DC158">
        <f t="shared" si="269"/>
        <v>-1.5251741372054404</v>
      </c>
      <c r="DD158">
        <f t="shared" si="269"/>
        <v>0.86475306792328788</v>
      </c>
      <c r="DE158">
        <f t="shared" si="269"/>
        <v>0.57412210039306655</v>
      </c>
      <c r="DF158">
        <f t="shared" si="269"/>
        <v>0.14125868606242942</v>
      </c>
      <c r="DG158">
        <f t="shared" si="269"/>
        <v>0.78518379503483027</v>
      </c>
      <c r="DH158">
        <f t="shared" si="269"/>
        <v>-0.30054650195115762</v>
      </c>
      <c r="DI158">
        <f t="shared" si="269"/>
        <v>-0.65397552797706415</v>
      </c>
      <c r="DJ158">
        <f t="shared" si="269"/>
        <v>1.1435654058762723</v>
      </c>
      <c r="DK158">
        <f t="shared" si="269"/>
        <v>-2.0716376622515704</v>
      </c>
      <c r="DL158">
        <f t="shared" si="269"/>
        <v>-0.47785781738875788</v>
      </c>
      <c r="DM158">
        <f t="shared" si="269"/>
        <v>0.19440147986968143</v>
      </c>
      <c r="DN158">
        <f t="shared" si="269"/>
        <v>1.2886102617476582</v>
      </c>
      <c r="DO158">
        <f t="shared" si="269"/>
        <v>-0.23349918063472136</v>
      </c>
      <c r="DP158">
        <f t="shared" si="269"/>
        <v>1.3958094204165727</v>
      </c>
      <c r="DQ158">
        <f t="shared" si="269"/>
        <v>0.70678880821423573</v>
      </c>
      <c r="DR158">
        <f t="shared" si="269"/>
        <v>1.1474491693229867</v>
      </c>
      <c r="DS158">
        <f t="shared" si="269"/>
        <v>-0.42114261754722682</v>
      </c>
      <c r="DT158">
        <f t="shared" si="269"/>
        <v>0.43516423583517416</v>
      </c>
      <c r="DU158">
        <f t="shared" si="269"/>
        <v>-0.73459626236261599</v>
      </c>
      <c r="DV158">
        <f t="shared" si="269"/>
        <v>-1.0605493499190886</v>
      </c>
      <c r="DW158">
        <f t="shared" si="266"/>
        <v>-1.8977802949767046</v>
      </c>
      <c r="DX158">
        <f t="shared" si="266"/>
        <v>-0.91698751163341885</v>
      </c>
      <c r="DY158">
        <f t="shared" si="266"/>
        <v>0.53429134634872266</v>
      </c>
      <c r="DZ158">
        <f t="shared" si="266"/>
        <v>-0.33948632146963992</v>
      </c>
      <c r="EA158">
        <f t="shared" si="266"/>
        <v>-0.40567615221200953</v>
      </c>
      <c r="EB158">
        <f t="shared" si="266"/>
        <v>-0.40957490103543437</v>
      </c>
      <c r="EC158">
        <f t="shared" si="266"/>
        <v>-0.96969343257186535</v>
      </c>
      <c r="ED158">
        <f t="shared" si="266"/>
        <v>0.41835753400235237</v>
      </c>
      <c r="EE158">
        <f t="shared" si="266"/>
        <v>1.5297356841650855</v>
      </c>
      <c r="EF158">
        <f t="shared" si="266"/>
        <v>2.6159090927146673</v>
      </c>
      <c r="EG158">
        <f t="shared" si="266"/>
        <v>0.24254442134616699</v>
      </c>
      <c r="EH158">
        <f t="shared" si="266"/>
        <v>-0.62725854731249009</v>
      </c>
      <c r="EI158">
        <f t="shared" si="266"/>
        <v>-1.5493089278418715</v>
      </c>
      <c r="EJ158">
        <f t="shared" si="266"/>
        <v>0.96982329824935232</v>
      </c>
      <c r="EK158">
        <f t="shared" si="266"/>
        <v>2.6411523922323843</v>
      </c>
      <c r="EL158">
        <f t="shared" si="266"/>
        <v>0.36389213968887402</v>
      </c>
      <c r="EM158">
        <f t="shared" si="266"/>
        <v>-1.3658212124836793</v>
      </c>
      <c r="EN158">
        <f t="shared" si="266"/>
        <v>-1.9714689661879941</v>
      </c>
      <c r="EO158">
        <f t="shared" si="266"/>
        <v>-0.63896188125101083</v>
      </c>
      <c r="EP158">
        <f t="shared" si="266"/>
        <v>1.6100601802771473</v>
      </c>
      <c r="EQ158">
        <f t="shared" si="266"/>
        <v>-1.0193635316845129</v>
      </c>
      <c r="ER158">
        <f t="shared" si="266"/>
        <v>0.25103119874538721</v>
      </c>
      <c r="ES158">
        <f t="shared" si="266"/>
        <v>0.33958482839677673</v>
      </c>
      <c r="ET158">
        <f t="shared" si="266"/>
        <v>-0.36925433072878161</v>
      </c>
      <c r="EU158">
        <f t="shared" si="266"/>
        <v>1.2213513675883976</v>
      </c>
      <c r="EV158">
        <f t="shared" si="266"/>
        <v>-0.70169491835458109</v>
      </c>
      <c r="EW158">
        <f t="shared" si="266"/>
        <v>-0.95347677023764155</v>
      </c>
      <c r="EX158">
        <f t="shared" si="266"/>
        <v>-0.26993054911901604</v>
      </c>
      <c r="EY158">
        <f t="shared" si="266"/>
        <v>-0.68441675776653299</v>
      </c>
      <c r="EZ158">
        <f t="shared" si="266"/>
        <v>0.60370898890483538</v>
      </c>
      <c r="FA158">
        <f t="shared" si="266"/>
        <v>0.86839516487059254</v>
      </c>
      <c r="FB158">
        <f t="shared" si="266"/>
        <v>0.74936369189586116</v>
      </c>
      <c r="FC158">
        <f t="shared" si="266"/>
        <v>-1.0583517928266393</v>
      </c>
      <c r="FD158">
        <f t="shared" si="266"/>
        <v>-1.344675141616789</v>
      </c>
      <c r="FE158">
        <f t="shared" si="266"/>
        <v>-0.17611738000720703</v>
      </c>
      <c r="FF158">
        <f t="shared" si="266"/>
        <v>-0.20735405094632609</v>
      </c>
      <c r="FG158">
        <f t="shared" si="266"/>
        <v>-7.7522981825433726E-2</v>
      </c>
      <c r="FH158">
        <f t="shared" si="266"/>
        <v>-1.4518884014694668</v>
      </c>
      <c r="FI158">
        <f t="shared" si="266"/>
        <v>0.98129355101048188</v>
      </c>
      <c r="FJ158">
        <f t="shared" si="266"/>
        <v>-0.43181977282181416</v>
      </c>
      <c r="FK158">
        <f t="shared" si="266"/>
        <v>-3.0120412923059656</v>
      </c>
      <c r="FL158">
        <f t="shared" si="266"/>
        <v>-1.2800952312212364</v>
      </c>
      <c r="FM158">
        <f t="shared" si="266"/>
        <v>-0.75885680771241815</v>
      </c>
      <c r="FN158">
        <f t="shared" si="266"/>
        <v>1.5785856785829666E-2</v>
      </c>
      <c r="FO158">
        <f t="shared" si="266"/>
        <v>1.4492447702255613</v>
      </c>
      <c r="FP158">
        <f t="shared" si="266"/>
        <v>-0.6304171646364416</v>
      </c>
      <c r="FQ158">
        <f t="shared" si="266"/>
        <v>1.1356569909810585</v>
      </c>
      <c r="FR158">
        <f t="shared" si="266"/>
        <v>-0.31135862240783757</v>
      </c>
      <c r="FS158">
        <f t="shared" si="266"/>
        <v>0.1097876496586573</v>
      </c>
      <c r="FT158">
        <f t="shared" si="266"/>
        <v>0.8009193652279788</v>
      </c>
      <c r="FU158">
        <f t="shared" si="266"/>
        <v>7.1497259542153413E-2</v>
      </c>
      <c r="FV158">
        <f t="shared" si="266"/>
        <v>-1.7818079266148268</v>
      </c>
      <c r="FW158">
        <f t="shared" si="266"/>
        <v>-1.4201591854491316</v>
      </c>
      <c r="FX158">
        <f t="shared" si="266"/>
        <v>1.0364017267368153</v>
      </c>
      <c r="FY158">
        <f t="shared" si="266"/>
        <v>-1.257015489319121</v>
      </c>
      <c r="FZ158">
        <f t="shared" si="266"/>
        <v>-0.16602107551864687</v>
      </c>
      <c r="GA158">
        <f t="shared" si="266"/>
        <v>-0.32084245654833071</v>
      </c>
      <c r="GB158">
        <f t="shared" si="266"/>
        <v>-1.351195938067258</v>
      </c>
      <c r="GC158">
        <f t="shared" si="266"/>
        <v>-0.57586033586480978</v>
      </c>
      <c r="GD158">
        <f t="shared" si="266"/>
        <v>6.7217225275090414E-2</v>
      </c>
      <c r="GE158">
        <f t="shared" si="266"/>
        <v>0.79431202488494723</v>
      </c>
      <c r="GF158">
        <f t="shared" si="266"/>
        <v>0.60756870297014787</v>
      </c>
      <c r="GG158">
        <f t="shared" si="266"/>
        <v>1.0039011653993508</v>
      </c>
      <c r="GH158">
        <f t="shared" si="270"/>
        <v>-0.35433589084176081</v>
      </c>
      <c r="GI158">
        <f t="shared" si="270"/>
        <v>-6.2905182134579532E-2</v>
      </c>
      <c r="GJ158">
        <f t="shared" si="270"/>
        <v>-0.61842950118801221</v>
      </c>
      <c r="GK158">
        <f t="shared" si="270"/>
        <v>9.5656376898266629E-3</v>
      </c>
      <c r="GL158">
        <f t="shared" si="270"/>
        <v>-0.66679539546415179</v>
      </c>
      <c r="GM158">
        <f t="shared" si="270"/>
        <v>0.873318168091888</v>
      </c>
      <c r="GN158">
        <f t="shared" si="270"/>
        <v>-0.33151721721452365</v>
      </c>
      <c r="GO158">
        <f t="shared" si="270"/>
        <v>-0.46993670652148362</v>
      </c>
      <c r="GP158">
        <f t="shared" si="270"/>
        <v>2.3406218919917223</v>
      </c>
      <c r="GQ158">
        <f t="shared" si="270"/>
        <v>0.38906926236475003</v>
      </c>
      <c r="GR158">
        <f t="shared" si="270"/>
        <v>0.92475368987447026</v>
      </c>
      <c r="GS158">
        <f t="shared" si="270"/>
        <v>-0.90908908325820503</v>
      </c>
      <c r="GT158">
        <f t="shared" si="270"/>
        <v>-0.88114278261705214</v>
      </c>
      <c r="GU158">
        <f t="shared" si="270"/>
        <v>-2.4485214794344614</v>
      </c>
      <c r="GV158">
        <f t="shared" si="270"/>
        <v>0.67416099315447331</v>
      </c>
      <c r="GW158">
        <f t="shared" si="270"/>
        <v>-2.2355524649040155</v>
      </c>
      <c r="GX158">
        <f t="shared" si="270"/>
        <v>-0.60566742114016925</v>
      </c>
      <c r="GY158">
        <f t="shared" si="270"/>
        <v>0.42898297717212025</v>
      </c>
      <c r="GZ158">
        <f t="shared" si="270"/>
        <v>-1.8637943774909644E-2</v>
      </c>
      <c r="HA158">
        <f t="shared" si="270"/>
        <v>-0.51380945801425582</v>
      </c>
      <c r="HB158">
        <f t="shared" si="270"/>
        <v>-0.85529526554826174</v>
      </c>
      <c r="HC158">
        <f t="shared" si="270"/>
        <v>0.95016154091157412</v>
      </c>
      <c r="HD158">
        <f t="shared" si="270"/>
        <v>-0.79638066459340529</v>
      </c>
      <c r="HE158">
        <f t="shared" si="270"/>
        <v>-0.89949102877258946</v>
      </c>
      <c r="HF158">
        <f t="shared" si="270"/>
        <v>-0.5558026223496525</v>
      </c>
      <c r="HG158">
        <f t="shared" si="270"/>
        <v>-2.7443943226926278E-2</v>
      </c>
      <c r="HH158">
        <f t="shared" si="270"/>
        <v>0.9422377831722144</v>
      </c>
      <c r="HI158">
        <f t="shared" si="270"/>
        <v>0.52381893976091054</v>
      </c>
      <c r="HJ158">
        <f t="shared" si="270"/>
        <v>-1.2206404032114211</v>
      </c>
      <c r="HK158">
        <f t="shared" si="270"/>
        <v>1.8445163973994405</v>
      </c>
      <c r="HL158">
        <f t="shared" si="270"/>
        <v>1.2951530831503688</v>
      </c>
      <c r="HM158">
        <f t="shared" si="270"/>
        <v>0.33175612632003237</v>
      </c>
      <c r="HN158">
        <f t="shared" si="270"/>
        <v>0.81511473859383465</v>
      </c>
      <c r="HO158">
        <f t="shared" si="270"/>
        <v>-0.69451334732426062</v>
      </c>
      <c r="HP158">
        <f t="shared" si="270"/>
        <v>-0.9256461214803402</v>
      </c>
      <c r="HQ158">
        <f t="shared" si="270"/>
        <v>1.412183331996494</v>
      </c>
      <c r="HR158">
        <f t="shared" si="270"/>
        <v>1.0332601217154969</v>
      </c>
      <c r="HS158">
        <f t="shared" si="270"/>
        <v>0.26260580429105401</v>
      </c>
      <c r="HT158">
        <f t="shared" si="270"/>
        <v>-0.29002042917599147</v>
      </c>
      <c r="HU158">
        <f t="shared" si="270"/>
        <v>9.8997698435947079E-2</v>
      </c>
      <c r="HV158">
        <f t="shared" si="270"/>
        <v>6.1339988191074772E-2</v>
      </c>
      <c r="HW158">
        <f t="shared" si="270"/>
        <v>-1.3070365697080055</v>
      </c>
      <c r="HX158">
        <f t="shared" si="270"/>
        <v>-1.0739270437218202</v>
      </c>
      <c r="HY158">
        <f t="shared" si="270"/>
        <v>1.7357048111116609</v>
      </c>
      <c r="HZ158">
        <f t="shared" si="270"/>
        <v>-0.9587432835050308</v>
      </c>
      <c r="IA158">
        <f t="shared" si="270"/>
        <v>-1.2873771214891545</v>
      </c>
      <c r="IB158">
        <f t="shared" si="270"/>
        <v>-0.41681184193092113</v>
      </c>
      <c r="IC158">
        <f t="shared" si="270"/>
        <v>0.73143862173188912</v>
      </c>
      <c r="ID158">
        <f t="shared" si="270"/>
        <v>1.3679506112111737</v>
      </c>
      <c r="IE158">
        <f t="shared" si="270"/>
        <v>1.420107492436455</v>
      </c>
      <c r="IF158">
        <f t="shared" si="270"/>
        <v>0.11203189641549834</v>
      </c>
      <c r="IG158">
        <f t="shared" si="270"/>
        <v>-0.47872768543853994</v>
      </c>
      <c r="IH158">
        <f t="shared" si="270"/>
        <v>-1.0161174652155445</v>
      </c>
      <c r="II158">
        <f t="shared" si="270"/>
        <v>-0.46701397404893563</v>
      </c>
      <c r="IJ158">
        <f t="shared" si="270"/>
        <v>2.2388479491871602</v>
      </c>
      <c r="IK158">
        <f t="shared" si="270"/>
        <v>2.3467298107618437</v>
      </c>
      <c r="IL158">
        <f t="shared" si="270"/>
        <v>1.0080490997086824</v>
      </c>
      <c r="IM158">
        <f t="shared" si="270"/>
        <v>-1.6361395849625862</v>
      </c>
      <c r="IN158">
        <f t="shared" si="270"/>
        <v>1.8557044740256285E-2</v>
      </c>
      <c r="IO158">
        <f t="shared" si="270"/>
        <v>-0.25032065827887251</v>
      </c>
      <c r="IP158">
        <f t="shared" si="270"/>
        <v>-0.90572775095502811</v>
      </c>
      <c r="IQ158">
        <f t="shared" si="270"/>
        <v>-1.8458730796363756</v>
      </c>
      <c r="IR158">
        <f t="shared" si="270"/>
        <v>-2.4867990540665379</v>
      </c>
      <c r="IS158">
        <f t="shared" si="270"/>
        <v>1.870737118323365</v>
      </c>
      <c r="IT158">
        <f t="shared" si="264"/>
        <v>-0.40218991050038055</v>
      </c>
      <c r="IU158">
        <f t="shared" si="264"/>
        <v>1.4575123846388656E-2</v>
      </c>
      <c r="IV158">
        <f t="shared" si="264"/>
        <v>0.7793692024085167</v>
      </c>
      <c r="IW158">
        <f t="shared" si="264"/>
        <v>0.14993628230034262</v>
      </c>
      <c r="IX158">
        <f t="shared" si="264"/>
        <v>-0.3002544815392621</v>
      </c>
      <c r="IY158">
        <f t="shared" si="264"/>
        <v>1.2840221765841969E-2</v>
      </c>
      <c r="IZ158">
        <f t="shared" si="264"/>
        <v>-0.56949970537047212</v>
      </c>
      <c r="JA158">
        <f t="shared" si="264"/>
        <v>-0.39406272222581745</v>
      </c>
      <c r="JB158">
        <f t="shared" si="264"/>
        <v>0.63396137017628085</v>
      </c>
      <c r="JC158">
        <f t="shared" ref="JC158" si="272">_xlfn.NORM.S.INV(JC103)</f>
        <v>0.32935117104651435</v>
      </c>
    </row>
    <row r="159" spans="4:263" x14ac:dyDescent="0.35">
      <c r="D159" s="8">
        <v>137</v>
      </c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 t="str">
        <f t="shared" si="260"/>
        <v/>
      </c>
      <c r="P159" s="8" t="str">
        <f t="shared" si="260"/>
        <v/>
      </c>
      <c r="Q159" s="8" t="str">
        <f t="shared" si="260"/>
        <v/>
      </c>
      <c r="R159" s="8" t="str">
        <f t="shared" si="260"/>
        <v/>
      </c>
      <c r="S159" s="8" t="str">
        <f t="shared" si="260"/>
        <v/>
      </c>
      <c r="T159" s="8" t="str">
        <f t="shared" si="260"/>
        <v/>
      </c>
      <c r="U159" s="8" t="str">
        <f t="shared" si="260"/>
        <v/>
      </c>
      <c r="V159" s="8" t="str">
        <f t="shared" si="260"/>
        <v/>
      </c>
      <c r="W159" s="8" t="str">
        <f t="shared" si="260"/>
        <v/>
      </c>
      <c r="X159" s="8" t="str">
        <f t="shared" si="260"/>
        <v/>
      </c>
      <c r="Y159" s="8" t="str">
        <f t="shared" si="260"/>
        <v/>
      </c>
      <c r="Z159" s="8" t="str">
        <f t="shared" si="260"/>
        <v/>
      </c>
      <c r="AA159" s="8" t="str">
        <f t="shared" si="260"/>
        <v/>
      </c>
      <c r="AB159" s="8" t="str">
        <f t="shared" si="260"/>
        <v/>
      </c>
      <c r="AC159" s="8"/>
      <c r="AD159" s="8">
        <v>137</v>
      </c>
      <c r="AE159" s="8" t="str">
        <f t="shared" si="251"/>
        <v/>
      </c>
      <c r="AF159" s="8" t="str">
        <f t="shared" si="252"/>
        <v/>
      </c>
      <c r="AG159" s="8" t="str">
        <f t="shared" si="253"/>
        <v/>
      </c>
      <c r="AH159" s="8" t="str">
        <f t="shared" si="254"/>
        <v/>
      </c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69"/>
        <v>-0.42900276199767023</v>
      </c>
      <c r="BL159">
        <f t="shared" si="269"/>
        <v>-1.7829781987114968</v>
      </c>
      <c r="BM159">
        <f t="shared" si="269"/>
        <v>-0.31618407007929655</v>
      </c>
      <c r="BN159">
        <f t="shared" si="269"/>
        <v>-0.53381983001139077</v>
      </c>
      <c r="BO159">
        <f t="shared" si="269"/>
        <v>0.52036295428708079</v>
      </c>
      <c r="BP159">
        <f t="shared" si="269"/>
        <v>-1.0269919545964108</v>
      </c>
      <c r="BQ159">
        <f t="shared" si="269"/>
        <v>-0.97182171150382535</v>
      </c>
      <c r="BR159">
        <f t="shared" si="269"/>
        <v>1.1627848620463495</v>
      </c>
      <c r="BS159">
        <f t="shared" si="269"/>
        <v>6.3816788380826911E-2</v>
      </c>
      <c r="BT159">
        <f t="shared" si="269"/>
        <v>0.40167512737500982</v>
      </c>
      <c r="BU159">
        <f t="shared" si="269"/>
        <v>1.6882101157978355</v>
      </c>
      <c r="BV159">
        <f t="shared" si="269"/>
        <v>-0.20713736194873009</v>
      </c>
      <c r="BW159">
        <f t="shared" si="269"/>
        <v>0.12318772977513205</v>
      </c>
      <c r="BX159">
        <f t="shared" si="269"/>
        <v>-0.56039482064532931</v>
      </c>
      <c r="BY159">
        <f t="shared" si="269"/>
        <v>1.9481660802593259</v>
      </c>
      <c r="BZ159">
        <f t="shared" si="269"/>
        <v>1.0703285647344802</v>
      </c>
      <c r="CA159">
        <f t="shared" si="269"/>
        <v>-0.13941190563944716</v>
      </c>
      <c r="CB159">
        <f t="shared" si="269"/>
        <v>8.185920670497443E-2</v>
      </c>
      <c r="CC159">
        <f t="shared" si="269"/>
        <v>-1.152119628769583</v>
      </c>
      <c r="CD159">
        <f t="shared" si="269"/>
        <v>0.56306431690425507</v>
      </c>
      <c r="CE159">
        <f t="shared" si="269"/>
        <v>0.38915362652949903</v>
      </c>
      <c r="CF159">
        <f t="shared" si="269"/>
        <v>1.0716996568512862</v>
      </c>
      <c r="CG159">
        <f t="shared" si="269"/>
        <v>1.1827721596306817</v>
      </c>
      <c r="CH159">
        <f t="shared" si="269"/>
        <v>-0.59239063637200717</v>
      </c>
      <c r="CI159">
        <f t="shared" si="269"/>
        <v>0.27422390741036495</v>
      </c>
      <c r="CJ159">
        <f t="shared" si="269"/>
        <v>0.78099504140328935</v>
      </c>
      <c r="CK159">
        <f t="shared" si="269"/>
        <v>-0.26853236829887733</v>
      </c>
      <c r="CL159">
        <f t="shared" si="269"/>
        <v>-0.21173788636602547</v>
      </c>
      <c r="CM159">
        <f t="shared" si="269"/>
        <v>1.1952117445445984</v>
      </c>
      <c r="CN159">
        <f t="shared" si="269"/>
        <v>1.78461241934102</v>
      </c>
      <c r="CO159">
        <f t="shared" si="269"/>
        <v>-0.47389661482913892</v>
      </c>
      <c r="CP159">
        <f t="shared" si="269"/>
        <v>7.9412371600022888E-2</v>
      </c>
      <c r="CQ159">
        <f t="shared" si="269"/>
        <v>-0.11876551636908161</v>
      </c>
      <c r="CR159">
        <f t="shared" si="269"/>
        <v>-1.5754632415966052</v>
      </c>
      <c r="CS159">
        <f t="shared" si="269"/>
        <v>1.168168479041529</v>
      </c>
      <c r="CT159">
        <f t="shared" si="269"/>
        <v>1.2474974071610545</v>
      </c>
      <c r="CU159">
        <f t="shared" si="269"/>
        <v>1.3932021727179096</v>
      </c>
      <c r="CV159">
        <f t="shared" si="269"/>
        <v>-0.57088961410603367</v>
      </c>
      <c r="CW159">
        <f t="shared" si="269"/>
        <v>1.3049208221191633</v>
      </c>
      <c r="CX159">
        <f t="shared" si="269"/>
        <v>-0.13398488266913927</v>
      </c>
      <c r="CY159">
        <f t="shared" si="269"/>
        <v>0.23738939655445607</v>
      </c>
      <c r="CZ159">
        <f t="shared" si="269"/>
        <v>0.65100098829972219</v>
      </c>
      <c r="DA159">
        <f t="shared" si="269"/>
        <v>-0.93732521736518959</v>
      </c>
      <c r="DB159">
        <f t="shared" si="269"/>
        <v>-0.6256932009896814</v>
      </c>
      <c r="DC159">
        <f t="shared" si="269"/>
        <v>-0.21780014639149142</v>
      </c>
      <c r="DD159">
        <f t="shared" si="269"/>
        <v>-0.37501188638555849</v>
      </c>
      <c r="DE159">
        <f t="shared" si="269"/>
        <v>-1.416859224203691</v>
      </c>
      <c r="DF159">
        <f t="shared" si="269"/>
        <v>0.66585597602290514</v>
      </c>
      <c r="DG159">
        <f t="shared" si="269"/>
        <v>-1.1871859644115104</v>
      </c>
      <c r="DH159">
        <f t="shared" si="269"/>
        <v>0.63559421563725838</v>
      </c>
      <c r="DI159">
        <f t="shared" si="269"/>
        <v>0.2288762143766134</v>
      </c>
      <c r="DJ159">
        <f t="shared" si="269"/>
        <v>-0.12287680811901512</v>
      </c>
      <c r="DK159">
        <f t="shared" si="269"/>
        <v>-0.32808422844756141</v>
      </c>
      <c r="DL159">
        <f t="shared" si="269"/>
        <v>0.7440296719884596</v>
      </c>
      <c r="DM159">
        <f t="shared" si="269"/>
        <v>0.55050173243185463</v>
      </c>
      <c r="DN159">
        <f t="shared" si="269"/>
        <v>-0.18285210841525482</v>
      </c>
      <c r="DO159">
        <f t="shared" si="269"/>
        <v>-0.11432968336223125</v>
      </c>
      <c r="DP159">
        <f t="shared" si="269"/>
        <v>-0.20450077747960674</v>
      </c>
      <c r="DQ159">
        <f t="shared" si="269"/>
        <v>-0.6575218057757618</v>
      </c>
      <c r="DR159">
        <f t="shared" si="269"/>
        <v>-0.64882774235475704</v>
      </c>
      <c r="DS159">
        <f t="shared" si="269"/>
        <v>1.2949782900238156</v>
      </c>
      <c r="DT159">
        <f t="shared" si="269"/>
        <v>-8.4926523241308172E-2</v>
      </c>
      <c r="DU159">
        <f t="shared" si="269"/>
        <v>0.61366952414120157</v>
      </c>
      <c r="DV159">
        <f t="shared" si="269"/>
        <v>0.30356054436238195</v>
      </c>
      <c r="DW159">
        <f t="shared" si="266"/>
        <v>-0.76390424391496847</v>
      </c>
      <c r="DX159">
        <f t="shared" si="266"/>
        <v>-0.68987515524745402</v>
      </c>
      <c r="DY159">
        <f t="shared" si="266"/>
        <v>-0.61265790451479429</v>
      </c>
      <c r="DZ159">
        <f t="shared" si="266"/>
        <v>-0.43556549317195825</v>
      </c>
      <c r="EA159">
        <f t="shared" si="266"/>
        <v>-0.3894458082930019</v>
      </c>
      <c r="EB159">
        <f t="shared" si="266"/>
        <v>-0.66056764640202781</v>
      </c>
      <c r="EC159">
        <f t="shared" si="266"/>
        <v>0.8302764160331455</v>
      </c>
      <c r="ED159">
        <f t="shared" si="266"/>
        <v>2.2280094882671659</v>
      </c>
      <c r="EE159">
        <f t="shared" si="266"/>
        <v>1.5879948250976852</v>
      </c>
      <c r="EF159">
        <f t="shared" si="266"/>
        <v>-0.78035983967790423</v>
      </c>
      <c r="EG159">
        <f t="shared" si="266"/>
        <v>1.1135469151837174</v>
      </c>
      <c r="EH159">
        <f t="shared" si="266"/>
        <v>0.34743195519643211</v>
      </c>
      <c r="EI159">
        <f t="shared" si="266"/>
        <v>0.90230901595664259</v>
      </c>
      <c r="EJ159">
        <f t="shared" si="266"/>
        <v>0.72541846841699009</v>
      </c>
      <c r="EK159">
        <f t="shared" si="266"/>
        <v>0.20580542409373515</v>
      </c>
      <c r="EL159">
        <f t="shared" si="266"/>
        <v>-8.7798594624127951E-2</v>
      </c>
      <c r="EM159">
        <f t="shared" si="266"/>
        <v>-0.88746442078570009</v>
      </c>
      <c r="EN159">
        <f t="shared" si="266"/>
        <v>0.47062013545947717</v>
      </c>
      <c r="EO159">
        <f t="shared" si="266"/>
        <v>-0.87279689119650383</v>
      </c>
      <c r="EP159">
        <f t="shared" si="266"/>
        <v>-0.78538319536002221</v>
      </c>
      <c r="EQ159">
        <f t="shared" si="266"/>
        <v>-8.0235099411256866E-2</v>
      </c>
      <c r="ER159">
        <f t="shared" si="266"/>
        <v>-0.25920208290656355</v>
      </c>
      <c r="ES159">
        <f t="shared" si="266"/>
        <v>-0.10257222353652851</v>
      </c>
      <c r="ET159">
        <f t="shared" si="266"/>
        <v>2.1326924962483158</v>
      </c>
      <c r="EU159">
        <f t="shared" si="266"/>
        <v>-1.6157407151971206</v>
      </c>
      <c r="EV159">
        <f t="shared" si="266"/>
        <v>-0.53757238786279704</v>
      </c>
      <c r="EW159">
        <f t="shared" si="266"/>
        <v>-4.3422257734241305E-2</v>
      </c>
      <c r="EX159">
        <f t="shared" si="266"/>
        <v>0.82699647353243755</v>
      </c>
      <c r="EY159">
        <f t="shared" si="266"/>
        <v>2.2223874857001089</v>
      </c>
      <c r="EZ159">
        <f t="shared" si="266"/>
        <v>-1.1715742919742822</v>
      </c>
      <c r="FA159">
        <f t="shared" si="266"/>
        <v>8.8836412993838057E-2</v>
      </c>
      <c r="FB159">
        <f t="shared" si="266"/>
        <v>-0.7743511661979986</v>
      </c>
      <c r="FC159">
        <f t="shared" si="266"/>
        <v>0.7156932907561514</v>
      </c>
      <c r="FD159">
        <f t="shared" si="266"/>
        <v>0.64925589778719917</v>
      </c>
      <c r="FE159">
        <f t="shared" si="266"/>
        <v>-0.25649672822897585</v>
      </c>
      <c r="FF159">
        <f t="shared" si="266"/>
        <v>1.0053022290750628</v>
      </c>
      <c r="FG159">
        <f t="shared" si="266"/>
        <v>-1.2407778089846178</v>
      </c>
      <c r="FH159">
        <f t="shared" si="266"/>
        <v>0.35441501642888545</v>
      </c>
      <c r="FI159">
        <f t="shared" si="266"/>
        <v>-2.19043086068117</v>
      </c>
      <c r="FJ159">
        <f t="shared" si="266"/>
        <v>-0.98021439108753261</v>
      </c>
      <c r="FK159">
        <f t="shared" si="266"/>
        <v>0.33442330210502358</v>
      </c>
      <c r="FL159">
        <f t="shared" si="266"/>
        <v>-0.12863600152923668</v>
      </c>
      <c r="FM159">
        <f t="shared" si="266"/>
        <v>-0.79645855673693144</v>
      </c>
      <c r="FN159">
        <f t="shared" si="266"/>
        <v>-4.7566835703247719E-2</v>
      </c>
      <c r="FO159">
        <f t="shared" si="266"/>
        <v>0.2103103473842998</v>
      </c>
      <c r="FP159">
        <f t="shared" si="266"/>
        <v>0.58742755654826195</v>
      </c>
      <c r="FQ159">
        <f t="shared" si="266"/>
        <v>1.2530071573036639</v>
      </c>
      <c r="FR159">
        <f t="shared" si="266"/>
        <v>-1.6829561988128305</v>
      </c>
      <c r="FS159">
        <f t="shared" si="266"/>
        <v>-5.3048671085675368E-2</v>
      </c>
      <c r="FT159">
        <f t="shared" si="266"/>
        <v>-0.30691261221963784</v>
      </c>
      <c r="FU159">
        <f t="shared" si="266"/>
        <v>-0.93422033280084615</v>
      </c>
      <c r="FV159">
        <f t="shared" si="266"/>
        <v>1.1085444441694543</v>
      </c>
      <c r="FW159">
        <f t="shared" si="266"/>
        <v>0.12766196099559904</v>
      </c>
      <c r="FX159">
        <f t="shared" si="266"/>
        <v>2.4912864047012362</v>
      </c>
      <c r="FY159">
        <f t="shared" si="266"/>
        <v>-0.71274431522886916</v>
      </c>
      <c r="FZ159">
        <f t="shared" si="266"/>
        <v>-2.9170728289001926</v>
      </c>
      <c r="GA159">
        <f t="shared" si="266"/>
        <v>-0.4860027966110394</v>
      </c>
      <c r="GB159">
        <f t="shared" si="266"/>
        <v>-1.1853592996856328</v>
      </c>
      <c r="GC159">
        <f t="shared" si="266"/>
        <v>0.12122586792532616</v>
      </c>
      <c r="GD159">
        <f t="shared" si="266"/>
        <v>1.6553667322549406</v>
      </c>
      <c r="GE159">
        <f t="shared" si="266"/>
        <v>0.87165370633254591</v>
      </c>
      <c r="GF159">
        <f t="shared" si="266"/>
        <v>2.5011415521338862</v>
      </c>
      <c r="GG159">
        <f t="shared" si="266"/>
        <v>-1.8862970131308121</v>
      </c>
      <c r="GH159">
        <f t="shared" si="270"/>
        <v>-1.4722922412893242</v>
      </c>
      <c r="GI159">
        <f t="shared" si="270"/>
        <v>1.3518645435862691</v>
      </c>
      <c r="GJ159">
        <f t="shared" si="270"/>
        <v>0.4725902839797142</v>
      </c>
      <c r="GK159">
        <f t="shared" si="270"/>
        <v>0.54160614119363881</v>
      </c>
      <c r="GL159">
        <f t="shared" si="270"/>
        <v>-1.3893877512427091</v>
      </c>
      <c r="GM159">
        <f t="shared" si="270"/>
        <v>-0.20108381897503128</v>
      </c>
      <c r="GN159">
        <f t="shared" si="270"/>
        <v>-0.26239091337133469</v>
      </c>
      <c r="GO159">
        <f t="shared" si="270"/>
        <v>-1.2321228401855795</v>
      </c>
      <c r="GP159">
        <f t="shared" si="270"/>
        <v>-0.38065679833753008</v>
      </c>
      <c r="GQ159">
        <f t="shared" si="270"/>
        <v>-1.1350943013059849</v>
      </c>
      <c r="GR159">
        <f t="shared" si="270"/>
        <v>0.32573011247951572</v>
      </c>
      <c r="GS159">
        <f t="shared" si="270"/>
        <v>5.2155759237634694E-3</v>
      </c>
      <c r="GT159">
        <f t="shared" si="270"/>
        <v>-1.9661627432047266</v>
      </c>
      <c r="GU159">
        <f t="shared" si="270"/>
        <v>-0.81000309408022531</v>
      </c>
      <c r="GV159">
        <f t="shared" si="270"/>
        <v>-0.81859945770960207</v>
      </c>
      <c r="GW159">
        <f t="shared" si="270"/>
        <v>0.21616542717258097</v>
      </c>
      <c r="GX159">
        <f t="shared" si="270"/>
        <v>-8.3812587139777184E-2</v>
      </c>
      <c r="GY159">
        <f t="shared" si="270"/>
        <v>-1.7505200483898513</v>
      </c>
      <c r="GZ159">
        <f t="shared" si="270"/>
        <v>0.26243233523342202</v>
      </c>
      <c r="HA159">
        <f t="shared" si="270"/>
        <v>0.11518161900280888</v>
      </c>
      <c r="HB159">
        <f t="shared" si="270"/>
        <v>-6.6414204057095333E-2</v>
      </c>
      <c r="HC159">
        <f t="shared" si="270"/>
        <v>1.4807376980836457</v>
      </c>
      <c r="HD159">
        <f t="shared" si="270"/>
        <v>-1.0073584177453048</v>
      </c>
      <c r="HE159">
        <f t="shared" si="270"/>
        <v>-0.50968338318692752</v>
      </c>
      <c r="HF159">
        <f t="shared" si="270"/>
        <v>0.42581370228464172</v>
      </c>
      <c r="HG159">
        <f t="shared" si="270"/>
        <v>-1.4839512287492465</v>
      </c>
      <c r="HH159">
        <f t="shared" si="270"/>
        <v>-0.23923684375574111</v>
      </c>
      <c r="HI159">
        <f t="shared" si="270"/>
        <v>1.5357469387987086</v>
      </c>
      <c r="HJ159">
        <f t="shared" si="270"/>
        <v>-0.14096845259934671</v>
      </c>
      <c r="HK159">
        <f t="shared" si="270"/>
        <v>0.22198203575986694</v>
      </c>
      <c r="HL159">
        <f t="shared" si="270"/>
        <v>-1.1599174832442154</v>
      </c>
      <c r="HM159">
        <f t="shared" si="270"/>
        <v>1.7287499431279076</v>
      </c>
      <c r="HN159">
        <f t="shared" si="270"/>
        <v>0.27239058041062314</v>
      </c>
      <c r="HO159">
        <f t="shared" si="270"/>
        <v>0.48264145853787371</v>
      </c>
      <c r="HP159">
        <f t="shared" si="270"/>
        <v>-0.95280295965536577</v>
      </c>
      <c r="HQ159">
        <f t="shared" si="270"/>
        <v>-1.2735816049793471</v>
      </c>
      <c r="HR159">
        <f t="shared" si="270"/>
        <v>0.19358119671400276</v>
      </c>
      <c r="HS159">
        <f t="shared" si="270"/>
        <v>-1.5381620577814605</v>
      </c>
      <c r="HT159">
        <f t="shared" si="270"/>
        <v>0.81894845701075403</v>
      </c>
      <c r="HU159">
        <f t="shared" si="270"/>
        <v>0.92753864992589796</v>
      </c>
      <c r="HV159">
        <f t="shared" si="270"/>
        <v>-2.5869708672362983</v>
      </c>
      <c r="HW159">
        <f t="shared" si="270"/>
        <v>0.56700141337319887</v>
      </c>
      <c r="HX159">
        <f t="shared" si="270"/>
        <v>1.0627729149973499</v>
      </c>
      <c r="HY159">
        <f t="shared" si="270"/>
        <v>-2.0433472970347517</v>
      </c>
      <c r="HZ159">
        <f t="shared" si="270"/>
        <v>-0.61027657105425392</v>
      </c>
      <c r="IA159">
        <f t="shared" si="270"/>
        <v>1.498211498928963</v>
      </c>
      <c r="IB159">
        <f t="shared" si="270"/>
        <v>-0.54308907515523808</v>
      </c>
      <c r="IC159">
        <f t="shared" si="270"/>
        <v>0.79933752515885104</v>
      </c>
      <c r="ID159">
        <f t="shared" si="270"/>
        <v>1.4342748850940625</v>
      </c>
      <c r="IE159">
        <f t="shared" si="270"/>
        <v>-1.3654571054925089</v>
      </c>
      <c r="IF159">
        <f t="shared" si="270"/>
        <v>-0.17110817622379737</v>
      </c>
      <c r="IG159">
        <f t="shared" si="270"/>
        <v>0.95715864744536516</v>
      </c>
      <c r="IH159">
        <f t="shared" si="270"/>
        <v>0.55360799458125776</v>
      </c>
      <c r="II159">
        <f t="shared" si="270"/>
        <v>0.10927000550837616</v>
      </c>
      <c r="IJ159">
        <f t="shared" si="270"/>
        <v>0.28078920083998687</v>
      </c>
      <c r="IK159">
        <f t="shared" si="270"/>
        <v>1.2712435304717449</v>
      </c>
      <c r="IL159">
        <f t="shared" si="270"/>
        <v>-0.8826312765699188</v>
      </c>
      <c r="IM159">
        <f t="shared" si="270"/>
        <v>-0.69235430219594829</v>
      </c>
      <c r="IN159">
        <f t="shared" si="270"/>
        <v>0.98979575236273631</v>
      </c>
      <c r="IO159">
        <f t="shared" si="270"/>
        <v>1.0900395371447322</v>
      </c>
      <c r="IP159">
        <f t="shared" si="270"/>
        <v>-0.28552121071083642</v>
      </c>
      <c r="IQ159">
        <f t="shared" si="270"/>
        <v>0.38711036818461586</v>
      </c>
      <c r="IR159">
        <f t="shared" si="270"/>
        <v>-1.2690621782917739</v>
      </c>
      <c r="IS159">
        <f t="shared" si="270"/>
        <v>6.559289444646349E-2</v>
      </c>
      <c r="IT159">
        <f t="shared" si="264"/>
        <v>-0.75656084540169943</v>
      </c>
      <c r="IU159">
        <f t="shared" si="264"/>
        <v>-0.96122620197596409</v>
      </c>
      <c r="IV159">
        <f t="shared" si="264"/>
        <v>0.4123709864624952</v>
      </c>
      <c r="IW159">
        <f t="shared" si="264"/>
        <v>-1.3266285660753534</v>
      </c>
      <c r="IX159">
        <f t="shared" si="264"/>
        <v>-1.2111415436025017</v>
      </c>
      <c r="IY159">
        <f t="shared" si="264"/>
        <v>0.71196889572539546</v>
      </c>
      <c r="IZ159">
        <f t="shared" si="264"/>
        <v>2.8849580056068545E-2</v>
      </c>
      <c r="JA159">
        <f t="shared" si="264"/>
        <v>0.86882554477278906</v>
      </c>
      <c r="JB159">
        <f t="shared" si="264"/>
        <v>-0.96271354648556606</v>
      </c>
      <c r="JC159">
        <f t="shared" ref="JC159" si="273">_xlfn.NORM.S.INV(JC104)</f>
        <v>-1.2406164809897919</v>
      </c>
    </row>
    <row r="160" spans="4:263" x14ac:dyDescent="0.35">
      <c r="D160" s="8">
        <v>138</v>
      </c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 t="str">
        <f t="shared" si="260"/>
        <v/>
      </c>
      <c r="P160" s="8" t="str">
        <f t="shared" si="260"/>
        <v/>
      </c>
      <c r="Q160" s="8" t="str">
        <f t="shared" si="260"/>
        <v/>
      </c>
      <c r="R160" s="8" t="str">
        <f t="shared" si="260"/>
        <v/>
      </c>
      <c r="S160" s="8" t="str">
        <f t="shared" si="260"/>
        <v/>
      </c>
      <c r="T160" s="8" t="str">
        <f t="shared" si="260"/>
        <v/>
      </c>
      <c r="U160" s="8" t="str">
        <f t="shared" si="260"/>
        <v/>
      </c>
      <c r="V160" s="8" t="str">
        <f t="shared" si="260"/>
        <v/>
      </c>
      <c r="W160" s="8" t="str">
        <f t="shared" si="260"/>
        <v/>
      </c>
      <c r="X160" s="8" t="str">
        <f t="shared" si="260"/>
        <v/>
      </c>
      <c r="Y160" s="8" t="str">
        <f t="shared" si="260"/>
        <v/>
      </c>
      <c r="Z160" s="8" t="str">
        <f t="shared" si="260"/>
        <v/>
      </c>
      <c r="AA160" s="8" t="str">
        <f t="shared" si="260"/>
        <v/>
      </c>
      <c r="AB160" s="8" t="str">
        <f t="shared" si="260"/>
        <v/>
      </c>
      <c r="AC160" s="8"/>
      <c r="AD160" s="8">
        <v>138</v>
      </c>
      <c r="AE160" s="8" t="str">
        <f t="shared" si="251"/>
        <v/>
      </c>
      <c r="AF160" s="8" t="str">
        <f t="shared" si="252"/>
        <v/>
      </c>
      <c r="AG160" s="8" t="str">
        <f t="shared" si="253"/>
        <v/>
      </c>
      <c r="AH160" s="8" t="str">
        <f t="shared" si="254"/>
        <v/>
      </c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69"/>
        <v>0.28578029772048164</v>
      </c>
      <c r="BL160">
        <f t="shared" si="269"/>
        <v>-0.63296066456808275</v>
      </c>
      <c r="BM160">
        <f t="shared" si="269"/>
        <v>0.21359059002293873</v>
      </c>
      <c r="BN160">
        <f t="shared" si="269"/>
        <v>0.26188608268162628</v>
      </c>
      <c r="BO160">
        <f t="shared" si="269"/>
        <v>1.0991737368419019</v>
      </c>
      <c r="BP160">
        <f t="shared" si="269"/>
        <v>-0.17243880954477761</v>
      </c>
      <c r="BQ160">
        <f t="shared" si="269"/>
        <v>-0.80145914069347102</v>
      </c>
      <c r="BR160">
        <f t="shared" si="269"/>
        <v>0.87996536077679899</v>
      </c>
      <c r="BS160">
        <f t="shared" si="269"/>
        <v>0.27442128573410512</v>
      </c>
      <c r="BT160">
        <f t="shared" si="269"/>
        <v>0.33517031685996174</v>
      </c>
      <c r="BU160">
        <f t="shared" si="269"/>
        <v>0.57570637674043545</v>
      </c>
      <c r="BV160">
        <f t="shared" si="269"/>
        <v>1.4525119540398039</v>
      </c>
      <c r="BW160">
        <f t="shared" si="269"/>
        <v>0.77906190572134881</v>
      </c>
      <c r="BX160">
        <f t="shared" si="269"/>
        <v>2.1675748624776467</v>
      </c>
      <c r="BY160">
        <f t="shared" si="269"/>
        <v>0.13503437148129613</v>
      </c>
      <c r="BZ160">
        <f t="shared" si="269"/>
        <v>-1.0824284694376869</v>
      </c>
      <c r="CA160">
        <f t="shared" si="269"/>
        <v>-7.9419443995380562E-2</v>
      </c>
      <c r="CB160">
        <f t="shared" si="269"/>
        <v>-1.1168598980952338</v>
      </c>
      <c r="CC160">
        <f t="shared" si="269"/>
        <v>-0.51756237538238015</v>
      </c>
      <c r="CD160">
        <f t="shared" si="269"/>
        <v>1.4009284430815732</v>
      </c>
      <c r="CE160">
        <f t="shared" si="269"/>
        <v>0.34338867989349708</v>
      </c>
      <c r="CF160">
        <f t="shared" si="269"/>
        <v>-2.0806407630270711</v>
      </c>
      <c r="CG160">
        <f t="shared" si="269"/>
        <v>-0.48692893107204543</v>
      </c>
      <c r="CH160">
        <f t="shared" si="269"/>
        <v>-1.0443737397923945</v>
      </c>
      <c r="CI160">
        <f t="shared" si="269"/>
        <v>1.1674711123847477</v>
      </c>
      <c r="CJ160">
        <f t="shared" si="269"/>
        <v>0.68713127225451776</v>
      </c>
      <c r="CK160">
        <f t="shared" si="269"/>
        <v>0.71518229364203689</v>
      </c>
      <c r="CL160">
        <f t="shared" si="269"/>
        <v>-0.65911446253029637</v>
      </c>
      <c r="CM160">
        <f t="shared" si="269"/>
        <v>-0.10055766324260143</v>
      </c>
      <c r="CN160">
        <f t="shared" si="269"/>
        <v>-1.0444574813354288</v>
      </c>
      <c r="CO160">
        <f t="shared" si="269"/>
        <v>1.2129565345171041</v>
      </c>
      <c r="CP160">
        <f t="shared" si="269"/>
        <v>-0.97235781026663248</v>
      </c>
      <c r="CQ160">
        <f t="shared" si="269"/>
        <v>0.69695446824712648</v>
      </c>
      <c r="CR160">
        <f t="shared" si="269"/>
        <v>-0.87008842509724482</v>
      </c>
      <c r="CS160">
        <f t="shared" si="269"/>
        <v>-0.31233049868586327</v>
      </c>
      <c r="CT160">
        <f t="shared" si="269"/>
        <v>-1.4000063914829539</v>
      </c>
      <c r="CU160">
        <f t="shared" si="269"/>
        <v>-0.17665298525608672</v>
      </c>
      <c r="CV160">
        <f t="shared" si="269"/>
        <v>0.71084179668415293</v>
      </c>
      <c r="CW160">
        <f t="shared" si="269"/>
        <v>1.4011824653987068</v>
      </c>
      <c r="CX160">
        <f t="shared" si="269"/>
        <v>-2.4918928008727672</v>
      </c>
      <c r="CY160">
        <f t="shared" si="269"/>
        <v>-0.22040876989959193</v>
      </c>
      <c r="CZ160">
        <f t="shared" si="269"/>
        <v>-1.2216843191580673</v>
      </c>
      <c r="DA160">
        <f t="shared" si="269"/>
        <v>-0.18859250791838011</v>
      </c>
      <c r="DB160">
        <f t="shared" si="269"/>
        <v>-0.22988111704350911</v>
      </c>
      <c r="DC160">
        <f t="shared" si="269"/>
        <v>-0.93973603725256938</v>
      </c>
      <c r="DD160">
        <f t="shared" si="269"/>
        <v>6.4803990948875415E-2</v>
      </c>
      <c r="DE160">
        <f t="shared" si="269"/>
        <v>0.79666874506027963</v>
      </c>
      <c r="DF160">
        <f t="shared" si="269"/>
        <v>-0.18036645112840274</v>
      </c>
      <c r="DG160">
        <f t="shared" si="269"/>
        <v>0.16626498336145365</v>
      </c>
      <c r="DH160">
        <f t="shared" si="269"/>
        <v>1.1473307219915849</v>
      </c>
      <c r="DI160">
        <f t="shared" si="269"/>
        <v>1.1130261210149353</v>
      </c>
      <c r="DJ160">
        <f t="shared" si="269"/>
        <v>-0.99301559322232547</v>
      </c>
      <c r="DK160">
        <f t="shared" si="269"/>
        <v>-2.4379854187271479</v>
      </c>
      <c r="DL160">
        <f t="shared" si="269"/>
        <v>-2.2346107779594618E-2</v>
      </c>
      <c r="DM160">
        <f t="shared" si="269"/>
        <v>0.62926833976993024</v>
      </c>
      <c r="DN160">
        <f t="shared" si="269"/>
        <v>0.76654480156125326</v>
      </c>
      <c r="DO160">
        <f t="shared" si="269"/>
        <v>0.25639667503677444</v>
      </c>
      <c r="DP160">
        <f t="shared" si="269"/>
        <v>0.34859629662793062</v>
      </c>
      <c r="DQ160">
        <f t="shared" si="269"/>
        <v>2.6249034171219755E-2</v>
      </c>
      <c r="DR160">
        <f t="shared" si="269"/>
        <v>0.74645848489603317</v>
      </c>
      <c r="DS160">
        <f t="shared" si="269"/>
        <v>0.43396233171427179</v>
      </c>
      <c r="DT160">
        <f t="shared" si="269"/>
        <v>-2.5997426590149955</v>
      </c>
      <c r="DU160">
        <f t="shared" si="269"/>
        <v>-7.0561413145852616E-3</v>
      </c>
      <c r="DV160">
        <f t="shared" ref="DV160:GG165" si="274">_xlfn.NORM.S.INV(DV105)</f>
        <v>0.57290375858892228</v>
      </c>
      <c r="DW160">
        <f t="shared" si="274"/>
        <v>-7.3660102635334998E-2</v>
      </c>
      <c r="DX160">
        <f t="shared" si="266"/>
        <v>1.9912873064516106</v>
      </c>
      <c r="DY160">
        <f t="shared" si="266"/>
        <v>0.37290297538546718</v>
      </c>
      <c r="DZ160">
        <f t="shared" si="266"/>
        <v>1.3465091089822506E-2</v>
      </c>
      <c r="EA160">
        <f t="shared" si="266"/>
        <v>-1.0380408950592452</v>
      </c>
      <c r="EB160">
        <f t="shared" si="266"/>
        <v>-0.50864281660753907</v>
      </c>
      <c r="EC160">
        <f t="shared" si="266"/>
        <v>0.68939438289929134</v>
      </c>
      <c r="ED160">
        <f t="shared" si="266"/>
        <v>-0.31573709165579422</v>
      </c>
      <c r="EE160">
        <f t="shared" si="266"/>
        <v>1.1994274546919266</v>
      </c>
      <c r="EF160">
        <f t="shared" si="266"/>
        <v>-0.62751931700934016</v>
      </c>
      <c r="EG160">
        <f t="shared" si="266"/>
        <v>0.41701271669244622</v>
      </c>
      <c r="EH160">
        <f t="shared" si="266"/>
        <v>1.3781752482808776</v>
      </c>
      <c r="EI160">
        <f t="shared" si="266"/>
        <v>1.0818206812961528</v>
      </c>
      <c r="EJ160">
        <f t="shared" si="266"/>
        <v>1.1321623740590565</v>
      </c>
      <c r="EK160">
        <f t="shared" si="266"/>
        <v>1.8059689207641063</v>
      </c>
      <c r="EL160">
        <f t="shared" si="266"/>
        <v>1.2935815691889712</v>
      </c>
      <c r="EM160">
        <f t="shared" si="266"/>
        <v>0.47677811895492112</v>
      </c>
      <c r="EN160">
        <f t="shared" si="266"/>
        <v>0.45181022152662803</v>
      </c>
      <c r="EO160">
        <f t="shared" si="266"/>
        <v>-0.15879541195482375</v>
      </c>
      <c r="EP160">
        <f t="shared" si="266"/>
        <v>-1.5435228734168585</v>
      </c>
      <c r="EQ160">
        <f t="shared" si="266"/>
        <v>-1.7345696765043703</v>
      </c>
      <c r="ER160">
        <f t="shared" si="266"/>
        <v>-0.54980529553733082</v>
      </c>
      <c r="ES160">
        <f t="shared" si="266"/>
        <v>0.4950620325262523</v>
      </c>
      <c r="ET160">
        <f t="shared" si="266"/>
        <v>0.63180683533530557</v>
      </c>
      <c r="EU160">
        <f t="shared" si="266"/>
        <v>2.4370262683988759</v>
      </c>
      <c r="EV160">
        <f t="shared" si="266"/>
        <v>2.9350287678201266</v>
      </c>
      <c r="EW160">
        <f t="shared" si="266"/>
        <v>0.16466600707731072</v>
      </c>
      <c r="EX160">
        <f t="shared" si="266"/>
        <v>1.6087163799947637</v>
      </c>
      <c r="EY160">
        <f t="shared" si="266"/>
        <v>-0.60969803108435006</v>
      </c>
      <c r="EZ160">
        <f t="shared" si="266"/>
        <v>9.4674792555979478E-2</v>
      </c>
      <c r="FA160">
        <f t="shared" si="266"/>
        <v>-2.5279655333118454</v>
      </c>
      <c r="FB160">
        <f t="shared" si="266"/>
        <v>0.85121363075513035</v>
      </c>
      <c r="FC160">
        <f t="shared" si="266"/>
        <v>-0.2265164391668342</v>
      </c>
      <c r="FD160">
        <f t="shared" si="266"/>
        <v>1.321778669074871</v>
      </c>
      <c r="FE160">
        <f t="shared" si="266"/>
        <v>0.48376877912425614</v>
      </c>
      <c r="FF160">
        <f t="shared" si="266"/>
        <v>-0.47054430410638698</v>
      </c>
      <c r="FG160">
        <f t="shared" si="266"/>
        <v>0.24917989283542621</v>
      </c>
      <c r="FH160">
        <f t="shared" si="266"/>
        <v>-0.35701082369046205</v>
      </c>
      <c r="FI160">
        <f t="shared" si="266"/>
        <v>0.50407716797268276</v>
      </c>
      <c r="FJ160">
        <f t="shared" si="266"/>
        <v>0.96642915081399261</v>
      </c>
      <c r="FK160">
        <f t="shared" si="266"/>
        <v>0.12327270914041738</v>
      </c>
      <c r="FL160">
        <f t="shared" si="266"/>
        <v>-1.1394491230531183</v>
      </c>
      <c r="FM160">
        <f t="shared" si="266"/>
        <v>-1.517712032012253</v>
      </c>
      <c r="FN160">
        <f t="shared" si="266"/>
        <v>0.9718974349269931</v>
      </c>
      <c r="FO160">
        <f t="shared" si="266"/>
        <v>1.0794841856592172</v>
      </c>
      <c r="FP160">
        <f t="shared" si="266"/>
        <v>9.9468797914673376E-2</v>
      </c>
      <c r="FQ160">
        <f t="shared" si="266"/>
        <v>0.36657704096404714</v>
      </c>
      <c r="FR160">
        <f t="shared" si="266"/>
        <v>0.59380331177258261</v>
      </c>
      <c r="FS160">
        <f t="shared" si="266"/>
        <v>-0.24688254591291911</v>
      </c>
      <c r="FT160">
        <f t="shared" si="266"/>
        <v>0.43887516319578762</v>
      </c>
      <c r="FU160">
        <f t="shared" si="266"/>
        <v>-2.1256733750287027</v>
      </c>
      <c r="FV160">
        <f t="shared" si="266"/>
        <v>0.50844876859750365</v>
      </c>
      <c r="FW160">
        <f t="shared" si="266"/>
        <v>-0.61675399839537082</v>
      </c>
      <c r="FX160">
        <f t="shared" si="266"/>
        <v>0.84091742338610498</v>
      </c>
      <c r="FY160">
        <f t="shared" si="266"/>
        <v>0.23855150773674785</v>
      </c>
      <c r="FZ160">
        <f t="shared" si="266"/>
        <v>-0.58656122458183457</v>
      </c>
      <c r="GA160">
        <f t="shared" si="266"/>
        <v>-1.1841475943711126</v>
      </c>
      <c r="GB160">
        <f t="shared" si="266"/>
        <v>1.8974956309526778</v>
      </c>
      <c r="GC160">
        <f t="shared" si="266"/>
        <v>-0.57438993926368598</v>
      </c>
      <c r="GD160">
        <f t="shared" si="266"/>
        <v>-0.41741417923671398</v>
      </c>
      <c r="GE160">
        <f t="shared" si="266"/>
        <v>3.4916870409677267E-2</v>
      </c>
      <c r="GF160">
        <f t="shared" si="266"/>
        <v>-0.77983166897323086</v>
      </c>
      <c r="GG160">
        <f t="shared" si="266"/>
        <v>-1.0466003250660629</v>
      </c>
      <c r="GH160">
        <f t="shared" si="270"/>
        <v>0.53912459594601458</v>
      </c>
      <c r="GI160">
        <f t="shared" si="270"/>
        <v>-1.668312494883974</v>
      </c>
      <c r="GJ160">
        <f t="shared" si="270"/>
        <v>0.30844458551286802</v>
      </c>
      <c r="GK160">
        <f t="shared" si="270"/>
        <v>-1.006130961518144</v>
      </c>
      <c r="GL160">
        <f t="shared" si="270"/>
        <v>-6.0659457404632869E-2</v>
      </c>
      <c r="GM160">
        <f t="shared" si="270"/>
        <v>-1.2895923341492797</v>
      </c>
      <c r="GN160">
        <f t="shared" si="270"/>
        <v>1.5226635288798438</v>
      </c>
      <c r="GO160">
        <f t="shared" si="270"/>
        <v>-0.83201935809807237</v>
      </c>
      <c r="GP160">
        <f t="shared" si="270"/>
        <v>-0.49909006739129363</v>
      </c>
      <c r="GQ160">
        <f t="shared" si="270"/>
        <v>0.81658952713123667</v>
      </c>
      <c r="GR160">
        <f t="shared" si="270"/>
        <v>-2.1104663251319744</v>
      </c>
      <c r="GS160">
        <f t="shared" si="270"/>
        <v>1.5355711134723655</v>
      </c>
      <c r="GT160">
        <f t="shared" si="270"/>
        <v>-0.27159819093871462</v>
      </c>
      <c r="GU160">
        <f t="shared" si="270"/>
        <v>-1.0270778236990787</v>
      </c>
      <c r="GV160">
        <f t="shared" si="270"/>
        <v>-0.45942272106008025</v>
      </c>
      <c r="GW160">
        <f t="shared" si="270"/>
        <v>-1.415949145449364</v>
      </c>
      <c r="GX160">
        <f t="shared" si="270"/>
        <v>-0.30574189020032205</v>
      </c>
      <c r="GY160">
        <f t="shared" si="270"/>
        <v>7.7041450937336053E-2</v>
      </c>
      <c r="GZ160">
        <f t="shared" si="270"/>
        <v>0.9725036197182414</v>
      </c>
      <c r="HA160">
        <f t="shared" si="270"/>
        <v>0.51627572396880783</v>
      </c>
      <c r="HB160">
        <f t="shared" si="270"/>
        <v>-5.3919535090254996E-2</v>
      </c>
      <c r="HC160">
        <f t="shared" si="270"/>
        <v>1.9384540415287892</v>
      </c>
      <c r="HD160">
        <f t="shared" si="270"/>
        <v>0.90179466558206978</v>
      </c>
      <c r="HE160">
        <f t="shared" si="270"/>
        <v>-0.67089788452667209</v>
      </c>
      <c r="HF160">
        <f t="shared" si="270"/>
        <v>-0.42463075248620724</v>
      </c>
      <c r="HG160">
        <f t="shared" si="270"/>
        <v>-0.25465222755684008</v>
      </c>
      <c r="HH160">
        <f t="shared" si="270"/>
        <v>-2.4916463598057579</v>
      </c>
      <c r="HI160">
        <f t="shared" si="270"/>
        <v>0.54070789815298215</v>
      </c>
      <c r="HJ160">
        <f t="shared" si="270"/>
        <v>0.79435201847686732</v>
      </c>
      <c r="HK160">
        <f t="shared" si="270"/>
        <v>-0.16430577728383966</v>
      </c>
      <c r="HL160">
        <f t="shared" si="270"/>
        <v>-0.46251172948338976</v>
      </c>
      <c r="HM160">
        <f t="shared" si="270"/>
        <v>-1.0572591130806079</v>
      </c>
      <c r="HN160">
        <f t="shared" si="270"/>
        <v>1.1158382981812767</v>
      </c>
      <c r="HO160">
        <f t="shared" si="270"/>
        <v>-0.48186220768964383</v>
      </c>
      <c r="HP160">
        <f t="shared" si="270"/>
        <v>0.58709617461932206</v>
      </c>
      <c r="HQ160">
        <f t="shared" si="270"/>
        <v>1.7820119555755107</v>
      </c>
      <c r="HR160">
        <f t="shared" si="270"/>
        <v>-0.8169048727201994</v>
      </c>
      <c r="HS160">
        <f t="shared" si="270"/>
        <v>-2.0724484082494352</v>
      </c>
      <c r="HT160">
        <f t="shared" si="270"/>
        <v>-4.0771583547386851E-2</v>
      </c>
      <c r="HU160">
        <f t="shared" si="270"/>
        <v>0.13683574472156904</v>
      </c>
      <c r="HV160">
        <f t="shared" si="270"/>
        <v>0.49310134313016218</v>
      </c>
      <c r="HW160">
        <f t="shared" si="270"/>
        <v>0.12830408880869021</v>
      </c>
      <c r="HX160">
        <f t="shared" si="270"/>
        <v>0.68366144636236537</v>
      </c>
      <c r="HY160">
        <f t="shared" si="270"/>
        <v>2.3930144460445231</v>
      </c>
      <c r="HZ160">
        <f t="shared" si="270"/>
        <v>0.47945883542011142</v>
      </c>
      <c r="IA160">
        <f t="shared" si="270"/>
        <v>1.674390628764131</v>
      </c>
      <c r="IB160">
        <f t="shared" si="270"/>
        <v>-0.87363364162598867</v>
      </c>
      <c r="IC160">
        <f t="shared" si="270"/>
        <v>-0.63795853287470317</v>
      </c>
      <c r="ID160">
        <f t="shared" si="270"/>
        <v>0.3069513175714576</v>
      </c>
      <c r="IE160">
        <f t="shared" si="270"/>
        <v>1.6169284668484507</v>
      </c>
      <c r="IF160">
        <f t="shared" si="270"/>
        <v>-0.20250097348969937</v>
      </c>
      <c r="IG160">
        <f t="shared" si="270"/>
        <v>-0.14455871471397241</v>
      </c>
      <c r="IH160">
        <f t="shared" si="270"/>
        <v>-1.2871237157698665</v>
      </c>
      <c r="II160">
        <f t="shared" si="270"/>
        <v>0.176400699777333</v>
      </c>
      <c r="IJ160">
        <f t="shared" si="270"/>
        <v>8.2168166545580804E-2</v>
      </c>
      <c r="IK160">
        <f t="shared" si="270"/>
        <v>2.8644854284767614</v>
      </c>
      <c r="IL160">
        <f t="shared" si="270"/>
        <v>0.24066894506541497</v>
      </c>
      <c r="IM160">
        <f t="shared" si="270"/>
        <v>-0.31227758088480095</v>
      </c>
      <c r="IN160">
        <f t="shared" si="270"/>
        <v>0.69605940273830336</v>
      </c>
      <c r="IO160">
        <f t="shared" si="270"/>
        <v>1.6049757078794422</v>
      </c>
      <c r="IP160">
        <f t="shared" si="270"/>
        <v>1.4202793425305089</v>
      </c>
      <c r="IQ160">
        <f t="shared" si="270"/>
        <v>-1.0733693384937215</v>
      </c>
      <c r="IR160">
        <f t="shared" si="270"/>
        <v>0.68105367999308275</v>
      </c>
      <c r="IS160">
        <f t="shared" ref="IS160" si="275">_xlfn.NORM.S.INV(IS105)</f>
        <v>0.64234086636469467</v>
      </c>
      <c r="IT160">
        <f t="shared" si="264"/>
        <v>-0.26872633177624461</v>
      </c>
      <c r="IU160">
        <f t="shared" si="264"/>
        <v>-1.2261047123276263</v>
      </c>
      <c r="IV160">
        <f t="shared" si="264"/>
        <v>-0.73806722345796438</v>
      </c>
      <c r="IW160">
        <f t="shared" si="264"/>
        <v>-0.93251432151010971</v>
      </c>
      <c r="IX160">
        <f t="shared" si="264"/>
        <v>0.80421309210424086</v>
      </c>
      <c r="IY160">
        <f t="shared" si="264"/>
        <v>0.91353554067308618</v>
      </c>
      <c r="IZ160">
        <f t="shared" si="264"/>
        <v>2.2972153290129795</v>
      </c>
      <c r="JA160">
        <f t="shared" si="264"/>
        <v>-0.77600598173019275</v>
      </c>
      <c r="JB160">
        <f t="shared" si="264"/>
        <v>-1.4235365316182793</v>
      </c>
      <c r="JC160">
        <f t="shared" ref="JC160" si="276">_xlfn.NORM.S.INV(JC105)</f>
        <v>-1.7824647718335751</v>
      </c>
    </row>
    <row r="161" spans="4:263" x14ac:dyDescent="0.35">
      <c r="D161" s="8">
        <v>139</v>
      </c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 t="str">
        <f t="shared" si="260"/>
        <v/>
      </c>
      <c r="P161" s="8" t="str">
        <f t="shared" si="260"/>
        <v/>
      </c>
      <c r="Q161" s="8" t="str">
        <f t="shared" si="260"/>
        <v/>
      </c>
      <c r="R161" s="8" t="str">
        <f t="shared" si="260"/>
        <v/>
      </c>
      <c r="S161" s="8" t="str">
        <f t="shared" si="260"/>
        <v/>
      </c>
      <c r="T161" s="8" t="str">
        <f t="shared" si="260"/>
        <v/>
      </c>
      <c r="U161" s="8" t="str">
        <f t="shared" si="260"/>
        <v/>
      </c>
      <c r="V161" s="8" t="str">
        <f t="shared" si="260"/>
        <v/>
      </c>
      <c r="W161" s="8" t="str">
        <f t="shared" si="260"/>
        <v/>
      </c>
      <c r="X161" s="8" t="str">
        <f t="shared" si="260"/>
        <v/>
      </c>
      <c r="Y161" s="8" t="str">
        <f t="shared" si="260"/>
        <v/>
      </c>
      <c r="Z161" s="8" t="str">
        <f t="shared" si="260"/>
        <v/>
      </c>
      <c r="AA161" s="8" t="str">
        <f t="shared" si="260"/>
        <v/>
      </c>
      <c r="AB161" s="8" t="str">
        <f t="shared" si="260"/>
        <v/>
      </c>
      <c r="AC161" s="8"/>
      <c r="AD161" s="8">
        <v>139</v>
      </c>
      <c r="AE161" s="8" t="str">
        <f t="shared" si="251"/>
        <v/>
      </c>
      <c r="AF161" s="8" t="str">
        <f t="shared" si="252"/>
        <v/>
      </c>
      <c r="AG161" s="8" t="str">
        <f t="shared" si="253"/>
        <v/>
      </c>
      <c r="AH161" s="8" t="str">
        <f t="shared" si="254"/>
        <v/>
      </c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77">_xlfn.NORM.S.INV(BK106)</f>
        <v>1.1152648420067768</v>
      </c>
      <c r="BL161">
        <f t="shared" si="277"/>
        <v>0.25288008014442631</v>
      </c>
      <c r="BM161">
        <f t="shared" si="277"/>
        <v>0.3199471539804381</v>
      </c>
      <c r="BN161">
        <f t="shared" si="277"/>
        <v>0.44149267493311373</v>
      </c>
      <c r="BO161">
        <f t="shared" si="277"/>
        <v>0.17812450183578202</v>
      </c>
      <c r="BP161">
        <f t="shared" si="277"/>
        <v>-0.95192794184060592</v>
      </c>
      <c r="BQ161">
        <f t="shared" si="277"/>
        <v>-1.4072977319004913</v>
      </c>
      <c r="BR161">
        <f t="shared" si="277"/>
        <v>0.22297846014195588</v>
      </c>
      <c r="BS161">
        <f t="shared" si="277"/>
        <v>9.8196091862080614E-2</v>
      </c>
      <c r="BT161">
        <f t="shared" si="277"/>
        <v>-1.0342017074364325</v>
      </c>
      <c r="BU161">
        <f t="shared" si="277"/>
        <v>1.5531116036201666</v>
      </c>
      <c r="BV161">
        <f t="shared" si="277"/>
        <v>0.11285581866341733</v>
      </c>
      <c r="BW161">
        <f t="shared" si="277"/>
        <v>-0.54837697151214992</v>
      </c>
      <c r="BX161">
        <f t="shared" si="277"/>
        <v>-0.45665509030886692</v>
      </c>
      <c r="BY161">
        <f t="shared" si="277"/>
        <v>-2.0140001573698445</v>
      </c>
      <c r="BZ161">
        <f t="shared" si="277"/>
        <v>-0.50911792853941462</v>
      </c>
      <c r="CA161">
        <f t="shared" si="277"/>
        <v>0.52094363062094229</v>
      </c>
      <c r="CB161">
        <f t="shared" si="277"/>
        <v>-1.3987194371147533</v>
      </c>
      <c r="CC161">
        <f t="shared" si="277"/>
        <v>-0.60437476954594271</v>
      </c>
      <c r="CD161">
        <f t="shared" si="277"/>
        <v>3.1563738489947773E-3</v>
      </c>
      <c r="CE161">
        <f t="shared" si="277"/>
        <v>0.15664640683430417</v>
      </c>
      <c r="CF161">
        <f t="shared" si="277"/>
        <v>-0.58299608640566991</v>
      </c>
      <c r="CG161">
        <f t="shared" si="277"/>
        <v>-0.60218594939875059</v>
      </c>
      <c r="CH161">
        <f t="shared" si="277"/>
        <v>0.38679050543601168</v>
      </c>
      <c r="CI161">
        <f t="shared" si="277"/>
        <v>0.21917408616715428</v>
      </c>
      <c r="CJ161">
        <f t="shared" si="277"/>
        <v>-0.42950229492264458</v>
      </c>
      <c r="CK161">
        <f t="shared" si="277"/>
        <v>0.81313809914709412</v>
      </c>
      <c r="CL161">
        <f t="shared" si="277"/>
        <v>0.89789210450888068</v>
      </c>
      <c r="CM161">
        <f t="shared" si="277"/>
        <v>-0.56741950036656341</v>
      </c>
      <c r="CN161">
        <f t="shared" si="277"/>
        <v>0.57054024662758052</v>
      </c>
      <c r="CO161">
        <f t="shared" si="277"/>
        <v>2.0163969911315562</v>
      </c>
      <c r="CP161">
        <f t="shared" si="277"/>
        <v>0.75537620829023622</v>
      </c>
      <c r="CQ161">
        <f t="shared" si="277"/>
        <v>-0.7758186620063362</v>
      </c>
      <c r="CR161">
        <f t="shared" si="277"/>
        <v>-1.1944916083698112</v>
      </c>
      <c r="CS161">
        <f t="shared" si="277"/>
        <v>-0.77661329174810034</v>
      </c>
      <c r="CT161">
        <f t="shared" si="277"/>
        <v>-1.000626642989964</v>
      </c>
      <c r="CU161">
        <f t="shared" si="277"/>
        <v>-0.69458800195393222</v>
      </c>
      <c r="CV161">
        <f t="shared" si="277"/>
        <v>1.8405882280953014</v>
      </c>
      <c r="CW161">
        <f t="shared" si="277"/>
        <v>-0.42754217654972404</v>
      </c>
      <c r="CX161">
        <f t="shared" si="277"/>
        <v>0.4572001647097258</v>
      </c>
      <c r="CY161">
        <f t="shared" si="277"/>
        <v>-1.1264407531925256</v>
      </c>
      <c r="CZ161">
        <f t="shared" si="277"/>
        <v>1.3179779906794185</v>
      </c>
      <c r="DA161">
        <f t="shared" si="277"/>
        <v>-1.1562962742550316</v>
      </c>
      <c r="DB161">
        <f t="shared" si="277"/>
        <v>-0.57233274914523902</v>
      </c>
      <c r="DC161">
        <f t="shared" si="277"/>
        <v>9.4724516490123756E-2</v>
      </c>
      <c r="DD161">
        <f t="shared" si="277"/>
        <v>0.20124067575639504</v>
      </c>
      <c r="DE161">
        <f t="shared" si="277"/>
        <v>1.1888008941441919</v>
      </c>
      <c r="DF161">
        <f t="shared" si="277"/>
        <v>1.0919126189959432</v>
      </c>
      <c r="DG161">
        <f t="shared" si="277"/>
        <v>0.33415449911554113</v>
      </c>
      <c r="DH161">
        <f t="shared" si="277"/>
        <v>-1.423924918182913</v>
      </c>
      <c r="DI161">
        <f t="shared" si="277"/>
        <v>-0.62812732149922801</v>
      </c>
      <c r="DJ161">
        <f t="shared" si="277"/>
        <v>-0.49103378678783927</v>
      </c>
      <c r="DK161">
        <f t="shared" si="277"/>
        <v>-8.5018260374192245E-2</v>
      </c>
      <c r="DL161">
        <f t="shared" si="277"/>
        <v>-0.80936363855296023</v>
      </c>
      <c r="DM161">
        <f t="shared" si="277"/>
        <v>-1.1006380341874964</v>
      </c>
      <c r="DN161">
        <f t="shared" si="277"/>
        <v>-6.8089149344967376E-2</v>
      </c>
      <c r="DO161">
        <f t="shared" si="277"/>
        <v>-0.12605906540737619</v>
      </c>
      <c r="DP161">
        <f t="shared" si="277"/>
        <v>-2.0429850298032144</v>
      </c>
      <c r="DQ161">
        <f t="shared" si="277"/>
        <v>1.4655016247573622</v>
      </c>
      <c r="DR161">
        <f t="shared" si="277"/>
        <v>1.4225174328429131</v>
      </c>
      <c r="DS161">
        <f t="shared" si="277"/>
        <v>-0.23750609376366313</v>
      </c>
      <c r="DT161">
        <f t="shared" si="277"/>
        <v>-0.95815364586592222</v>
      </c>
      <c r="DU161">
        <f t="shared" si="277"/>
        <v>0.30179363526976555</v>
      </c>
      <c r="DV161">
        <f t="shared" si="277"/>
        <v>-0.93775729604672886</v>
      </c>
      <c r="DW161">
        <f t="shared" si="274"/>
        <v>-0.57141726047929886</v>
      </c>
      <c r="DX161">
        <f t="shared" si="266"/>
        <v>1.4232934161102322</v>
      </c>
      <c r="DY161">
        <f t="shared" si="266"/>
        <v>0.26584831940544379</v>
      </c>
      <c r="DZ161">
        <f t="shared" si="266"/>
        <v>0.82051876567596027</v>
      </c>
      <c r="EA161">
        <f t="shared" si="266"/>
        <v>0.18377640808719439</v>
      </c>
      <c r="EB161">
        <f t="shared" si="266"/>
        <v>1.0516702596711327</v>
      </c>
      <c r="EC161">
        <f t="shared" si="266"/>
        <v>0.59553399164782117</v>
      </c>
      <c r="ED161">
        <f t="shared" si="266"/>
        <v>0.74901732372007923</v>
      </c>
      <c r="EE161">
        <f t="shared" si="266"/>
        <v>-1.2628586414253862</v>
      </c>
      <c r="EF161">
        <f t="shared" si="266"/>
        <v>2.8272810118786008E-2</v>
      </c>
      <c r="EG161">
        <f t="shared" si="266"/>
        <v>-0.66574438455159546</v>
      </c>
      <c r="EH161">
        <f t="shared" si="266"/>
        <v>0.34589644768225125</v>
      </c>
      <c r="EI161">
        <f t="shared" si="266"/>
        <v>-0.92561695807794431</v>
      </c>
      <c r="EJ161">
        <f t="shared" si="266"/>
        <v>2.9006181754772813E-2</v>
      </c>
      <c r="EK161">
        <f t="shared" si="266"/>
        <v>-0.72820701636815921</v>
      </c>
      <c r="EL161">
        <f t="shared" si="266"/>
        <v>-1.912045909461199</v>
      </c>
      <c r="EM161">
        <f t="shared" si="266"/>
        <v>0.45359153962945703</v>
      </c>
      <c r="EN161">
        <f t="shared" si="266"/>
        <v>2.8196631268571379</v>
      </c>
      <c r="EO161">
        <f t="shared" si="266"/>
        <v>-0.45236830291432301</v>
      </c>
      <c r="EP161">
        <f t="shared" si="266"/>
        <v>5.3860651113424349E-2</v>
      </c>
      <c r="EQ161">
        <f t="shared" si="266"/>
        <v>0.95818905913788843</v>
      </c>
      <c r="ER161">
        <f t="shared" si="266"/>
        <v>0.81547051264835635</v>
      </c>
      <c r="ES161">
        <f t="shared" si="266"/>
        <v>0.15760364742667318</v>
      </c>
      <c r="ET161">
        <f t="shared" si="266"/>
        <v>-0.81542103305713787</v>
      </c>
      <c r="EU161">
        <f t="shared" si="266"/>
        <v>0.21970245292446802</v>
      </c>
      <c r="EV161">
        <f t="shared" si="266"/>
        <v>1.0179725612079792E-2</v>
      </c>
      <c r="EW161">
        <f t="shared" si="266"/>
        <v>-0.65110286343058632</v>
      </c>
      <c r="EX161">
        <f t="shared" si="266"/>
        <v>-1.132836701973039</v>
      </c>
      <c r="EY161">
        <f t="shared" si="266"/>
        <v>1.5062571456003266</v>
      </c>
      <c r="EZ161">
        <f t="shared" si="266"/>
        <v>1.8114431168311953</v>
      </c>
      <c r="FA161">
        <f t="shared" si="266"/>
        <v>1.2591156457409833</v>
      </c>
      <c r="FB161">
        <f t="shared" si="266"/>
        <v>1.3298484624477449</v>
      </c>
      <c r="FC161">
        <f t="shared" si="266"/>
        <v>-0.21992075607806966</v>
      </c>
      <c r="FD161">
        <f t="shared" si="266"/>
        <v>1.7449859175011808</v>
      </c>
      <c r="FE161">
        <f t="shared" si="266"/>
        <v>0.33738199341913971</v>
      </c>
      <c r="FF161">
        <f t="shared" si="266"/>
        <v>0.33968249528472672</v>
      </c>
      <c r="FG161">
        <f t="shared" si="266"/>
        <v>1.0122753042618222</v>
      </c>
      <c r="FH161">
        <f t="shared" si="266"/>
        <v>0.57014483058303456</v>
      </c>
      <c r="FI161">
        <f t="shared" si="266"/>
        <v>0.85351915725342731</v>
      </c>
      <c r="FJ161">
        <f t="shared" si="266"/>
        <v>1.0736440802159228</v>
      </c>
      <c r="FK161">
        <f t="shared" si="266"/>
        <v>-0.23752004270508459</v>
      </c>
      <c r="FL161">
        <f t="shared" si="266"/>
        <v>1.1167624127622562</v>
      </c>
      <c r="FM161">
        <f t="shared" si="266"/>
        <v>0.20066170201391662</v>
      </c>
      <c r="FN161">
        <f t="shared" si="266"/>
        <v>0.51840448424524632</v>
      </c>
      <c r="FO161">
        <f t="shared" si="266"/>
        <v>-1.3848793003882875</v>
      </c>
      <c r="FP161">
        <f t="shared" si="266"/>
        <v>1.0396241137054045</v>
      </c>
      <c r="FQ161">
        <f t="shared" si="266"/>
        <v>0.96607282016696772</v>
      </c>
      <c r="FR161">
        <f t="shared" si="266"/>
        <v>0.43608415446019538</v>
      </c>
      <c r="FS161">
        <f t="shared" si="266"/>
        <v>-1.5859740814790924</v>
      </c>
      <c r="FT161">
        <f t="shared" si="266"/>
        <v>-0.2012616644556591</v>
      </c>
      <c r="FU161">
        <f t="shared" si="266"/>
        <v>-0.59912045359475774</v>
      </c>
      <c r="FV161">
        <f t="shared" si="266"/>
        <v>1.0934348383559647</v>
      </c>
      <c r="FW161">
        <f t="shared" si="266"/>
        <v>-0.39816370007625268</v>
      </c>
      <c r="FX161">
        <f t="shared" si="266"/>
        <v>-0.56551157154256881</v>
      </c>
      <c r="FY161">
        <f t="shared" si="266"/>
        <v>-0.96540844813080995</v>
      </c>
      <c r="FZ161">
        <f t="shared" si="266"/>
        <v>8.4816316420010685E-3</v>
      </c>
      <c r="GA161">
        <f t="shared" si="266"/>
        <v>9.4081685370993248E-2</v>
      </c>
      <c r="GB161">
        <f t="shared" si="266"/>
        <v>1.1352124754540005</v>
      </c>
      <c r="GC161">
        <f t="shared" si="266"/>
        <v>0.12039211729085202</v>
      </c>
      <c r="GD161">
        <f t="shared" si="266"/>
        <v>0.41390028114271576</v>
      </c>
      <c r="GE161">
        <f t="shared" si="266"/>
        <v>0.73732292420452905</v>
      </c>
      <c r="GF161">
        <f t="shared" si="266"/>
        <v>0.73228363120560858</v>
      </c>
      <c r="GG161">
        <f t="shared" si="266"/>
        <v>0.93778251336362095</v>
      </c>
      <c r="GH161">
        <f t="shared" ref="GH161:IS164" si="278">_xlfn.NORM.S.INV(GH106)</f>
        <v>1.0836262596139237</v>
      </c>
      <c r="GI161">
        <f t="shared" si="278"/>
        <v>2.642826792024243</v>
      </c>
      <c r="GJ161">
        <f t="shared" si="278"/>
        <v>-7.9710343024834804E-2</v>
      </c>
      <c r="GK161">
        <f t="shared" si="278"/>
        <v>-1.583826828214522</v>
      </c>
      <c r="GL161">
        <f t="shared" si="278"/>
        <v>-1.4324058777793589</v>
      </c>
      <c r="GM161">
        <f t="shared" si="278"/>
        <v>-0.43087947845657509</v>
      </c>
      <c r="GN161">
        <f t="shared" si="278"/>
        <v>-0.13192961150099333</v>
      </c>
      <c r="GO161">
        <f t="shared" si="278"/>
        <v>-4.0464505028078128E-2</v>
      </c>
      <c r="GP161">
        <f t="shared" si="278"/>
        <v>1.1898078312126013</v>
      </c>
      <c r="GQ161">
        <f t="shared" si="278"/>
        <v>1.8507680658006516</v>
      </c>
      <c r="GR161">
        <f t="shared" si="278"/>
        <v>-0.37218296440388099</v>
      </c>
      <c r="GS161">
        <f t="shared" si="278"/>
        <v>0.42425532468737387</v>
      </c>
      <c r="GT161">
        <f t="shared" si="278"/>
        <v>0.98392500520031845</v>
      </c>
      <c r="GU161">
        <f t="shared" si="278"/>
        <v>-0.11130015104767593</v>
      </c>
      <c r="GV161">
        <f t="shared" si="278"/>
        <v>1.0751390157059209</v>
      </c>
      <c r="GW161">
        <f t="shared" si="278"/>
        <v>-0.7906838259865433</v>
      </c>
      <c r="GX161">
        <f t="shared" si="278"/>
        <v>-0.91050357026828066</v>
      </c>
      <c r="GY161">
        <f t="shared" si="278"/>
        <v>0.3780443472299459</v>
      </c>
      <c r="GZ161">
        <f t="shared" si="278"/>
        <v>1.9605006723223821</v>
      </c>
      <c r="HA161">
        <f t="shared" si="278"/>
        <v>-1.6600989536668842</v>
      </c>
      <c r="HB161">
        <f t="shared" si="278"/>
        <v>0.40141506509762981</v>
      </c>
      <c r="HC161">
        <f t="shared" si="278"/>
        <v>-0.67892873358786854</v>
      </c>
      <c r="HD161">
        <f t="shared" si="278"/>
        <v>-0.62460041754730711</v>
      </c>
      <c r="HE161">
        <f t="shared" si="278"/>
        <v>1.3639940836875375</v>
      </c>
      <c r="HF161">
        <f t="shared" si="278"/>
        <v>-6.080687126635536E-2</v>
      </c>
      <c r="HG161">
        <f t="shared" si="278"/>
        <v>-1.5174086921773102</v>
      </c>
      <c r="HH161">
        <f t="shared" si="278"/>
        <v>1.2216499578937552</v>
      </c>
      <c r="HI161">
        <f t="shared" si="278"/>
        <v>-0.78737812518963823</v>
      </c>
      <c r="HJ161">
        <f t="shared" si="278"/>
        <v>-0.33160865002802886</v>
      </c>
      <c r="HK161">
        <f t="shared" si="278"/>
        <v>0.2182096915785682</v>
      </c>
      <c r="HL161">
        <f t="shared" si="278"/>
        <v>-0.33522200469156826</v>
      </c>
      <c r="HM161">
        <f t="shared" si="278"/>
        <v>0.8017470180346643</v>
      </c>
      <c r="HN161">
        <f t="shared" si="278"/>
        <v>-0.33489447877024398</v>
      </c>
      <c r="HO161">
        <f t="shared" si="278"/>
        <v>-1.70604184346087</v>
      </c>
      <c r="HP161">
        <f t="shared" si="278"/>
        <v>-0.9587143681250998</v>
      </c>
      <c r="HQ161">
        <f t="shared" si="278"/>
        <v>1.5298454810138034</v>
      </c>
      <c r="HR161">
        <f t="shared" si="278"/>
        <v>0.4724557776135439</v>
      </c>
      <c r="HS161">
        <f t="shared" si="278"/>
        <v>0.11741039819059206</v>
      </c>
      <c r="HT161">
        <f t="shared" si="278"/>
        <v>0.16394693166363666</v>
      </c>
      <c r="HU161">
        <f t="shared" si="278"/>
        <v>-0.27245892088595336</v>
      </c>
      <c r="HV161">
        <f t="shared" si="278"/>
        <v>-1.0650277652933013</v>
      </c>
      <c r="HW161">
        <f t="shared" si="278"/>
        <v>8.410757218236467E-2</v>
      </c>
      <c r="HX161">
        <f t="shared" si="278"/>
        <v>5.063884111109875E-3</v>
      </c>
      <c r="HY161">
        <f t="shared" si="278"/>
        <v>0.47251646899318206</v>
      </c>
      <c r="HZ161">
        <f t="shared" si="278"/>
        <v>0.59067644722238244</v>
      </c>
      <c r="IA161">
        <f t="shared" si="278"/>
        <v>1.7893720805070734</v>
      </c>
      <c r="IB161">
        <f t="shared" si="278"/>
        <v>-0.17320403860388464</v>
      </c>
      <c r="IC161">
        <f t="shared" si="278"/>
        <v>1.6498235855920687</v>
      </c>
      <c r="ID161">
        <f t="shared" si="278"/>
        <v>-1.7341805687223519</v>
      </c>
      <c r="IE161">
        <f t="shared" si="278"/>
        <v>-0.83430796989662359</v>
      </c>
      <c r="IF161">
        <f t="shared" si="278"/>
        <v>-0.36383856819439131</v>
      </c>
      <c r="IG161">
        <f t="shared" si="278"/>
        <v>-0.389022417382616</v>
      </c>
      <c r="IH161">
        <f t="shared" si="278"/>
        <v>-1.5218245449388754</v>
      </c>
      <c r="II161">
        <f t="shared" si="278"/>
        <v>1.9285380859450263</v>
      </c>
      <c r="IJ161">
        <f t="shared" si="278"/>
        <v>-1.5398656892042435</v>
      </c>
      <c r="IK161">
        <f t="shared" si="278"/>
        <v>-0.88134915119488266</v>
      </c>
      <c r="IL161">
        <f t="shared" si="278"/>
        <v>0.80460959950692523</v>
      </c>
      <c r="IM161">
        <f t="shared" si="278"/>
        <v>-0.88067897578696419</v>
      </c>
      <c r="IN161">
        <f t="shared" si="278"/>
        <v>0.50958982741816128</v>
      </c>
      <c r="IO161">
        <f t="shared" si="278"/>
        <v>-0.47120688758326068</v>
      </c>
      <c r="IP161">
        <f t="shared" si="278"/>
        <v>-0.54396648969293526</v>
      </c>
      <c r="IQ161">
        <f t="shared" si="278"/>
        <v>1.2331949393916746</v>
      </c>
      <c r="IR161">
        <f t="shared" si="278"/>
        <v>0.56340682476482207</v>
      </c>
      <c r="IS161">
        <f t="shared" si="278"/>
        <v>0.86476566247288433</v>
      </c>
      <c r="IT161">
        <f t="shared" si="264"/>
        <v>-0.99487595132683782</v>
      </c>
      <c r="IU161">
        <f t="shared" si="264"/>
        <v>0.39648899969166024</v>
      </c>
      <c r="IV161">
        <f t="shared" si="264"/>
        <v>0.70815083287766789</v>
      </c>
      <c r="IW161">
        <f t="shared" si="264"/>
        <v>-0.61576641554379141</v>
      </c>
      <c r="IX161">
        <f t="shared" si="264"/>
        <v>-0.40339854876560111</v>
      </c>
      <c r="IY161">
        <f t="shared" si="264"/>
        <v>-1.9270973180890085</v>
      </c>
      <c r="IZ161">
        <f t="shared" si="264"/>
        <v>4.1578025324776315E-2</v>
      </c>
      <c r="JA161">
        <f t="shared" si="264"/>
        <v>-0.82246951747322772</v>
      </c>
      <c r="JB161">
        <f t="shared" si="264"/>
        <v>1.1850298160598407</v>
      </c>
      <c r="JC161">
        <f t="shared" ref="JC161" si="279">_xlfn.NORM.S.INV(JC106)</f>
        <v>-0.5782100717174905</v>
      </c>
    </row>
    <row r="162" spans="4:263" x14ac:dyDescent="0.35">
      <c r="D162" s="8">
        <v>140</v>
      </c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 t="str">
        <f t="shared" si="260"/>
        <v/>
      </c>
      <c r="P162" s="8" t="str">
        <f t="shared" si="260"/>
        <v/>
      </c>
      <c r="Q162" s="8" t="str">
        <f t="shared" si="260"/>
        <v/>
      </c>
      <c r="R162" s="8" t="str">
        <f t="shared" si="260"/>
        <v/>
      </c>
      <c r="S162" s="8" t="str">
        <f t="shared" si="260"/>
        <v/>
      </c>
      <c r="T162" s="8" t="str">
        <f t="shared" si="260"/>
        <v/>
      </c>
      <c r="U162" s="8" t="str">
        <f t="shared" si="260"/>
        <v/>
      </c>
      <c r="V162" s="8" t="str">
        <f t="shared" si="260"/>
        <v/>
      </c>
      <c r="W162" s="8" t="str">
        <f t="shared" si="260"/>
        <v/>
      </c>
      <c r="X162" s="8" t="str">
        <f t="shared" si="260"/>
        <v/>
      </c>
      <c r="Y162" s="8" t="str">
        <f t="shared" si="260"/>
        <v/>
      </c>
      <c r="Z162" s="8" t="str">
        <f t="shared" si="260"/>
        <v/>
      </c>
      <c r="AA162" s="8" t="str">
        <f t="shared" si="260"/>
        <v/>
      </c>
      <c r="AB162" s="8" t="str">
        <f t="shared" si="260"/>
        <v/>
      </c>
      <c r="AC162" s="8"/>
      <c r="AD162" s="8">
        <v>140</v>
      </c>
      <c r="AE162" s="8" t="str">
        <f t="shared" si="251"/>
        <v/>
      </c>
      <c r="AF162" s="8" t="str">
        <f t="shared" si="252"/>
        <v/>
      </c>
      <c r="AG162" s="8" t="str">
        <f t="shared" si="253"/>
        <v/>
      </c>
      <c r="AH162" s="8" t="str">
        <f t="shared" si="254"/>
        <v/>
      </c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77"/>
        <v>-0.14736841378136351</v>
      </c>
      <c r="BL162">
        <f t="shared" si="277"/>
        <v>1.2260373509449678</v>
      </c>
      <c r="BM162">
        <f t="shared" si="277"/>
        <v>-0.50161456875462129</v>
      </c>
      <c r="BN162">
        <f t="shared" si="277"/>
        <v>-0.94534045305282588</v>
      </c>
      <c r="BO162">
        <f t="shared" si="277"/>
        <v>0.38933087370018016</v>
      </c>
      <c r="BP162">
        <f t="shared" si="277"/>
        <v>-0.18081654097771421</v>
      </c>
      <c r="BQ162">
        <f t="shared" si="277"/>
        <v>0.61090809949923008</v>
      </c>
      <c r="BR162">
        <f t="shared" si="277"/>
        <v>-1.0187197165085271</v>
      </c>
      <c r="BS162">
        <f t="shared" si="277"/>
        <v>-9.7371740007437729E-2</v>
      </c>
      <c r="BT162">
        <f t="shared" si="277"/>
        <v>0.82812717052284446</v>
      </c>
      <c r="BU162">
        <f t="shared" si="277"/>
        <v>-0.9506488252691242</v>
      </c>
      <c r="BV162">
        <f t="shared" si="277"/>
        <v>-0.84651361317196294</v>
      </c>
      <c r="BW162">
        <f t="shared" si="277"/>
        <v>-0.12760067047143125</v>
      </c>
      <c r="BX162">
        <f t="shared" si="277"/>
        <v>1.029714296979763</v>
      </c>
      <c r="BY162">
        <f t="shared" si="277"/>
        <v>-0.87166064388216835</v>
      </c>
      <c r="BZ162">
        <f t="shared" si="277"/>
        <v>0.89760630936779928</v>
      </c>
      <c r="CA162">
        <f t="shared" si="277"/>
        <v>0.32925577446711585</v>
      </c>
      <c r="CB162">
        <f t="shared" si="277"/>
        <v>-7.9649875115549232E-2</v>
      </c>
      <c r="CC162">
        <f t="shared" si="277"/>
        <v>-0.85525546840440636</v>
      </c>
      <c r="CD162">
        <f t="shared" si="277"/>
        <v>-0.57314771267452491</v>
      </c>
      <c r="CE162">
        <f t="shared" si="277"/>
        <v>0.84851015637517602</v>
      </c>
      <c r="CF162">
        <f t="shared" si="277"/>
        <v>-0.33626820584095307</v>
      </c>
      <c r="CG162">
        <f t="shared" si="277"/>
        <v>-0.42850562636038103</v>
      </c>
      <c r="CH162">
        <f t="shared" si="277"/>
        <v>-0.18617092356585602</v>
      </c>
      <c r="CI162">
        <f t="shared" si="277"/>
        <v>0.41440130521143925</v>
      </c>
      <c r="CJ162">
        <f t="shared" si="277"/>
        <v>0.99220308205892682</v>
      </c>
      <c r="CK162">
        <f t="shared" si="277"/>
        <v>-0.58300257343841966</v>
      </c>
      <c r="CL162">
        <f t="shared" si="277"/>
        <v>-1.1087070449418424</v>
      </c>
      <c r="CM162">
        <f t="shared" si="277"/>
        <v>0.23800223890285185</v>
      </c>
      <c r="CN162">
        <f t="shared" si="277"/>
        <v>5.4728526713632944E-2</v>
      </c>
      <c r="CO162">
        <f t="shared" si="277"/>
        <v>1.11329165492806</v>
      </c>
      <c r="CP162">
        <f t="shared" si="277"/>
        <v>-9.2829345435086197E-2</v>
      </c>
      <c r="CQ162">
        <f t="shared" si="277"/>
        <v>1.1504436876369506</v>
      </c>
      <c r="CR162">
        <f t="shared" si="277"/>
        <v>-0.43432204819802595</v>
      </c>
      <c r="CS162">
        <f t="shared" si="277"/>
        <v>0.13300559475214979</v>
      </c>
      <c r="CT162">
        <f t="shared" si="277"/>
        <v>-1.1228062710483255</v>
      </c>
      <c r="CU162">
        <f t="shared" si="277"/>
        <v>0.14029380166314834</v>
      </c>
      <c r="CV162">
        <f t="shared" si="277"/>
        <v>0.6247116987796405</v>
      </c>
      <c r="CW162">
        <f t="shared" si="277"/>
        <v>-0.59857808321803518</v>
      </c>
      <c r="CX162">
        <f t="shared" si="277"/>
        <v>0.27345311868397637</v>
      </c>
      <c r="CY162">
        <f t="shared" si="277"/>
        <v>0.59260554383103869</v>
      </c>
      <c r="CZ162">
        <f t="shared" si="277"/>
        <v>-0.44577783916941904</v>
      </c>
      <c r="DA162">
        <f t="shared" si="277"/>
        <v>2.148970162593633</v>
      </c>
      <c r="DB162">
        <f t="shared" si="277"/>
        <v>-0.99777628509426419</v>
      </c>
      <c r="DC162">
        <f t="shared" si="277"/>
        <v>1.3932681760804027</v>
      </c>
      <c r="DD162">
        <f t="shared" si="277"/>
        <v>1.0872903849935232</v>
      </c>
      <c r="DE162">
        <f t="shared" si="277"/>
        <v>0.80704874161783158</v>
      </c>
      <c r="DF162">
        <f t="shared" si="277"/>
        <v>0.98895066420510336</v>
      </c>
      <c r="DG162">
        <f t="shared" si="277"/>
        <v>0.39593066253234588</v>
      </c>
      <c r="DH162">
        <f t="shared" si="277"/>
        <v>-0.96438387964805627</v>
      </c>
      <c r="DI162">
        <f t="shared" si="277"/>
        <v>1.2652260039222927</v>
      </c>
      <c r="DJ162">
        <f t="shared" si="277"/>
        <v>-1.1157142291864477</v>
      </c>
      <c r="DK162">
        <f t="shared" si="277"/>
        <v>-0.69216290478614151</v>
      </c>
      <c r="DL162">
        <f t="shared" si="277"/>
        <v>-1.9646433091926985</v>
      </c>
      <c r="DM162">
        <f t="shared" si="277"/>
        <v>-1.8919089174984429</v>
      </c>
      <c r="DN162">
        <f t="shared" si="277"/>
        <v>-0.53487943755874112</v>
      </c>
      <c r="DO162">
        <f t="shared" si="277"/>
        <v>-0.38148884939518868</v>
      </c>
      <c r="DP162">
        <f t="shared" si="277"/>
        <v>1.0664412979588278</v>
      </c>
      <c r="DQ162">
        <f t="shared" si="277"/>
        <v>0.97060479343751005</v>
      </c>
      <c r="DR162">
        <f t="shared" si="277"/>
        <v>2.2578984619393005</v>
      </c>
      <c r="DS162">
        <f t="shared" si="277"/>
        <v>-0.24710581256837658</v>
      </c>
      <c r="DT162">
        <f t="shared" si="277"/>
        <v>-0.14106743451954298</v>
      </c>
      <c r="DU162">
        <f t="shared" si="277"/>
        <v>-0.79215886234740374</v>
      </c>
      <c r="DV162">
        <f t="shared" si="277"/>
        <v>-1.524784602485441</v>
      </c>
      <c r="DW162">
        <f t="shared" si="274"/>
        <v>-1.1283350623331616</v>
      </c>
      <c r="DX162">
        <f t="shared" si="274"/>
        <v>-0.20696394906508317</v>
      </c>
      <c r="DY162">
        <f t="shared" si="274"/>
        <v>-0.35290484751972229</v>
      </c>
      <c r="DZ162">
        <f t="shared" si="274"/>
        <v>-1.3146195983759281</v>
      </c>
      <c r="EA162">
        <f t="shared" si="274"/>
        <v>0.59674281045231281</v>
      </c>
      <c r="EB162">
        <f t="shared" si="274"/>
        <v>-3.8838047354999718E-2</v>
      </c>
      <c r="EC162">
        <f t="shared" si="274"/>
        <v>0.24181187463033896</v>
      </c>
      <c r="ED162">
        <f t="shared" si="274"/>
        <v>-0.90994129637941967</v>
      </c>
      <c r="EE162">
        <f t="shared" si="274"/>
        <v>-0.36013347821029185</v>
      </c>
      <c r="EF162">
        <f t="shared" si="274"/>
        <v>1.2090064795825142</v>
      </c>
      <c r="EG162">
        <f t="shared" si="274"/>
        <v>-0.5437405287383108</v>
      </c>
      <c r="EH162">
        <f t="shared" si="274"/>
        <v>-1.4713707023284166</v>
      </c>
      <c r="EI162">
        <f t="shared" si="274"/>
        <v>9.1024095708788874E-2</v>
      </c>
      <c r="EJ162">
        <f t="shared" si="274"/>
        <v>-2.6812123150210683</v>
      </c>
      <c r="EK162">
        <f t="shared" si="274"/>
        <v>1.2474630336909773</v>
      </c>
      <c r="EL162">
        <f t="shared" si="274"/>
        <v>-0.10606603488216058</v>
      </c>
      <c r="EM162">
        <f t="shared" si="274"/>
        <v>1.7518359289899517</v>
      </c>
      <c r="EN162">
        <f t="shared" si="274"/>
        <v>1.8924197622398156</v>
      </c>
      <c r="EO162">
        <f t="shared" si="274"/>
        <v>-0.52652093470828143</v>
      </c>
      <c r="EP162">
        <f t="shared" si="274"/>
        <v>-0.80035099965060097</v>
      </c>
      <c r="EQ162">
        <f t="shared" si="274"/>
        <v>2.2266952616141498</v>
      </c>
      <c r="ER162">
        <f t="shared" si="274"/>
        <v>5.3437076317399509E-2</v>
      </c>
      <c r="ES162">
        <f t="shared" si="274"/>
        <v>-2.3385027703930734</v>
      </c>
      <c r="ET162">
        <f t="shared" si="274"/>
        <v>-0.98618533520147511</v>
      </c>
      <c r="EU162">
        <f t="shared" si="274"/>
        <v>0.2368087451643841</v>
      </c>
      <c r="EV162">
        <f t="shared" si="274"/>
        <v>7.7985514629999711E-2</v>
      </c>
      <c r="EW162">
        <f t="shared" si="274"/>
        <v>-0.51888799738468361</v>
      </c>
      <c r="EX162">
        <f t="shared" si="274"/>
        <v>0.38498961747366006</v>
      </c>
      <c r="EY162">
        <f t="shared" si="274"/>
        <v>-1.3680473716700097</v>
      </c>
      <c r="EZ162">
        <f t="shared" si="274"/>
        <v>0.73990790430722497</v>
      </c>
      <c r="FA162">
        <f t="shared" si="274"/>
        <v>-1.3284602713198217</v>
      </c>
      <c r="FB162">
        <f t="shared" si="274"/>
        <v>-2.6091650373856742E-2</v>
      </c>
      <c r="FC162">
        <f t="shared" si="274"/>
        <v>-0.51634107210008573</v>
      </c>
      <c r="FD162">
        <f t="shared" si="274"/>
        <v>-0.4384489510612396</v>
      </c>
      <c r="FE162">
        <f t="shared" si="274"/>
        <v>-0.25280364936043165</v>
      </c>
      <c r="FF162">
        <f t="shared" si="274"/>
        <v>-0.72394893703074725</v>
      </c>
      <c r="FG162">
        <f t="shared" si="274"/>
        <v>-1.6459803070983128</v>
      </c>
      <c r="FH162">
        <f t="shared" si="274"/>
        <v>-1.6431341121415073</v>
      </c>
      <c r="FI162">
        <f t="shared" si="274"/>
        <v>0.78209208792004692</v>
      </c>
      <c r="FJ162">
        <f t="shared" si="274"/>
        <v>-1.3896820733610202</v>
      </c>
      <c r="FK162">
        <f t="shared" si="274"/>
        <v>-1.0746554543945745</v>
      </c>
      <c r="FL162">
        <f t="shared" si="274"/>
        <v>1.3583686267379731</v>
      </c>
      <c r="FM162">
        <f t="shared" si="274"/>
        <v>1.5133819590715401</v>
      </c>
      <c r="FN162">
        <f t="shared" si="274"/>
        <v>1.3289061881903719</v>
      </c>
      <c r="FO162">
        <f t="shared" si="274"/>
        <v>0.38577753792079017</v>
      </c>
      <c r="FP162">
        <f t="shared" si="274"/>
        <v>-0.83587631530566742</v>
      </c>
      <c r="FQ162">
        <f t="shared" si="274"/>
        <v>0.14108110165686322</v>
      </c>
      <c r="FR162">
        <f t="shared" si="274"/>
        <v>0.19610888891095762</v>
      </c>
      <c r="FS162">
        <f t="shared" si="274"/>
        <v>-0.98825870430926788</v>
      </c>
      <c r="FT162">
        <f t="shared" si="274"/>
        <v>0.65067094253910118</v>
      </c>
      <c r="FU162">
        <f t="shared" si="274"/>
        <v>0.31483702436620509</v>
      </c>
      <c r="FV162">
        <f t="shared" si="274"/>
        <v>1.9654578304549386</v>
      </c>
      <c r="FW162">
        <f t="shared" si="274"/>
        <v>0.81534149554288748</v>
      </c>
      <c r="FX162">
        <f t="shared" si="274"/>
        <v>1.2233106769111324</v>
      </c>
      <c r="FY162">
        <f t="shared" si="274"/>
        <v>-7.6206235445005141E-2</v>
      </c>
      <c r="FZ162">
        <f t="shared" si="274"/>
        <v>0.96102373205806679</v>
      </c>
      <c r="GA162">
        <f t="shared" si="274"/>
        <v>0.23797657128865901</v>
      </c>
      <c r="GB162">
        <f t="shared" si="274"/>
        <v>-0.24838391825852119</v>
      </c>
      <c r="GC162">
        <f t="shared" si="274"/>
        <v>-0.40219561947905647</v>
      </c>
      <c r="GD162">
        <f t="shared" si="274"/>
        <v>-0.60873163984666834</v>
      </c>
      <c r="GE162">
        <f t="shared" si="274"/>
        <v>-0.46586521393546704</v>
      </c>
      <c r="GF162">
        <f t="shared" si="274"/>
        <v>-0.7147558043891945</v>
      </c>
      <c r="GG162">
        <f t="shared" si="274"/>
        <v>-0.67703618657185038</v>
      </c>
      <c r="GH162">
        <f t="shared" si="278"/>
        <v>6.5426026522164102E-2</v>
      </c>
      <c r="GI162">
        <f t="shared" si="278"/>
        <v>0.1635587153256389</v>
      </c>
      <c r="GJ162">
        <f t="shared" si="278"/>
        <v>-1.2026371572853831</v>
      </c>
      <c r="GK162">
        <f t="shared" si="278"/>
        <v>1.5403757560937121</v>
      </c>
      <c r="GL162">
        <f t="shared" si="278"/>
        <v>-0.62956397232583472</v>
      </c>
      <c r="GM162">
        <f t="shared" si="278"/>
        <v>0.41922734686137358</v>
      </c>
      <c r="GN162">
        <f t="shared" si="278"/>
        <v>-0.7156057359689495</v>
      </c>
      <c r="GO162">
        <f t="shared" si="278"/>
        <v>-6.5837221636877635E-2</v>
      </c>
      <c r="GP162">
        <f t="shared" si="278"/>
        <v>-0.38495090255403452</v>
      </c>
      <c r="GQ162">
        <f t="shared" si="278"/>
        <v>-0.17572908707311544</v>
      </c>
      <c r="GR162">
        <f t="shared" si="278"/>
        <v>-0.43682868192567692</v>
      </c>
      <c r="GS162">
        <f t="shared" si="278"/>
        <v>1.3868667689670779</v>
      </c>
      <c r="GT162">
        <f t="shared" si="278"/>
        <v>-0.56940821344431225</v>
      </c>
      <c r="GU162">
        <f t="shared" si="278"/>
        <v>0.1810087560952704</v>
      </c>
      <c r="GV162">
        <f t="shared" si="278"/>
        <v>-0.68458344116993597</v>
      </c>
      <c r="GW162">
        <f t="shared" si="278"/>
        <v>-0.73452644563777614</v>
      </c>
      <c r="GX162">
        <f t="shared" si="278"/>
        <v>-1.3870380580507742E-2</v>
      </c>
      <c r="GY162">
        <f t="shared" si="278"/>
        <v>1.1504392851237324</v>
      </c>
      <c r="GZ162">
        <f t="shared" si="278"/>
        <v>0.63813930172767663</v>
      </c>
      <c r="HA162">
        <f t="shared" si="278"/>
        <v>0.24907467870413272</v>
      </c>
      <c r="HB162">
        <f t="shared" si="278"/>
        <v>-2.2887543453293522</v>
      </c>
      <c r="HC162">
        <f t="shared" si="278"/>
        <v>0.70870207789314643</v>
      </c>
      <c r="HD162">
        <f t="shared" si="278"/>
        <v>0.57664989952173229</v>
      </c>
      <c r="HE162">
        <f t="shared" si="278"/>
        <v>1.6504768075436151</v>
      </c>
      <c r="HF162">
        <f t="shared" si="278"/>
        <v>-0.69845855120162248</v>
      </c>
      <c r="HG162">
        <f t="shared" si="278"/>
        <v>-0.18555829563962833</v>
      </c>
      <c r="HH162">
        <f t="shared" si="278"/>
        <v>0.77222184415763395</v>
      </c>
      <c r="HI162">
        <f t="shared" si="278"/>
        <v>1.0887125221497633</v>
      </c>
      <c r="HJ162">
        <f t="shared" si="278"/>
        <v>0.61259654731167379</v>
      </c>
      <c r="HK162">
        <f t="shared" si="278"/>
        <v>6.991990180446743E-2</v>
      </c>
      <c r="HL162">
        <f t="shared" si="278"/>
        <v>1.3314847898394873</v>
      </c>
      <c r="HM162">
        <f t="shared" si="278"/>
        <v>1.5611562185114765</v>
      </c>
      <c r="HN162">
        <f t="shared" si="278"/>
        <v>1.1334009740906135</v>
      </c>
      <c r="HO162">
        <f t="shared" si="278"/>
        <v>1.4831304202094706</v>
      </c>
      <c r="HP162">
        <f t="shared" si="278"/>
        <v>0.31207073334623203</v>
      </c>
      <c r="HQ162">
        <f t="shared" si="278"/>
        <v>0.25337214683913595</v>
      </c>
      <c r="HR162">
        <f t="shared" si="278"/>
        <v>-0.51148161676533499</v>
      </c>
      <c r="HS162">
        <f t="shared" si="278"/>
        <v>-0.44472136450670147</v>
      </c>
      <c r="HT162">
        <f t="shared" si="278"/>
        <v>0.24215578346349284</v>
      </c>
      <c r="HU162">
        <f t="shared" si="278"/>
        <v>1.0990663667573413</v>
      </c>
      <c r="HV162">
        <f t="shared" si="278"/>
        <v>0.22948565169206778</v>
      </c>
      <c r="HW162">
        <f t="shared" si="278"/>
        <v>-0.58064308061870729</v>
      </c>
      <c r="HX162">
        <f t="shared" si="278"/>
        <v>-2.1312191468493591</v>
      </c>
      <c r="HY162">
        <f t="shared" si="278"/>
        <v>-0.38580413856257867</v>
      </c>
      <c r="HZ162">
        <f t="shared" si="278"/>
        <v>-1.0823964123492726</v>
      </c>
      <c r="IA162">
        <f t="shared" si="278"/>
        <v>0.56924939908290773</v>
      </c>
      <c r="IB162">
        <f t="shared" si="278"/>
        <v>0.39267371077454422</v>
      </c>
      <c r="IC162">
        <f t="shared" si="278"/>
        <v>-1.3298588709687496</v>
      </c>
      <c r="ID162">
        <f t="shared" si="278"/>
        <v>-9.4019576367356996E-3</v>
      </c>
      <c r="IE162">
        <f t="shared" si="278"/>
        <v>-0.42437547264927028</v>
      </c>
      <c r="IF162">
        <f t="shared" si="278"/>
        <v>1.3632098043666323E-3</v>
      </c>
      <c r="IG162">
        <f t="shared" si="278"/>
        <v>0.54810803624994053</v>
      </c>
      <c r="IH162">
        <f t="shared" si="278"/>
        <v>0.31700216434377043</v>
      </c>
      <c r="II162">
        <f t="shared" si="278"/>
        <v>0.82084789704205685</v>
      </c>
      <c r="IJ162">
        <f t="shared" si="278"/>
        <v>2.0783713509134114</v>
      </c>
      <c r="IK162">
        <f t="shared" si="278"/>
        <v>-0.44169336391579739</v>
      </c>
      <c r="IL162">
        <f t="shared" si="278"/>
        <v>1.1187740169619627</v>
      </c>
      <c r="IM162">
        <f t="shared" si="278"/>
        <v>-1.3786934845116794</v>
      </c>
      <c r="IN162">
        <f t="shared" si="278"/>
        <v>-0.96754714649131934</v>
      </c>
      <c r="IO162">
        <f t="shared" si="278"/>
        <v>-0.79840588931303103</v>
      </c>
      <c r="IP162">
        <f t="shared" si="278"/>
        <v>0.29168010666842331</v>
      </c>
      <c r="IQ162">
        <f t="shared" si="278"/>
        <v>-0.11226702146882461</v>
      </c>
      <c r="IR162">
        <f t="shared" si="278"/>
        <v>0.11990948135413107</v>
      </c>
      <c r="IS162">
        <f t="shared" si="278"/>
        <v>5.1915555525038994E-2</v>
      </c>
      <c r="IT162">
        <f t="shared" si="264"/>
        <v>-0.12350895252685822</v>
      </c>
      <c r="IU162">
        <f t="shared" si="264"/>
        <v>-0.24060121370925736</v>
      </c>
      <c r="IV162">
        <f t="shared" si="264"/>
        <v>0.4602299397123687</v>
      </c>
      <c r="IW162">
        <f t="shared" si="264"/>
        <v>-1.444473790061733</v>
      </c>
      <c r="IX162">
        <f t="shared" si="264"/>
        <v>0.71618153976385635</v>
      </c>
      <c r="IY162">
        <f t="shared" si="264"/>
        <v>8.1975335682198128E-2</v>
      </c>
      <c r="IZ162">
        <f t="shared" si="264"/>
        <v>1.6610962919837142</v>
      </c>
      <c r="JA162">
        <f t="shared" si="264"/>
        <v>-1.2918623385238266</v>
      </c>
      <c r="JB162">
        <f t="shared" si="264"/>
        <v>1.2025866310682356</v>
      </c>
      <c r="JC162">
        <f t="shared" ref="JC162" si="280">_xlfn.NORM.S.INV(JC107)</f>
        <v>-0.71189174697177338</v>
      </c>
    </row>
    <row r="163" spans="4:263" x14ac:dyDescent="0.35">
      <c r="D163" s="8">
        <v>141</v>
      </c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 t="str">
        <f t="shared" si="260"/>
        <v/>
      </c>
      <c r="P163" s="8" t="str">
        <f t="shared" si="260"/>
        <v/>
      </c>
      <c r="Q163" s="8" t="str">
        <f t="shared" si="260"/>
        <v/>
      </c>
      <c r="R163" s="8" t="str">
        <f t="shared" si="260"/>
        <v/>
      </c>
      <c r="S163" s="8" t="str">
        <f t="shared" si="260"/>
        <v/>
      </c>
      <c r="T163" s="8" t="str">
        <f t="shared" si="260"/>
        <v/>
      </c>
      <c r="U163" s="8" t="str">
        <f t="shared" si="260"/>
        <v/>
      </c>
      <c r="V163" s="8" t="str">
        <f t="shared" si="260"/>
        <v/>
      </c>
      <c r="W163" s="8" t="str">
        <f t="shared" si="260"/>
        <v/>
      </c>
      <c r="X163" s="8" t="str">
        <f t="shared" si="260"/>
        <v/>
      </c>
      <c r="Y163" s="8" t="str">
        <f t="shared" si="260"/>
        <v/>
      </c>
      <c r="Z163" s="8" t="str">
        <f t="shared" si="260"/>
        <v/>
      </c>
      <c r="AA163" s="8" t="str">
        <f t="shared" si="260"/>
        <v/>
      </c>
      <c r="AB163" s="8" t="str">
        <f t="shared" si="260"/>
        <v/>
      </c>
      <c r="AC163" s="8"/>
      <c r="AD163" s="8">
        <v>141</v>
      </c>
      <c r="AE163" s="8" t="str">
        <f t="shared" si="251"/>
        <v/>
      </c>
      <c r="AF163" s="8" t="str">
        <f t="shared" si="252"/>
        <v/>
      </c>
      <c r="AG163" s="8" t="str">
        <f t="shared" si="253"/>
        <v/>
      </c>
      <c r="AH163" s="8" t="str">
        <f t="shared" si="254"/>
        <v/>
      </c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77"/>
        <v>0.89511768545248471</v>
      </c>
      <c r="BL163">
        <f t="shared" si="277"/>
        <v>0.62529922039420649</v>
      </c>
      <c r="BM163">
        <f t="shared" si="277"/>
        <v>2.2493309523799745</v>
      </c>
      <c r="BN163">
        <f t="shared" si="277"/>
        <v>-0.46786301115823919</v>
      </c>
      <c r="BO163">
        <f t="shared" si="277"/>
        <v>0.83675000900722563</v>
      </c>
      <c r="BP163">
        <f t="shared" si="277"/>
        <v>-0.4255385843244</v>
      </c>
      <c r="BQ163">
        <f t="shared" si="277"/>
        <v>-0.22992833310653121</v>
      </c>
      <c r="BR163">
        <f t="shared" si="277"/>
        <v>1.0140551759021796</v>
      </c>
      <c r="BS163">
        <f t="shared" si="277"/>
        <v>-0.41821149468107943</v>
      </c>
      <c r="BT163">
        <f t="shared" si="277"/>
        <v>-0.23578464312787392</v>
      </c>
      <c r="BU163">
        <f t="shared" si="277"/>
        <v>-1.3062320070518936</v>
      </c>
      <c r="BV163">
        <f t="shared" si="277"/>
        <v>-0.77094228565217382</v>
      </c>
      <c r="BW163">
        <f t="shared" si="277"/>
        <v>1.2931467289506628</v>
      </c>
      <c r="BX163">
        <f t="shared" si="277"/>
        <v>-8.8960659576905465E-2</v>
      </c>
      <c r="BY163">
        <f t="shared" si="277"/>
        <v>-0.2670892966048759</v>
      </c>
      <c r="BZ163">
        <f t="shared" si="277"/>
        <v>-0.11169203352682944</v>
      </c>
      <c r="CA163">
        <f t="shared" si="277"/>
        <v>-0.33916075988279498</v>
      </c>
      <c r="CB163">
        <f t="shared" si="277"/>
        <v>-0.59680438004680825</v>
      </c>
      <c r="CC163">
        <f t="shared" si="277"/>
        <v>-2.565612180417522</v>
      </c>
      <c r="CD163">
        <f t="shared" si="277"/>
        <v>0.99125149876129792</v>
      </c>
      <c r="CE163">
        <f t="shared" si="277"/>
        <v>0.32417275504948828</v>
      </c>
      <c r="CF163">
        <f t="shared" si="277"/>
        <v>1.1056453051981372</v>
      </c>
      <c r="CG163">
        <f t="shared" si="277"/>
        <v>-0.39812959512145918</v>
      </c>
      <c r="CH163">
        <f t="shared" si="277"/>
        <v>1.6027232068109811</v>
      </c>
      <c r="CI163">
        <f t="shared" si="277"/>
        <v>-1.1417387504825405</v>
      </c>
      <c r="CJ163">
        <f t="shared" si="277"/>
        <v>-1.1364073101801611</v>
      </c>
      <c r="CK163">
        <f t="shared" si="277"/>
        <v>-0.63432224881280486</v>
      </c>
      <c r="CL163">
        <f t="shared" si="277"/>
        <v>0.28422058392194166</v>
      </c>
      <c r="CM163">
        <f t="shared" si="277"/>
        <v>1.2042949694787337</v>
      </c>
      <c r="CN163">
        <f t="shared" si="277"/>
        <v>1.2822082413026308</v>
      </c>
      <c r="CO163">
        <f t="shared" si="277"/>
        <v>-2.1216403915304332</v>
      </c>
      <c r="CP163">
        <f t="shared" si="277"/>
        <v>-0.20803665671241459</v>
      </c>
      <c r="CQ163">
        <f t="shared" si="277"/>
        <v>-1.5377294765273393</v>
      </c>
      <c r="CR163">
        <f t="shared" si="277"/>
        <v>-0.55430959470849017</v>
      </c>
      <c r="CS163">
        <f t="shared" si="277"/>
        <v>-0.51734904694786277</v>
      </c>
      <c r="CT163">
        <f t="shared" si="277"/>
        <v>1.3449842483923968</v>
      </c>
      <c r="CU163">
        <f t="shared" si="277"/>
        <v>-0.3870759039249182</v>
      </c>
      <c r="CV163">
        <f t="shared" si="277"/>
        <v>-1.6929256061479432</v>
      </c>
      <c r="CW163">
        <f t="shared" si="277"/>
        <v>-0.37548344570866882</v>
      </c>
      <c r="CX163">
        <f t="shared" si="277"/>
        <v>0.20541548620936029</v>
      </c>
      <c r="CY163">
        <f t="shared" si="277"/>
        <v>-0.45613795564175874</v>
      </c>
      <c r="CZ163">
        <f t="shared" si="277"/>
        <v>-1.7423942725646973</v>
      </c>
      <c r="DA163">
        <f t="shared" si="277"/>
        <v>-0.17420414286693731</v>
      </c>
      <c r="DB163">
        <f t="shared" si="277"/>
        <v>-0.12564431850403032</v>
      </c>
      <c r="DC163">
        <f t="shared" si="277"/>
        <v>1.3497866585700105</v>
      </c>
      <c r="DD163">
        <f t="shared" si="277"/>
        <v>0.45371260190997365</v>
      </c>
      <c r="DE163">
        <f t="shared" si="277"/>
        <v>0.90530447545808046</v>
      </c>
      <c r="DF163">
        <f t="shared" si="277"/>
        <v>0.77605295393726281</v>
      </c>
      <c r="DG163">
        <f t="shared" si="277"/>
        <v>-8.9066669569877271E-2</v>
      </c>
      <c r="DH163">
        <f t="shared" si="277"/>
        <v>1.0655152049168817</v>
      </c>
      <c r="DI163">
        <f t="shared" si="277"/>
        <v>-1.0465570243258377</v>
      </c>
      <c r="DJ163">
        <f t="shared" si="277"/>
        <v>1.3610064255155809</v>
      </c>
      <c r="DK163">
        <f t="shared" si="277"/>
        <v>-0.58909069588872121</v>
      </c>
      <c r="DL163">
        <f t="shared" si="277"/>
        <v>0.34267890733164091</v>
      </c>
      <c r="DM163">
        <f t="shared" si="277"/>
        <v>-2.8795900578679037</v>
      </c>
      <c r="DN163">
        <f t="shared" si="277"/>
        <v>1.3583429502746529</v>
      </c>
      <c r="DO163">
        <f t="shared" si="277"/>
        <v>-0.23284219543948823</v>
      </c>
      <c r="DP163">
        <f t="shared" si="277"/>
        <v>0.97728428929940647</v>
      </c>
      <c r="DQ163">
        <f t="shared" si="277"/>
        <v>-0.97128523526563093</v>
      </c>
      <c r="DR163">
        <f t="shared" si="277"/>
        <v>1.3208979093858522</v>
      </c>
      <c r="DS163">
        <f t="shared" si="277"/>
        <v>1.2056234772887491</v>
      </c>
      <c r="DT163">
        <f t="shared" si="277"/>
        <v>1.2772032511888196</v>
      </c>
      <c r="DU163">
        <f t="shared" si="277"/>
        <v>-9.1451881192844822E-2</v>
      </c>
      <c r="DV163">
        <f t="shared" si="277"/>
        <v>0.70260185003910214</v>
      </c>
      <c r="DW163">
        <f t="shared" si="274"/>
        <v>-0.25007131427550405</v>
      </c>
      <c r="DX163">
        <f t="shared" si="274"/>
        <v>-0.85790707368173125</v>
      </c>
      <c r="DY163">
        <f t="shared" si="274"/>
        <v>1.7311491130387209</v>
      </c>
      <c r="DZ163">
        <f t="shared" si="274"/>
        <v>1.1129820377931499</v>
      </c>
      <c r="EA163">
        <f t="shared" si="274"/>
        <v>-1.3757661479505854</v>
      </c>
      <c r="EB163">
        <f t="shared" si="274"/>
        <v>0.74013488051815868</v>
      </c>
      <c r="EC163">
        <f t="shared" si="274"/>
        <v>-0.96193894385031176</v>
      </c>
      <c r="ED163">
        <f t="shared" si="274"/>
        <v>0.38508565493823382</v>
      </c>
      <c r="EE163">
        <f t="shared" si="274"/>
        <v>-0.45127238587779783</v>
      </c>
      <c r="EF163">
        <f t="shared" si="274"/>
        <v>-0.15356336790897751</v>
      </c>
      <c r="EG163">
        <f t="shared" si="274"/>
        <v>-0.3373068477713928</v>
      </c>
      <c r="EH163">
        <f t="shared" si="274"/>
        <v>0.56151725557479926</v>
      </c>
      <c r="EI163">
        <f t="shared" si="274"/>
        <v>1.8076569872392321</v>
      </c>
      <c r="EJ163">
        <f t="shared" si="274"/>
        <v>-1.6618423990703839</v>
      </c>
      <c r="EK163">
        <f t="shared" si="274"/>
        <v>0.76123491961962086</v>
      </c>
      <c r="EL163">
        <f t="shared" si="274"/>
        <v>0.74986971502618283</v>
      </c>
      <c r="EM163">
        <f t="shared" si="274"/>
        <v>1.5402029132737338</v>
      </c>
      <c r="EN163">
        <f t="shared" si="274"/>
        <v>0.35911920412920856</v>
      </c>
      <c r="EO163">
        <f t="shared" si="274"/>
        <v>0.61816275711200042</v>
      </c>
      <c r="EP163">
        <f t="shared" si="274"/>
        <v>0.16203291031590281</v>
      </c>
      <c r="EQ163">
        <f t="shared" si="274"/>
        <v>-0.64999483317441309</v>
      </c>
      <c r="ER163">
        <f t="shared" si="274"/>
        <v>-1.5019196788215727</v>
      </c>
      <c r="ES163">
        <f t="shared" si="274"/>
        <v>-0.54810128940162683</v>
      </c>
      <c r="ET163">
        <f t="shared" si="274"/>
        <v>1.4043658667328593</v>
      </c>
      <c r="EU163">
        <f t="shared" si="274"/>
        <v>0.10269020454791974</v>
      </c>
      <c r="EV163">
        <f t="shared" si="274"/>
        <v>0.74851213947606876</v>
      </c>
      <c r="EW163">
        <f t="shared" si="274"/>
        <v>1.6698096646042899</v>
      </c>
      <c r="EX163">
        <f t="shared" si="274"/>
        <v>-0.72508650263931029</v>
      </c>
      <c r="EY163">
        <f t="shared" si="274"/>
        <v>-0.39955552388700533</v>
      </c>
      <c r="EZ163">
        <f t="shared" si="274"/>
        <v>-0.78506301878052143</v>
      </c>
      <c r="FA163">
        <f t="shared" si="274"/>
        <v>0.15587031622437311</v>
      </c>
      <c r="FB163">
        <f t="shared" si="274"/>
        <v>-1.275036883993113</v>
      </c>
      <c r="FC163">
        <f t="shared" si="274"/>
        <v>1.0371041517610569</v>
      </c>
      <c r="FD163">
        <f t="shared" si="274"/>
        <v>-1.8173343402620945</v>
      </c>
      <c r="FE163">
        <f t="shared" si="274"/>
        <v>8.9462975490543273E-2</v>
      </c>
      <c r="FF163">
        <f t="shared" si="274"/>
        <v>1.2409342611470735</v>
      </c>
      <c r="FG163">
        <f t="shared" si="274"/>
        <v>1.6078215094817039</v>
      </c>
      <c r="FH163">
        <f t="shared" si="274"/>
        <v>-1.1618418961423211</v>
      </c>
      <c r="FI163">
        <f t="shared" si="274"/>
        <v>-0.46683811648228424</v>
      </c>
      <c r="FJ163">
        <f t="shared" si="274"/>
        <v>-0.47518811432779995</v>
      </c>
      <c r="FK163">
        <f t="shared" si="274"/>
        <v>2.0340058987968379</v>
      </c>
      <c r="FL163">
        <f t="shared" si="274"/>
        <v>-1.6058245865405694</v>
      </c>
      <c r="FM163">
        <f t="shared" si="274"/>
        <v>1.9825520661879634</v>
      </c>
      <c r="FN163">
        <f t="shared" si="274"/>
        <v>2.3369199795747697</v>
      </c>
      <c r="FO163">
        <f t="shared" si="274"/>
        <v>-0.46349693801649544</v>
      </c>
      <c r="FP163">
        <f t="shared" si="274"/>
        <v>-1.9663419398251414</v>
      </c>
      <c r="FQ163">
        <f t="shared" si="274"/>
        <v>-0.35484738959589346</v>
      </c>
      <c r="FR163">
        <f t="shared" si="274"/>
        <v>1.8568620723524096</v>
      </c>
      <c r="FS163">
        <f t="shared" si="274"/>
        <v>-0.27108561749377968</v>
      </c>
      <c r="FT163">
        <f t="shared" si="274"/>
        <v>1.8554147734369928</v>
      </c>
      <c r="FU163">
        <f t="shared" si="274"/>
        <v>0.62634947322399748</v>
      </c>
      <c r="FV163">
        <f t="shared" si="274"/>
        <v>0.36119807511407831</v>
      </c>
      <c r="FW163">
        <f t="shared" si="274"/>
        <v>0.64174981384868013</v>
      </c>
      <c r="FX163">
        <f t="shared" si="274"/>
        <v>1.4661681614689512</v>
      </c>
      <c r="FY163">
        <f t="shared" si="274"/>
        <v>-0.28040794425287457</v>
      </c>
      <c r="FZ163">
        <f t="shared" si="274"/>
        <v>-0.16836164138556656</v>
      </c>
      <c r="GA163">
        <f t="shared" si="274"/>
        <v>-0.23971953545649247</v>
      </c>
      <c r="GB163">
        <f t="shared" si="274"/>
        <v>-2.1208281173968251</v>
      </c>
      <c r="GC163">
        <f t="shared" si="274"/>
        <v>-1.1588506493733146</v>
      </c>
      <c r="GD163">
        <f t="shared" si="274"/>
        <v>-0.2737953134760952</v>
      </c>
      <c r="GE163">
        <f t="shared" si="274"/>
        <v>-0.29148058199597993</v>
      </c>
      <c r="GF163">
        <f t="shared" si="274"/>
        <v>0.17316951367058833</v>
      </c>
      <c r="GG163">
        <f t="shared" si="274"/>
        <v>0.59111744399666755</v>
      </c>
      <c r="GH163">
        <f t="shared" si="278"/>
        <v>8.3137891767967737E-2</v>
      </c>
      <c r="GI163">
        <f t="shared" si="278"/>
        <v>-0.77482722578201613</v>
      </c>
      <c r="GJ163">
        <f t="shared" si="278"/>
        <v>1.0262503388507949</v>
      </c>
      <c r="GK163">
        <f t="shared" si="278"/>
        <v>-2.0731299518545594</v>
      </c>
      <c r="GL163">
        <f t="shared" si="278"/>
        <v>-0.8617522029277932</v>
      </c>
      <c r="GM163">
        <f t="shared" si="278"/>
        <v>-0.43710894048511711</v>
      </c>
      <c r="GN163">
        <f t="shared" si="278"/>
        <v>1.252241105560991</v>
      </c>
      <c r="GO163">
        <f t="shared" si="278"/>
        <v>0.16462881771947099</v>
      </c>
      <c r="GP163">
        <f t="shared" si="278"/>
        <v>-0.10522542295858205</v>
      </c>
      <c r="GQ163">
        <f t="shared" si="278"/>
        <v>0.71098770072445272</v>
      </c>
      <c r="GR163">
        <f t="shared" si="278"/>
        <v>-0.28651998773586451</v>
      </c>
      <c r="GS163">
        <f t="shared" si="278"/>
        <v>3.4437254384782667</v>
      </c>
      <c r="GT163">
        <f t="shared" si="278"/>
        <v>-2.3383467465460486</v>
      </c>
      <c r="GU163">
        <f t="shared" si="278"/>
        <v>-0.50651226957589224</v>
      </c>
      <c r="GV163">
        <f t="shared" si="278"/>
        <v>-0.1322793799699776</v>
      </c>
      <c r="GW163">
        <f t="shared" si="278"/>
        <v>0.69620723742786195</v>
      </c>
      <c r="GX163">
        <f t="shared" si="278"/>
        <v>-0.2484566059869362</v>
      </c>
      <c r="GY163">
        <f t="shared" si="278"/>
        <v>-2.0898570100742146</v>
      </c>
      <c r="GZ163">
        <f t="shared" si="278"/>
        <v>1.2238034821935195</v>
      </c>
      <c r="HA163">
        <f t="shared" si="278"/>
        <v>1.1752984965608753</v>
      </c>
      <c r="HB163">
        <f t="shared" si="278"/>
        <v>-0.70375015837149257</v>
      </c>
      <c r="HC163">
        <f t="shared" si="278"/>
        <v>1.5298806495441379</v>
      </c>
      <c r="HD163">
        <f t="shared" si="278"/>
        <v>-0.43837581247249635</v>
      </c>
      <c r="HE163">
        <f t="shared" si="278"/>
        <v>-0.48012861824737879</v>
      </c>
      <c r="HF163">
        <f t="shared" si="278"/>
        <v>-1.4469824275929235</v>
      </c>
      <c r="HG163">
        <f t="shared" si="278"/>
        <v>0.1031047769450117</v>
      </c>
      <c r="HH163">
        <f t="shared" si="278"/>
        <v>0.80363462385095674</v>
      </c>
      <c r="HI163">
        <f t="shared" si="278"/>
        <v>0.94509960185710407</v>
      </c>
      <c r="HJ163">
        <f t="shared" si="278"/>
        <v>-0.31810749069320304</v>
      </c>
      <c r="HK163">
        <f t="shared" si="278"/>
        <v>1.1514163661980967</v>
      </c>
      <c r="HL163">
        <f t="shared" si="278"/>
        <v>-2.411422605006457E-2</v>
      </c>
      <c r="HM163">
        <f t="shared" si="278"/>
        <v>-0.64483683388930868</v>
      </c>
      <c r="HN163">
        <f t="shared" si="278"/>
        <v>-1.4866439952920849</v>
      </c>
      <c r="HO163">
        <f t="shared" si="278"/>
        <v>-0.408927325871771</v>
      </c>
      <c r="HP163">
        <f t="shared" si="278"/>
        <v>-2.1233867866905145</v>
      </c>
      <c r="HQ163">
        <f t="shared" si="278"/>
        <v>-1.498189135138231</v>
      </c>
      <c r="HR163">
        <f t="shared" si="278"/>
        <v>1.0535704605523748</v>
      </c>
      <c r="HS163">
        <f t="shared" si="278"/>
        <v>-8.6129881928605892E-2</v>
      </c>
      <c r="HT163">
        <f t="shared" si="278"/>
        <v>0.25262087586440207</v>
      </c>
      <c r="HU163">
        <f t="shared" si="278"/>
        <v>-0.14970982695131207</v>
      </c>
      <c r="HV163">
        <f t="shared" si="278"/>
        <v>-0.52701242485636979</v>
      </c>
      <c r="HW163">
        <f t="shared" si="278"/>
        <v>0.31975179551107769</v>
      </c>
      <c r="HX163">
        <f t="shared" si="278"/>
        <v>-0.88770658859491047</v>
      </c>
      <c r="HY163">
        <f t="shared" si="278"/>
        <v>-0.83104126512447596</v>
      </c>
      <c r="HZ163">
        <f t="shared" si="278"/>
        <v>0.38256130867253396</v>
      </c>
      <c r="IA163">
        <f t="shared" si="278"/>
        <v>-0.28049016261819576</v>
      </c>
      <c r="IB163">
        <f t="shared" si="278"/>
        <v>-0.16290901641201769</v>
      </c>
      <c r="IC163">
        <f t="shared" si="278"/>
        <v>-0.18243254576407153</v>
      </c>
      <c r="ID163">
        <f t="shared" si="278"/>
        <v>-0.13591035828510403</v>
      </c>
      <c r="IE163">
        <f t="shared" si="278"/>
        <v>1.854928762197871</v>
      </c>
      <c r="IF163">
        <f t="shared" si="278"/>
        <v>0.68013467182417364</v>
      </c>
      <c r="IG163">
        <f t="shared" si="278"/>
        <v>-1.3138446039951259</v>
      </c>
      <c r="IH163">
        <f t="shared" si="278"/>
        <v>-0.25418874637214067</v>
      </c>
      <c r="II163">
        <f t="shared" si="278"/>
        <v>0.30625896935044988</v>
      </c>
      <c r="IJ163">
        <f t="shared" si="278"/>
        <v>0.49854783649110751</v>
      </c>
      <c r="IK163">
        <f t="shared" si="278"/>
        <v>-0.46196391786997393</v>
      </c>
      <c r="IL163">
        <f t="shared" si="278"/>
        <v>0.39621663597287993</v>
      </c>
      <c r="IM163">
        <f t="shared" si="278"/>
        <v>1.3156809767931951E-2</v>
      </c>
      <c r="IN163">
        <f t="shared" si="278"/>
        <v>0.39123844626470988</v>
      </c>
      <c r="IO163">
        <f t="shared" si="278"/>
        <v>0.76452514344842981</v>
      </c>
      <c r="IP163">
        <f t="shared" si="278"/>
        <v>1.0098745561349822</v>
      </c>
      <c r="IQ163">
        <f t="shared" si="278"/>
        <v>-1.4875691008714678</v>
      </c>
      <c r="IR163">
        <f t="shared" si="278"/>
        <v>-1.1935345562880733</v>
      </c>
      <c r="IS163">
        <f t="shared" si="278"/>
        <v>0.8659361429402358</v>
      </c>
      <c r="IT163">
        <f t="shared" si="264"/>
        <v>-1.4121351395279842</v>
      </c>
      <c r="IU163">
        <f t="shared" si="264"/>
        <v>-5.61121529844823E-2</v>
      </c>
      <c r="IV163">
        <f t="shared" si="264"/>
        <v>-1.1429800862391404</v>
      </c>
      <c r="IW163">
        <f t="shared" si="264"/>
        <v>0.45101871652618569</v>
      </c>
      <c r="IX163">
        <f t="shared" si="264"/>
        <v>0.48768829529498431</v>
      </c>
      <c r="IY163">
        <f t="shared" si="264"/>
        <v>-0.35612943397086388</v>
      </c>
      <c r="IZ163">
        <f t="shared" si="264"/>
        <v>-0.70845807933395122</v>
      </c>
      <c r="JA163">
        <f t="shared" si="264"/>
        <v>-0.4438162783778366</v>
      </c>
      <c r="JB163">
        <f t="shared" si="264"/>
        <v>0.46842661767467725</v>
      </c>
      <c r="JC163">
        <f t="shared" ref="JC163" si="281">_xlfn.NORM.S.INV(JC108)</f>
        <v>-0.4300596797481171</v>
      </c>
    </row>
    <row r="164" spans="4:263" x14ac:dyDescent="0.35">
      <c r="D164" s="8">
        <v>142</v>
      </c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 t="str">
        <f t="shared" si="260"/>
        <v/>
      </c>
      <c r="P164" s="8" t="str">
        <f t="shared" si="260"/>
        <v/>
      </c>
      <c r="Q164" s="8" t="str">
        <f t="shared" si="260"/>
        <v/>
      </c>
      <c r="R164" s="8" t="str">
        <f t="shared" si="260"/>
        <v/>
      </c>
      <c r="S164" s="8" t="str">
        <f t="shared" si="260"/>
        <v/>
      </c>
      <c r="T164" s="8" t="str">
        <f t="shared" si="260"/>
        <v/>
      </c>
      <c r="U164" s="8" t="str">
        <f t="shared" si="260"/>
        <v/>
      </c>
      <c r="V164" s="8" t="str">
        <f t="shared" si="260"/>
        <v/>
      </c>
      <c r="W164" s="8" t="str">
        <f t="shared" si="260"/>
        <v/>
      </c>
      <c r="X164" s="8" t="str">
        <f t="shared" si="260"/>
        <v/>
      </c>
      <c r="Y164" s="8" t="str">
        <f t="shared" si="260"/>
        <v/>
      </c>
      <c r="Z164" s="8" t="str">
        <f t="shared" si="260"/>
        <v/>
      </c>
      <c r="AA164" s="8" t="str">
        <f t="shared" si="260"/>
        <v/>
      </c>
      <c r="AB164" s="8" t="str">
        <f t="shared" si="260"/>
        <v/>
      </c>
      <c r="AC164" s="8"/>
      <c r="AD164" s="8">
        <v>142</v>
      </c>
      <c r="AE164" s="8" t="str">
        <f t="shared" si="251"/>
        <v/>
      </c>
      <c r="AF164" s="8" t="str">
        <f t="shared" si="252"/>
        <v/>
      </c>
      <c r="AG164" s="8" t="str">
        <f t="shared" si="253"/>
        <v/>
      </c>
      <c r="AH164" s="8" t="str">
        <f t="shared" si="254"/>
        <v/>
      </c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77"/>
        <v>-0.28836879009009408</v>
      </c>
      <c r="BL164">
        <f t="shared" si="277"/>
        <v>-0.38010966422716275</v>
      </c>
      <c r="BM164">
        <f t="shared" si="277"/>
        <v>1.2089428450858422</v>
      </c>
      <c r="BN164">
        <f t="shared" si="277"/>
        <v>1.202636327345094</v>
      </c>
      <c r="BO164">
        <f t="shared" si="277"/>
        <v>0.97492598779806428</v>
      </c>
      <c r="BP164">
        <f t="shared" si="277"/>
        <v>8.9914979265318332E-3</v>
      </c>
      <c r="BQ164">
        <f t="shared" si="277"/>
        <v>-0.25850779610155628</v>
      </c>
      <c r="BR164">
        <f t="shared" si="277"/>
        <v>0.16469047158021655</v>
      </c>
      <c r="BS164">
        <f t="shared" si="277"/>
        <v>0.2267685389790968</v>
      </c>
      <c r="BT164">
        <f t="shared" si="277"/>
        <v>0.35209528259615491</v>
      </c>
      <c r="BU164">
        <f t="shared" si="277"/>
        <v>-0.48794542841399474</v>
      </c>
      <c r="BV164">
        <f t="shared" si="277"/>
        <v>1.9606710469026879E-2</v>
      </c>
      <c r="BW164">
        <f t="shared" si="277"/>
        <v>-0.25388039801654549</v>
      </c>
      <c r="BX164">
        <f t="shared" si="277"/>
        <v>0.28203210571473253</v>
      </c>
      <c r="BY164">
        <f t="shared" si="277"/>
        <v>0.18543795364811191</v>
      </c>
      <c r="BZ164">
        <f t="shared" si="277"/>
        <v>-1.4613012980815514</v>
      </c>
      <c r="CA164">
        <f t="shared" si="277"/>
        <v>-0.67358910013236772</v>
      </c>
      <c r="CB164">
        <f t="shared" si="277"/>
        <v>1.4275339048534657</v>
      </c>
      <c r="CC164">
        <f t="shared" si="277"/>
        <v>0.2043354846372594</v>
      </c>
      <c r="CD164">
        <f t="shared" si="277"/>
        <v>1.4138245732586376</v>
      </c>
      <c r="CE164">
        <f t="shared" si="277"/>
        <v>0.17427657103766467</v>
      </c>
      <c r="CF164">
        <f t="shared" si="277"/>
        <v>-0.13825860408313942</v>
      </c>
      <c r="CG164">
        <f t="shared" si="277"/>
        <v>-0.2551955926670178</v>
      </c>
      <c r="CH164">
        <f t="shared" si="277"/>
        <v>-0.43326921292459286</v>
      </c>
      <c r="CI164">
        <f t="shared" si="277"/>
        <v>1.084001713380037</v>
      </c>
      <c r="CJ164">
        <f t="shared" si="277"/>
        <v>6.6043129848887397E-2</v>
      </c>
      <c r="CK164">
        <f t="shared" si="277"/>
        <v>-1.0432946240055707</v>
      </c>
      <c r="CL164">
        <f t="shared" si="277"/>
        <v>-1.9253794948672771</v>
      </c>
      <c r="CM164">
        <f t="shared" si="277"/>
        <v>0.32494666111468867</v>
      </c>
      <c r="CN164">
        <f t="shared" si="277"/>
        <v>-9.8733389889340953E-2</v>
      </c>
      <c r="CO164">
        <f t="shared" si="277"/>
        <v>-0.20226833771333752</v>
      </c>
      <c r="CP164">
        <f t="shared" si="277"/>
        <v>2.0129413856663043</v>
      </c>
      <c r="CQ164">
        <f t="shared" si="277"/>
        <v>0.18175076483344324</v>
      </c>
      <c r="CR164">
        <f t="shared" si="277"/>
        <v>-0.49056350912462415</v>
      </c>
      <c r="CS164">
        <f t="shared" si="277"/>
        <v>1.1084445339741116</v>
      </c>
      <c r="CT164">
        <f t="shared" si="277"/>
        <v>0.43406279518603275</v>
      </c>
      <c r="CU164">
        <f t="shared" si="277"/>
        <v>-6.4639947017776589E-2</v>
      </c>
      <c r="CV164">
        <f t="shared" si="277"/>
        <v>7.456962189748384E-2</v>
      </c>
      <c r="CW164">
        <f t="shared" si="277"/>
        <v>-1.5364198378285334</v>
      </c>
      <c r="CX164">
        <f t="shared" si="277"/>
        <v>0.28566492617762324</v>
      </c>
      <c r="CY164">
        <f t="shared" si="277"/>
        <v>0.92328075515294539</v>
      </c>
      <c r="CZ164">
        <f t="shared" si="277"/>
        <v>0.20831246133134843</v>
      </c>
      <c r="DA164">
        <f t="shared" si="277"/>
        <v>0.47258782639699992</v>
      </c>
      <c r="DB164">
        <f t="shared" si="277"/>
        <v>-0.59673465973590556</v>
      </c>
      <c r="DC164">
        <f t="shared" si="277"/>
        <v>2.0305017212177692</v>
      </c>
      <c r="DD164">
        <f t="shared" si="277"/>
        <v>-1.526265728462048</v>
      </c>
      <c r="DE164">
        <f t="shared" si="277"/>
        <v>-0.83184726809874721</v>
      </c>
      <c r="DF164">
        <f t="shared" si="277"/>
        <v>-9.0448037889789723E-2</v>
      </c>
      <c r="DG164">
        <f t="shared" si="277"/>
        <v>0.19586352507851656</v>
      </c>
      <c r="DH164">
        <f t="shared" si="277"/>
        <v>0.61743618116379162</v>
      </c>
      <c r="DI164">
        <f t="shared" si="277"/>
        <v>-0.5014106684825147</v>
      </c>
      <c r="DJ164">
        <f t="shared" si="277"/>
        <v>-0.80865364659354788</v>
      </c>
      <c r="DK164">
        <f t="shared" si="277"/>
        <v>5.3632272027636867E-2</v>
      </c>
      <c r="DL164">
        <f t="shared" si="277"/>
        <v>0.4534725577014358</v>
      </c>
      <c r="DM164">
        <f t="shared" si="277"/>
        <v>-1.2493743796367531</v>
      </c>
      <c r="DN164">
        <f t="shared" si="277"/>
        <v>1.0696393227742909</v>
      </c>
      <c r="DO164">
        <f t="shared" si="277"/>
        <v>0.72893725384356955</v>
      </c>
      <c r="DP164">
        <f t="shared" si="277"/>
        <v>-0.78694391800819341</v>
      </c>
      <c r="DQ164">
        <f t="shared" si="277"/>
        <v>0.40093846942981587</v>
      </c>
      <c r="DR164">
        <f t="shared" si="277"/>
        <v>1.1488238510641855</v>
      </c>
      <c r="DS164">
        <f t="shared" si="277"/>
        <v>-2.5010696246727222</v>
      </c>
      <c r="DT164">
        <f t="shared" si="277"/>
        <v>1.7580424556708678</v>
      </c>
      <c r="DU164">
        <f t="shared" si="277"/>
        <v>0.96024949060598308</v>
      </c>
      <c r="DV164">
        <f t="shared" ref="DV164:GG169" si="282">_xlfn.NORM.S.INV(DV109)</f>
        <v>-0.3745481230762136</v>
      </c>
      <c r="DW164">
        <f t="shared" si="282"/>
        <v>3.9851135070197351E-2</v>
      </c>
      <c r="DX164">
        <f t="shared" si="274"/>
        <v>0.31482363540677238</v>
      </c>
      <c r="DY164">
        <f t="shared" si="274"/>
        <v>-2.0692029572155414E-2</v>
      </c>
      <c r="DZ164">
        <f t="shared" si="274"/>
        <v>0.87057292344900306</v>
      </c>
      <c r="EA164">
        <f t="shared" si="274"/>
        <v>-0.40639466083440567</v>
      </c>
      <c r="EB164">
        <f t="shared" si="274"/>
        <v>0.10093893341001811</v>
      </c>
      <c r="EC164">
        <f t="shared" si="274"/>
        <v>-8.6662104224254452E-2</v>
      </c>
      <c r="ED164">
        <f t="shared" si="274"/>
        <v>1.6594886331236629</v>
      </c>
      <c r="EE164">
        <f t="shared" si="274"/>
        <v>-0.36956047404550607</v>
      </c>
      <c r="EF164">
        <f t="shared" si="274"/>
        <v>1.0772178033384661</v>
      </c>
      <c r="EG164">
        <f t="shared" si="274"/>
        <v>1.8364324568357639</v>
      </c>
      <c r="EH164">
        <f t="shared" si="274"/>
        <v>-4.157861996357981E-2</v>
      </c>
      <c r="EI164">
        <f t="shared" si="274"/>
        <v>0.222180443713211</v>
      </c>
      <c r="EJ164">
        <f t="shared" si="274"/>
        <v>-1.0500530836596518</v>
      </c>
      <c r="EK164">
        <f t="shared" si="274"/>
        <v>-1.31277726519594</v>
      </c>
      <c r="EL164">
        <f t="shared" si="274"/>
        <v>0.1945613150286935</v>
      </c>
      <c r="EM164">
        <f t="shared" si="274"/>
        <v>-2.7854367848509933</v>
      </c>
      <c r="EN164">
        <f t="shared" si="274"/>
        <v>-0.345204452308492</v>
      </c>
      <c r="EO164">
        <f t="shared" si="274"/>
        <v>-1.4380836055554584</v>
      </c>
      <c r="EP164">
        <f t="shared" si="274"/>
        <v>-0.76188087918081748</v>
      </c>
      <c r="EQ164">
        <f t="shared" si="274"/>
        <v>0.17679854264845862</v>
      </c>
      <c r="ER164">
        <f t="shared" si="274"/>
        <v>1.1074884585857991</v>
      </c>
      <c r="ES164">
        <f t="shared" si="274"/>
        <v>-2.111702161018246</v>
      </c>
      <c r="ET164">
        <f t="shared" si="274"/>
        <v>-0.66431910071096678</v>
      </c>
      <c r="EU164">
        <f t="shared" si="274"/>
        <v>0.17725186465289591</v>
      </c>
      <c r="EV164">
        <f t="shared" si="274"/>
        <v>0.95877575581310504</v>
      </c>
      <c r="EW164">
        <f t="shared" si="274"/>
        <v>-0.97548579780872513</v>
      </c>
      <c r="EX164">
        <f t="shared" si="274"/>
        <v>-1.7146831041268051</v>
      </c>
      <c r="EY164">
        <f t="shared" si="274"/>
        <v>-1.7604990012305788</v>
      </c>
      <c r="EZ164">
        <f t="shared" si="274"/>
        <v>0.23102652704579418</v>
      </c>
      <c r="FA164">
        <f t="shared" si="274"/>
        <v>-1.7764396191435043</v>
      </c>
      <c r="FB164">
        <f t="shared" si="274"/>
        <v>4.9219241969061502E-2</v>
      </c>
      <c r="FC164">
        <f t="shared" si="274"/>
        <v>1.2628359341396367</v>
      </c>
      <c r="FD164">
        <f t="shared" si="274"/>
        <v>-0.37341352027843544</v>
      </c>
      <c r="FE164">
        <f t="shared" si="274"/>
        <v>-1.9807077995125084</v>
      </c>
      <c r="FF164">
        <f t="shared" si="274"/>
        <v>0.83022364777432534</v>
      </c>
      <c r="FG164">
        <f t="shared" si="274"/>
        <v>-0.25229227837791485</v>
      </c>
      <c r="FH164">
        <f t="shared" si="274"/>
        <v>-0.17452756312785123</v>
      </c>
      <c r="FI164">
        <f t="shared" si="274"/>
        <v>0.20265452358487757</v>
      </c>
      <c r="FJ164">
        <f t="shared" si="274"/>
        <v>0.42620276058165563</v>
      </c>
      <c r="FK164">
        <f t="shared" si="274"/>
        <v>-2.1001163147699779E-2</v>
      </c>
      <c r="FL164">
        <f t="shared" si="274"/>
        <v>-0.93341073799036456</v>
      </c>
      <c r="FM164">
        <f t="shared" si="274"/>
        <v>0.13897241555245665</v>
      </c>
      <c r="FN164">
        <f t="shared" si="274"/>
        <v>0.59818080674019314</v>
      </c>
      <c r="FO164">
        <f t="shared" si="274"/>
        <v>-0.4547861963368412</v>
      </c>
      <c r="FP164">
        <f t="shared" si="274"/>
        <v>1.2460018763647864</v>
      </c>
      <c r="FQ164">
        <f t="shared" si="274"/>
        <v>0.91747483598310076</v>
      </c>
      <c r="FR164">
        <f t="shared" si="274"/>
        <v>-5.0244374292704702E-2</v>
      </c>
      <c r="FS164">
        <f t="shared" si="274"/>
        <v>-0.38138854566219033</v>
      </c>
      <c r="FT164">
        <f t="shared" si="274"/>
        <v>5.6897052575645233E-3</v>
      </c>
      <c r="FU164">
        <f t="shared" si="274"/>
        <v>2.0548365647226667</v>
      </c>
      <c r="FV164">
        <f t="shared" si="274"/>
        <v>1.1975008816943171</v>
      </c>
      <c r="FW164">
        <f t="shared" si="274"/>
        <v>0.1113114766802801</v>
      </c>
      <c r="FX164">
        <f t="shared" si="274"/>
        <v>-0.77950225298924969</v>
      </c>
      <c r="FY164">
        <f t="shared" si="274"/>
        <v>6.477371580766747E-2</v>
      </c>
      <c r="FZ164">
        <f t="shared" si="274"/>
        <v>0.13647757616218772</v>
      </c>
      <c r="GA164">
        <f t="shared" si="274"/>
        <v>1.9391159295724407</v>
      </c>
      <c r="GB164">
        <f t="shared" si="274"/>
        <v>-1.4845248991061755</v>
      </c>
      <c r="GC164">
        <f t="shared" si="274"/>
        <v>0.88786033077800974</v>
      </c>
      <c r="GD164">
        <f t="shared" si="274"/>
        <v>-1.4684611610680638</v>
      </c>
      <c r="GE164">
        <f t="shared" si="274"/>
        <v>0.98904978597330384</v>
      </c>
      <c r="GF164">
        <f t="shared" si="274"/>
        <v>0.50243195044660993</v>
      </c>
      <c r="GG164">
        <f t="shared" si="274"/>
        <v>-0.60809411516310941</v>
      </c>
      <c r="GH164">
        <f t="shared" si="278"/>
        <v>0.44668466808567442</v>
      </c>
      <c r="GI164">
        <f t="shared" si="278"/>
        <v>-2.2876595311515913</v>
      </c>
      <c r="GJ164">
        <f t="shared" si="278"/>
        <v>-1.0948092920074184</v>
      </c>
      <c r="GK164">
        <f t="shared" si="278"/>
        <v>-2.164880793782912</v>
      </c>
      <c r="GL164">
        <f t="shared" si="278"/>
        <v>-0.10282862806782025</v>
      </c>
      <c r="GM164">
        <f t="shared" si="278"/>
        <v>-4.6056243857177992E-2</v>
      </c>
      <c r="GN164">
        <f t="shared" si="278"/>
        <v>1.3479367212943136</v>
      </c>
      <c r="GO164">
        <f t="shared" si="278"/>
        <v>0.12809615213990849</v>
      </c>
      <c r="GP164">
        <f t="shared" si="278"/>
        <v>1.1320795243940358</v>
      </c>
      <c r="GQ164">
        <f t="shared" si="278"/>
        <v>-1.0386902380277692</v>
      </c>
      <c r="GR164">
        <f t="shared" si="278"/>
        <v>-0.10217286277886195</v>
      </c>
      <c r="GS164">
        <f t="shared" si="278"/>
        <v>-1.0276258997646464</v>
      </c>
      <c r="GT164">
        <f t="shared" si="278"/>
        <v>-3.2680673256572423E-2</v>
      </c>
      <c r="GU164">
        <f t="shared" si="278"/>
        <v>1.4272015982314052</v>
      </c>
      <c r="GV164">
        <f t="shared" si="278"/>
        <v>0.15103018012716724</v>
      </c>
      <c r="GW164">
        <f t="shared" si="278"/>
        <v>1.4693968792692025</v>
      </c>
      <c r="GX164">
        <f t="shared" si="278"/>
        <v>0.41172058001110018</v>
      </c>
      <c r="GY164">
        <f t="shared" si="278"/>
        <v>-1.2874726147739406</v>
      </c>
      <c r="GZ164">
        <f t="shared" si="278"/>
        <v>-0.2069176251139962</v>
      </c>
      <c r="HA164">
        <f t="shared" si="278"/>
        <v>-2.6785264687631524E-2</v>
      </c>
      <c r="HB164">
        <f t="shared" si="278"/>
        <v>-0.31523031528016271</v>
      </c>
      <c r="HC164">
        <f t="shared" si="278"/>
        <v>0.87847093936038523</v>
      </c>
      <c r="HD164">
        <f t="shared" si="278"/>
        <v>-0.4845941580826289</v>
      </c>
      <c r="HE164">
        <f t="shared" si="278"/>
        <v>0.77719387500405179</v>
      </c>
      <c r="HF164">
        <f t="shared" si="278"/>
        <v>0.48168640490400738</v>
      </c>
      <c r="HG164">
        <f t="shared" si="278"/>
        <v>2.9468570103474659E-2</v>
      </c>
      <c r="HH164">
        <f t="shared" si="278"/>
        <v>-0.58398488469806242</v>
      </c>
      <c r="HI164">
        <f t="shared" si="278"/>
        <v>0.56195368543372914</v>
      </c>
      <c r="HJ164">
        <f t="shared" si="278"/>
        <v>-0.35497560355860669</v>
      </c>
      <c r="HK164">
        <f t="shared" si="278"/>
        <v>0.5854322519460472</v>
      </c>
      <c r="HL164">
        <f t="shared" si="278"/>
        <v>-0.95779248654742233</v>
      </c>
      <c r="HM164">
        <f t="shared" si="278"/>
        <v>-1.1786642464681594</v>
      </c>
      <c r="HN164">
        <f t="shared" si="278"/>
        <v>-0.87448343187586919</v>
      </c>
      <c r="HO164">
        <f t="shared" si="278"/>
        <v>0.59245561935565372</v>
      </c>
      <c r="HP164">
        <f t="shared" si="278"/>
        <v>1.1959480054080287</v>
      </c>
      <c r="HQ164">
        <f t="shared" si="278"/>
        <v>-0.88818057276763629</v>
      </c>
      <c r="HR164">
        <f t="shared" si="278"/>
        <v>3.0959692137055125E-2</v>
      </c>
      <c r="HS164">
        <f t="shared" si="278"/>
        <v>1.3772231958822672</v>
      </c>
      <c r="HT164">
        <f t="shared" si="278"/>
        <v>-1.5960320097301832</v>
      </c>
      <c r="HU164">
        <f t="shared" si="278"/>
        <v>-0.77239125736766201</v>
      </c>
      <c r="HV164">
        <f t="shared" si="278"/>
        <v>-1.7276769362317809E-2</v>
      </c>
      <c r="HW164">
        <f t="shared" si="278"/>
        <v>0.62338125813903189</v>
      </c>
      <c r="HX164">
        <f t="shared" si="278"/>
        <v>9.5603288513613757E-2</v>
      </c>
      <c r="HY164">
        <f t="shared" si="278"/>
        <v>0.89238553268654386</v>
      </c>
      <c r="HZ164">
        <f t="shared" si="278"/>
        <v>0.81123546468485586</v>
      </c>
      <c r="IA164">
        <f t="shared" si="278"/>
        <v>-2.690043722377375</v>
      </c>
      <c r="IB164">
        <f t="shared" si="278"/>
        <v>-1.142259504324671</v>
      </c>
      <c r="IC164">
        <f t="shared" si="278"/>
        <v>0.59578842366414031</v>
      </c>
      <c r="ID164">
        <f t="shared" si="278"/>
        <v>-0.63440734153964873</v>
      </c>
      <c r="IE164">
        <f t="shared" si="278"/>
        <v>0.94523699866456379</v>
      </c>
      <c r="IF164">
        <f t="shared" si="278"/>
        <v>0.45259239527378409</v>
      </c>
      <c r="IG164">
        <f t="shared" si="278"/>
        <v>-0.99511522202794922</v>
      </c>
      <c r="IH164">
        <f t="shared" si="278"/>
        <v>0.54101746551073504</v>
      </c>
      <c r="II164">
        <f t="shared" si="278"/>
        <v>-0.4653459481118446</v>
      </c>
      <c r="IJ164">
        <f t="shared" si="278"/>
        <v>1.2627282440395784</v>
      </c>
      <c r="IK164">
        <f t="shared" si="278"/>
        <v>1.0331169119043686</v>
      </c>
      <c r="IL164">
        <f t="shared" si="278"/>
        <v>0.14121282884181274</v>
      </c>
      <c r="IM164">
        <f t="shared" si="278"/>
        <v>1.0708724921065675</v>
      </c>
      <c r="IN164">
        <f t="shared" si="278"/>
        <v>0.99254624340658526</v>
      </c>
      <c r="IO164">
        <f t="shared" si="278"/>
        <v>-0.10479283373363231</v>
      </c>
      <c r="IP164">
        <f t="shared" si="278"/>
        <v>-0.46970938228915582</v>
      </c>
      <c r="IQ164">
        <f t="shared" si="278"/>
        <v>-0.53952419714194844</v>
      </c>
      <c r="IR164">
        <f t="shared" si="278"/>
        <v>-0.3384071550229506</v>
      </c>
      <c r="IS164">
        <f t="shared" ref="IS164" si="283">_xlfn.NORM.S.INV(IS109)</f>
        <v>-2.0239687651223472</v>
      </c>
      <c r="IT164">
        <f t="shared" si="264"/>
        <v>-0.70308775347404395</v>
      </c>
      <c r="IU164">
        <f t="shared" si="264"/>
        <v>-1.0505604865471214E-2</v>
      </c>
      <c r="IV164">
        <f t="shared" si="264"/>
        <v>-0.22119684153816332</v>
      </c>
      <c r="IW164">
        <f t="shared" si="264"/>
        <v>-0.73287915209993948</v>
      </c>
      <c r="IX164">
        <f t="shared" si="264"/>
        <v>0.56108531138237838</v>
      </c>
      <c r="IY164">
        <f t="shared" si="264"/>
        <v>0.36785222503048637</v>
      </c>
      <c r="IZ164">
        <f t="shared" si="264"/>
        <v>0.57871682789434653</v>
      </c>
      <c r="JA164">
        <f t="shared" si="264"/>
        <v>-0.65166618278205868</v>
      </c>
      <c r="JB164">
        <f t="shared" si="264"/>
        <v>1.0012130590286137</v>
      </c>
      <c r="JC164">
        <f t="shared" ref="JC164" si="284">_xlfn.NORM.S.INV(JC109)</f>
        <v>-1.6199188005948035</v>
      </c>
    </row>
    <row r="165" spans="4:263" x14ac:dyDescent="0.35">
      <c r="D165" s="8">
        <v>143</v>
      </c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 t="str">
        <f t="shared" si="260"/>
        <v/>
      </c>
      <c r="P165" s="8" t="str">
        <f t="shared" si="260"/>
        <v/>
      </c>
      <c r="Q165" s="8" t="str">
        <f t="shared" si="260"/>
        <v/>
      </c>
      <c r="R165" s="8" t="str">
        <f t="shared" si="260"/>
        <v/>
      </c>
      <c r="S165" s="8" t="str">
        <f t="shared" si="260"/>
        <v/>
      </c>
      <c r="T165" s="8" t="str">
        <f t="shared" si="260"/>
        <v/>
      </c>
      <c r="U165" s="8" t="str">
        <f t="shared" si="260"/>
        <v/>
      </c>
      <c r="V165" s="8" t="str">
        <f t="shared" si="260"/>
        <v/>
      </c>
      <c r="W165" s="8" t="str">
        <f t="shared" si="260"/>
        <v/>
      </c>
      <c r="X165" s="8" t="str">
        <f t="shared" si="260"/>
        <v/>
      </c>
      <c r="Y165" s="8" t="str">
        <f t="shared" si="260"/>
        <v/>
      </c>
      <c r="Z165" s="8" t="str">
        <f t="shared" si="260"/>
        <v/>
      </c>
      <c r="AA165" s="8" t="str">
        <f t="shared" si="260"/>
        <v/>
      </c>
      <c r="AB165" s="8" t="str">
        <f t="shared" si="260"/>
        <v/>
      </c>
      <c r="AC165" s="8"/>
      <c r="AD165" s="8">
        <v>143</v>
      </c>
      <c r="AE165" s="8" t="str">
        <f t="shared" si="251"/>
        <v/>
      </c>
      <c r="AF165" s="8" t="str">
        <f t="shared" si="252"/>
        <v/>
      </c>
      <c r="AG165" s="8" t="str">
        <f t="shared" si="253"/>
        <v/>
      </c>
      <c r="AH165" s="8" t="str">
        <f t="shared" si="254"/>
        <v/>
      </c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85">_xlfn.NORM.S.INV(BK110)</f>
        <v>-0.53257830395032546</v>
      </c>
      <c r="BL165">
        <f t="shared" si="285"/>
        <v>-1.2272333453663922</v>
      </c>
      <c r="BM165">
        <f t="shared" si="285"/>
        <v>1.031764242637792</v>
      </c>
      <c r="BN165">
        <f t="shared" si="285"/>
        <v>-1.0597379709104706</v>
      </c>
      <c r="BO165">
        <f t="shared" si="285"/>
        <v>-2.2497821279896297</v>
      </c>
      <c r="BP165">
        <f t="shared" si="285"/>
        <v>0.38538768592967965</v>
      </c>
      <c r="BQ165">
        <f t="shared" si="285"/>
        <v>-0.76940160097532229</v>
      </c>
      <c r="BR165">
        <f t="shared" si="285"/>
        <v>0.58958733303303679</v>
      </c>
      <c r="BS165">
        <f t="shared" si="285"/>
        <v>-0.47131884958773712</v>
      </c>
      <c r="BT165">
        <f t="shared" si="285"/>
        <v>-0.2773615780126249</v>
      </c>
      <c r="BU165">
        <f t="shared" si="285"/>
        <v>1.2325865200250281</v>
      </c>
      <c r="BV165">
        <f t="shared" si="285"/>
        <v>-1.6550703970482745</v>
      </c>
      <c r="BW165">
        <f t="shared" si="285"/>
        <v>-0.11258149481012775</v>
      </c>
      <c r="BX165">
        <f t="shared" si="285"/>
        <v>9.6841441975969292E-2</v>
      </c>
      <c r="BY165">
        <f t="shared" si="285"/>
        <v>-0.91154784674252487</v>
      </c>
      <c r="BZ165">
        <f t="shared" si="285"/>
        <v>1.2236720586292871</v>
      </c>
      <c r="CA165">
        <f t="shared" si="285"/>
        <v>0.17540807498055641</v>
      </c>
      <c r="CB165">
        <f t="shared" si="285"/>
        <v>2.1791217843134789</v>
      </c>
      <c r="CC165">
        <f t="shared" si="285"/>
        <v>-0.68582706840880503</v>
      </c>
      <c r="CD165">
        <f t="shared" si="285"/>
        <v>0.6697244810293993</v>
      </c>
      <c r="CE165">
        <f t="shared" si="285"/>
        <v>0.50157052623520793</v>
      </c>
      <c r="CF165">
        <f t="shared" si="285"/>
        <v>-8.8214545579365075E-2</v>
      </c>
      <c r="CG165">
        <f t="shared" si="285"/>
        <v>1.5168637888348118</v>
      </c>
      <c r="CH165">
        <f t="shared" si="285"/>
        <v>0.65524248444269162</v>
      </c>
      <c r="CI165">
        <f t="shared" si="285"/>
        <v>0.11236489242419208</v>
      </c>
      <c r="CJ165">
        <f t="shared" si="285"/>
        <v>-0.27605788373589824</v>
      </c>
      <c r="CK165">
        <f t="shared" si="285"/>
        <v>0.53204240472423037</v>
      </c>
      <c r="CL165">
        <f t="shared" si="285"/>
        <v>0.54528887773113499</v>
      </c>
      <c r="CM165">
        <f t="shared" si="285"/>
        <v>0.54728953692503046</v>
      </c>
      <c r="CN165">
        <f t="shared" si="285"/>
        <v>-0.70023852544094023</v>
      </c>
      <c r="CO165">
        <f t="shared" si="285"/>
        <v>0.66545730082547683</v>
      </c>
      <c r="CP165">
        <f t="shared" si="285"/>
        <v>-1.1624466211592772</v>
      </c>
      <c r="CQ165">
        <f t="shared" si="285"/>
        <v>-0.35247402697727914</v>
      </c>
      <c r="CR165">
        <f t="shared" si="285"/>
        <v>-0.99059609351873756</v>
      </c>
      <c r="CS165">
        <f t="shared" si="285"/>
        <v>0.39503058964694709</v>
      </c>
      <c r="CT165">
        <f t="shared" si="285"/>
        <v>-0.96650306244349349</v>
      </c>
      <c r="CU165">
        <f t="shared" si="285"/>
        <v>0.18324168864984111</v>
      </c>
      <c r="CV165">
        <f t="shared" si="285"/>
        <v>-0.90389189481407883</v>
      </c>
      <c r="CW165">
        <f t="shared" si="285"/>
        <v>-0.49112559826488944</v>
      </c>
      <c r="CX165">
        <f t="shared" si="285"/>
        <v>0.62722809250093203</v>
      </c>
      <c r="CY165">
        <f t="shared" si="285"/>
        <v>-1.1804851785264339</v>
      </c>
      <c r="CZ165">
        <f t="shared" si="285"/>
        <v>-0.77396347303049129</v>
      </c>
      <c r="DA165">
        <f t="shared" si="285"/>
        <v>0.19882969399239217</v>
      </c>
      <c r="DB165">
        <f t="shared" si="285"/>
        <v>-1.6755413203738132</v>
      </c>
      <c r="DC165">
        <f t="shared" si="285"/>
        <v>1.5062803482894871</v>
      </c>
      <c r="DD165">
        <f t="shared" si="285"/>
        <v>1.0350325801203684</v>
      </c>
      <c r="DE165">
        <f t="shared" si="285"/>
        <v>0.94794989153294551</v>
      </c>
      <c r="DF165">
        <f t="shared" si="285"/>
        <v>-1.384513538237566</v>
      </c>
      <c r="DG165">
        <f t="shared" si="285"/>
        <v>-0.43120564339052053</v>
      </c>
      <c r="DH165">
        <f t="shared" si="285"/>
        <v>3.5478278697298367E-2</v>
      </c>
      <c r="DI165">
        <f t="shared" si="285"/>
        <v>-0.12484539860316457</v>
      </c>
      <c r="DJ165">
        <f t="shared" si="285"/>
        <v>1.181750606483682</v>
      </c>
      <c r="DK165">
        <f t="shared" si="285"/>
        <v>0.9158491251263452</v>
      </c>
      <c r="DL165">
        <f t="shared" si="285"/>
        <v>1.2413310314959209</v>
      </c>
      <c r="DM165">
        <f t="shared" si="285"/>
        <v>-0.41721676372169691</v>
      </c>
      <c r="DN165">
        <f t="shared" si="285"/>
        <v>0.38955898885148371</v>
      </c>
      <c r="DO165">
        <f t="shared" si="285"/>
        <v>1.2291281051594283</v>
      </c>
      <c r="DP165">
        <f t="shared" si="285"/>
        <v>2.6407299786178768</v>
      </c>
      <c r="DQ165">
        <f t="shared" si="285"/>
        <v>0.10726141355148915</v>
      </c>
      <c r="DR165">
        <f t="shared" si="285"/>
        <v>1.6734934041737468</v>
      </c>
      <c r="DS165">
        <f t="shared" si="285"/>
        <v>1.0066372882805634</v>
      </c>
      <c r="DT165">
        <f t="shared" si="285"/>
        <v>0.16069547542567564</v>
      </c>
      <c r="DU165">
        <f t="shared" si="285"/>
        <v>-1.8238105307584822</v>
      </c>
      <c r="DV165">
        <f t="shared" si="285"/>
        <v>1.0406807425722016</v>
      </c>
      <c r="DW165">
        <f t="shared" si="282"/>
        <v>0.59444067774740605</v>
      </c>
      <c r="DX165">
        <f t="shared" si="274"/>
        <v>-2.73557917126874E-2</v>
      </c>
      <c r="DY165">
        <f t="shared" si="274"/>
        <v>-1.598856971578986</v>
      </c>
      <c r="DZ165">
        <f t="shared" si="274"/>
        <v>-0.60543138791985229</v>
      </c>
      <c r="EA165">
        <f t="shared" si="274"/>
        <v>0.27083954613044275</v>
      </c>
      <c r="EB165">
        <f t="shared" si="274"/>
        <v>-2.0564964545670668</v>
      </c>
      <c r="EC165">
        <f t="shared" si="274"/>
        <v>0.53817342756902808</v>
      </c>
      <c r="ED165">
        <f t="shared" si="274"/>
        <v>-0.15785942704832726</v>
      </c>
      <c r="EE165">
        <f t="shared" si="274"/>
        <v>-5.8041519159675398E-2</v>
      </c>
      <c r="EF165">
        <f t="shared" si="274"/>
        <v>0.47118199794056143</v>
      </c>
      <c r="EG165">
        <f t="shared" si="274"/>
        <v>1.8500800987418724</v>
      </c>
      <c r="EH165">
        <f t="shared" si="274"/>
        <v>-1.7877796196478553</v>
      </c>
      <c r="EI165">
        <f t="shared" si="274"/>
        <v>-0.98429141434406642</v>
      </c>
      <c r="EJ165">
        <f t="shared" si="274"/>
        <v>-0.13962932994799584</v>
      </c>
      <c r="EK165">
        <f t="shared" si="274"/>
        <v>0.98128127370365548</v>
      </c>
      <c r="EL165">
        <f t="shared" si="274"/>
        <v>0.61084874207982287</v>
      </c>
      <c r="EM165">
        <f t="shared" si="274"/>
        <v>-2.0988959392317437</v>
      </c>
      <c r="EN165">
        <f t="shared" si="274"/>
        <v>-4.2413437344344017E-2</v>
      </c>
      <c r="EO165">
        <f t="shared" si="274"/>
        <v>-0.74343407747711421</v>
      </c>
      <c r="EP165">
        <f t="shared" si="274"/>
        <v>0.24619721356253413</v>
      </c>
      <c r="EQ165">
        <f t="shared" si="274"/>
        <v>4.0015052795833755E-2</v>
      </c>
      <c r="ER165">
        <f t="shared" si="274"/>
        <v>0.48903717448399475</v>
      </c>
      <c r="ES165">
        <f t="shared" si="274"/>
        <v>0.81185271671604353</v>
      </c>
      <c r="ET165">
        <f t="shared" si="274"/>
        <v>-0.53816729445163669</v>
      </c>
      <c r="EU165">
        <f t="shared" si="274"/>
        <v>-1.2264422589158341</v>
      </c>
      <c r="EV165">
        <f t="shared" si="274"/>
        <v>-1.1548518467676518</v>
      </c>
      <c r="EW165">
        <f t="shared" si="274"/>
        <v>-0.56215275395834208</v>
      </c>
      <c r="EX165">
        <f t="shared" si="274"/>
        <v>-0.28483985463261691</v>
      </c>
      <c r="EY165">
        <f t="shared" si="274"/>
        <v>-0.33058378625317519</v>
      </c>
      <c r="EZ165">
        <f t="shared" si="274"/>
        <v>-0.85604934520294251</v>
      </c>
      <c r="FA165">
        <f t="shared" si="274"/>
        <v>-1.2609953821859217</v>
      </c>
      <c r="FB165">
        <f t="shared" si="274"/>
        <v>1.6377435060741303</v>
      </c>
      <c r="FC165">
        <f t="shared" si="274"/>
        <v>-0.14177286328150684</v>
      </c>
      <c r="FD165">
        <f t="shared" si="274"/>
        <v>-0.75650033237135517</v>
      </c>
      <c r="FE165">
        <f t="shared" si="274"/>
        <v>-0.17561750507202967</v>
      </c>
      <c r="FF165">
        <f t="shared" si="274"/>
        <v>-1.8146467471197696</v>
      </c>
      <c r="FG165">
        <f t="shared" si="274"/>
        <v>-1.4452053052406801</v>
      </c>
      <c r="FH165">
        <f t="shared" si="274"/>
        <v>0.11933532332487319</v>
      </c>
      <c r="FI165">
        <f t="shared" si="274"/>
        <v>9.771867483704802E-2</v>
      </c>
      <c r="FJ165">
        <f t="shared" si="274"/>
        <v>-0.92355458162241166</v>
      </c>
      <c r="FK165">
        <f t="shared" si="274"/>
        <v>-1.2639254958091743</v>
      </c>
      <c r="FL165">
        <f t="shared" si="274"/>
        <v>-1.293640843256727</v>
      </c>
      <c r="FM165">
        <f t="shared" si="274"/>
        <v>-1.0371608010268853</v>
      </c>
      <c r="FN165">
        <f t="shared" si="274"/>
        <v>-0.67475517613130687</v>
      </c>
      <c r="FO165">
        <f t="shared" si="274"/>
        <v>-0.55739106460527121</v>
      </c>
      <c r="FP165">
        <f t="shared" si="274"/>
        <v>1.000915146531238</v>
      </c>
      <c r="FQ165">
        <f t="shared" si="274"/>
        <v>1.384648880822102</v>
      </c>
      <c r="FR165">
        <f t="shared" si="274"/>
        <v>-0.42941276928963312</v>
      </c>
      <c r="FS165">
        <f t="shared" si="274"/>
        <v>-0.82743069619642695</v>
      </c>
      <c r="FT165">
        <f t="shared" si="274"/>
        <v>-1.4907505143660735</v>
      </c>
      <c r="FU165">
        <f t="shared" si="274"/>
        <v>-1.1789015375944987</v>
      </c>
      <c r="FV165">
        <f t="shared" si="274"/>
        <v>-2.2838918021672665</v>
      </c>
      <c r="FW165">
        <f t="shared" si="274"/>
        <v>0.37168173866549542</v>
      </c>
      <c r="FX165">
        <f t="shared" si="274"/>
        <v>-0.12810626251240348</v>
      </c>
      <c r="FY165">
        <f t="shared" si="274"/>
        <v>2.8701151939458174</v>
      </c>
      <c r="FZ165">
        <f t="shared" si="274"/>
        <v>0.14935823577498811</v>
      </c>
      <c r="GA165">
        <f t="shared" si="274"/>
        <v>-0.86100073411124001</v>
      </c>
      <c r="GB165">
        <f t="shared" si="274"/>
        <v>0.60554081654434488</v>
      </c>
      <c r="GC165">
        <f t="shared" si="274"/>
        <v>-0.10472827290949054</v>
      </c>
      <c r="GD165">
        <f t="shared" si="274"/>
        <v>0.62533367633755776</v>
      </c>
      <c r="GE165">
        <f t="shared" si="274"/>
        <v>1.660914615654228</v>
      </c>
      <c r="GF165">
        <f t="shared" si="274"/>
        <v>1.2222942907125973</v>
      </c>
      <c r="GG165">
        <f t="shared" si="274"/>
        <v>0.23982285506735604</v>
      </c>
      <c r="GH165">
        <f t="shared" ref="GH165:IS168" si="286">_xlfn.NORM.S.INV(GH110)</f>
        <v>0.7306242910061379</v>
      </c>
      <c r="GI165">
        <f t="shared" si="286"/>
        <v>0.76838056500152174</v>
      </c>
      <c r="GJ165">
        <f t="shared" si="286"/>
        <v>-5.6429268426736311E-2</v>
      </c>
      <c r="GK165">
        <f t="shared" si="286"/>
        <v>0.36471567663683496</v>
      </c>
      <c r="GL165">
        <f t="shared" si="286"/>
        <v>0.7655336441675501</v>
      </c>
      <c r="GM165">
        <f t="shared" si="286"/>
        <v>1.2403456331592531</v>
      </c>
      <c r="GN165">
        <f t="shared" si="286"/>
        <v>0.34477182810291718</v>
      </c>
      <c r="GO165">
        <f t="shared" si="286"/>
        <v>0.15598593467768926</v>
      </c>
      <c r="GP165">
        <f t="shared" si="286"/>
        <v>0.4426975780126588</v>
      </c>
      <c r="GQ165">
        <f t="shared" si="286"/>
        <v>-0.58489295770694949</v>
      </c>
      <c r="GR165">
        <f t="shared" si="286"/>
        <v>-0.41204072140001607</v>
      </c>
      <c r="GS165">
        <f t="shared" si="286"/>
        <v>-0.74174452234491661</v>
      </c>
      <c r="GT165">
        <f t="shared" si="286"/>
        <v>-0.61559942467630702</v>
      </c>
      <c r="GU165">
        <f t="shared" si="286"/>
        <v>0.45304473272078233</v>
      </c>
      <c r="GV165">
        <f t="shared" si="286"/>
        <v>1.4098530901523134</v>
      </c>
      <c r="GW165">
        <f t="shared" si="286"/>
        <v>-0.27390151169109161</v>
      </c>
      <c r="GX165">
        <f t="shared" si="286"/>
        <v>0.59633157229963296</v>
      </c>
      <c r="GY165">
        <f t="shared" si="286"/>
        <v>-1.1260534442386345</v>
      </c>
      <c r="GZ165">
        <f t="shared" si="286"/>
        <v>-1.4859226474599911</v>
      </c>
      <c r="HA165">
        <f t="shared" si="286"/>
        <v>0.67023875643675657</v>
      </c>
      <c r="HB165">
        <f t="shared" si="286"/>
        <v>-1.5677929835098121</v>
      </c>
      <c r="HC165">
        <f t="shared" si="286"/>
        <v>-1.8066414475905139</v>
      </c>
      <c r="HD165">
        <f t="shared" si="286"/>
        <v>-0.73437306779323597</v>
      </c>
      <c r="HE165">
        <f t="shared" si="286"/>
        <v>0.56804070299538112</v>
      </c>
      <c r="HF165">
        <f t="shared" si="286"/>
        <v>1.5671602388745862</v>
      </c>
      <c r="HG165">
        <f t="shared" si="286"/>
        <v>1.306058347380429</v>
      </c>
      <c r="HH165">
        <f t="shared" si="286"/>
        <v>-0.50355493379800886</v>
      </c>
      <c r="HI165">
        <f t="shared" si="286"/>
        <v>0.41575868475194133</v>
      </c>
      <c r="HJ165">
        <f t="shared" si="286"/>
        <v>5.5176712602948161E-3</v>
      </c>
      <c r="HK165">
        <f t="shared" si="286"/>
        <v>-0.89432993967530083</v>
      </c>
      <c r="HL165">
        <f t="shared" si="286"/>
        <v>0.99236890701294189</v>
      </c>
      <c r="HM165">
        <f t="shared" si="286"/>
        <v>-1.3618573803377929</v>
      </c>
      <c r="HN165">
        <f t="shared" si="286"/>
        <v>-0.6362820834945262</v>
      </c>
      <c r="HO165">
        <f t="shared" si="286"/>
        <v>1.2920673707338288</v>
      </c>
      <c r="HP165">
        <f t="shared" si="286"/>
        <v>-0.2586100761764703</v>
      </c>
      <c r="HQ165">
        <f t="shared" si="286"/>
        <v>-0.29456588200705153</v>
      </c>
      <c r="HR165">
        <f t="shared" si="286"/>
        <v>0.26936415283948512</v>
      </c>
      <c r="HS165">
        <f t="shared" si="286"/>
        <v>9.509782105818429E-2</v>
      </c>
      <c r="HT165">
        <f t="shared" si="286"/>
        <v>7.4738536310308482E-2</v>
      </c>
      <c r="HU165">
        <f t="shared" si="286"/>
        <v>0.80516612403732801</v>
      </c>
      <c r="HV165">
        <f t="shared" si="286"/>
        <v>0.88484616757877277</v>
      </c>
      <c r="HW165">
        <f t="shared" si="286"/>
        <v>1.7237840252787076</v>
      </c>
      <c r="HX165">
        <f t="shared" si="286"/>
        <v>0.72114394756926248</v>
      </c>
      <c r="HY165">
        <f t="shared" si="286"/>
        <v>-1.2988111391497841</v>
      </c>
      <c r="HZ165">
        <f t="shared" si="286"/>
        <v>1.5075403140924004</v>
      </c>
      <c r="IA165">
        <f t="shared" si="286"/>
        <v>-0.17528590495529781</v>
      </c>
      <c r="IB165">
        <f t="shared" si="286"/>
        <v>0.34898878943857098</v>
      </c>
      <c r="IC165">
        <f t="shared" si="286"/>
        <v>0.52074246057096651</v>
      </c>
      <c r="ID165">
        <f t="shared" si="286"/>
        <v>0.87203828054431709</v>
      </c>
      <c r="IE165">
        <f t="shared" si="286"/>
        <v>-0.23875015446013825</v>
      </c>
      <c r="IF165">
        <f t="shared" si="286"/>
        <v>0.24366037344020769</v>
      </c>
      <c r="IG165">
        <f t="shared" si="286"/>
        <v>0.36419560732742234</v>
      </c>
      <c r="IH165">
        <f t="shared" si="286"/>
        <v>-0.34303155046375872</v>
      </c>
      <c r="II165">
        <f t="shared" si="286"/>
        <v>-0.36436648430065749</v>
      </c>
      <c r="IJ165">
        <f t="shared" si="286"/>
        <v>2.328703588733572E-2</v>
      </c>
      <c r="IK165">
        <f t="shared" si="286"/>
        <v>1.7452351401450523</v>
      </c>
      <c r="IL165">
        <f t="shared" si="286"/>
        <v>1.140323103376145</v>
      </c>
      <c r="IM165">
        <f t="shared" si="286"/>
        <v>-1.6965648016600225</v>
      </c>
      <c r="IN165">
        <f t="shared" si="286"/>
        <v>-0.96753350781882141</v>
      </c>
      <c r="IO165">
        <f t="shared" si="286"/>
        <v>-1.0113902120400362</v>
      </c>
      <c r="IP165">
        <f t="shared" si="286"/>
        <v>-1.8931182283753984</v>
      </c>
      <c r="IQ165">
        <f t="shared" si="286"/>
        <v>-3.6118561506728576E-2</v>
      </c>
      <c r="IR165">
        <f t="shared" si="286"/>
        <v>1.678042500015454</v>
      </c>
      <c r="IS165">
        <f t="shared" si="286"/>
        <v>-0.90147933274052205</v>
      </c>
      <c r="IT165">
        <f t="shared" si="264"/>
        <v>-0.4215645480083956</v>
      </c>
      <c r="IU165">
        <f t="shared" si="264"/>
        <v>-0.86438957816158912</v>
      </c>
      <c r="IV165">
        <f t="shared" si="264"/>
        <v>-0.46965728972972404</v>
      </c>
      <c r="IW165">
        <f t="shared" si="264"/>
        <v>2.4840516374642134</v>
      </c>
      <c r="IX165">
        <f t="shared" si="264"/>
        <v>-0.31160675702358737</v>
      </c>
      <c r="IY165">
        <f t="shared" si="264"/>
        <v>0.80137712291551655</v>
      </c>
      <c r="IZ165">
        <f t="shared" si="264"/>
        <v>-2.1189272854847423</v>
      </c>
      <c r="JA165">
        <f t="shared" si="264"/>
        <v>6.9155783644467422E-2</v>
      </c>
      <c r="JB165">
        <f t="shared" si="264"/>
        <v>0.56034518107899456</v>
      </c>
      <c r="JC165">
        <f t="shared" ref="JC165" si="287">_xlfn.NORM.S.INV(JC110)</f>
        <v>-0.65997997014644505</v>
      </c>
    </row>
    <row r="166" spans="4:263" x14ac:dyDescent="0.35">
      <c r="D166" s="8">
        <v>144</v>
      </c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 t="str">
        <f t="shared" si="260"/>
        <v/>
      </c>
      <c r="P166" s="8" t="str">
        <f t="shared" si="260"/>
        <v/>
      </c>
      <c r="Q166" s="8" t="str">
        <f t="shared" si="260"/>
        <v/>
      </c>
      <c r="R166" s="8" t="str">
        <f t="shared" si="260"/>
        <v/>
      </c>
      <c r="S166" s="8" t="str">
        <f t="shared" si="260"/>
        <v/>
      </c>
      <c r="T166" s="8" t="str">
        <f t="shared" si="260"/>
        <v/>
      </c>
      <c r="U166" s="8" t="str">
        <f t="shared" si="260"/>
        <v/>
      </c>
      <c r="V166" s="8" t="str">
        <f t="shared" si="260"/>
        <v/>
      </c>
      <c r="W166" s="8" t="str">
        <f t="shared" si="260"/>
        <v/>
      </c>
      <c r="X166" s="8" t="str">
        <f t="shared" si="260"/>
        <v/>
      </c>
      <c r="Y166" s="8" t="str">
        <f t="shared" si="260"/>
        <v/>
      </c>
      <c r="Z166" s="8" t="str">
        <f t="shared" si="260"/>
        <v/>
      </c>
      <c r="AA166" s="8" t="str">
        <f t="shared" si="260"/>
        <v/>
      </c>
      <c r="AB166" s="8" t="str">
        <f t="shared" si="260"/>
        <v/>
      </c>
      <c r="AC166" s="8"/>
      <c r="AD166" s="8">
        <v>144</v>
      </c>
      <c r="AE166" s="8" t="str">
        <f t="shared" si="251"/>
        <v/>
      </c>
      <c r="AF166" s="8" t="str">
        <f t="shared" si="252"/>
        <v/>
      </c>
      <c r="AG166" s="8" t="str">
        <f t="shared" si="253"/>
        <v/>
      </c>
      <c r="AH166" s="8" t="str">
        <f t="shared" si="254"/>
        <v/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85"/>
        <v>-0.40242150863432019</v>
      </c>
      <c r="BL166">
        <f t="shared" si="285"/>
        <v>-0.22324048703958593</v>
      </c>
      <c r="BM166">
        <f t="shared" si="285"/>
        <v>0.44678832065305901</v>
      </c>
      <c r="BN166">
        <f t="shared" si="285"/>
        <v>6.7743144617266909E-2</v>
      </c>
      <c r="BO166">
        <f t="shared" si="285"/>
        <v>-0.19830275568068048</v>
      </c>
      <c r="BP166">
        <f t="shared" si="285"/>
        <v>-0.38036318401712749</v>
      </c>
      <c r="BQ166">
        <f t="shared" si="285"/>
        <v>0.15798998532108871</v>
      </c>
      <c r="BR166">
        <f t="shared" si="285"/>
        <v>4.4809350500593599E-2</v>
      </c>
      <c r="BS166">
        <f t="shared" si="285"/>
        <v>-0.57444325648071848</v>
      </c>
      <c r="BT166">
        <f t="shared" si="285"/>
        <v>1.675988269676858</v>
      </c>
      <c r="BU166">
        <f t="shared" si="285"/>
        <v>1.9760742775246811</v>
      </c>
      <c r="BV166">
        <f t="shared" si="285"/>
        <v>-1.2154949402681152</v>
      </c>
      <c r="BW166">
        <f t="shared" si="285"/>
        <v>-1.6384710619645242</v>
      </c>
      <c r="BX166">
        <f t="shared" si="285"/>
        <v>-4.9927959771604372E-3</v>
      </c>
      <c r="BY166">
        <f t="shared" si="285"/>
        <v>-0.78981882236975709</v>
      </c>
      <c r="BZ166">
        <f t="shared" si="285"/>
        <v>-0.76860295526977251</v>
      </c>
      <c r="CA166">
        <f t="shared" si="285"/>
        <v>-1.031082264645993</v>
      </c>
      <c r="CB166">
        <f t="shared" si="285"/>
        <v>-0.57144773588373277</v>
      </c>
      <c r="CC166">
        <f t="shared" si="285"/>
        <v>2.3466507177151621E-2</v>
      </c>
      <c r="CD166">
        <f t="shared" si="285"/>
        <v>-1.794775320560454</v>
      </c>
      <c r="CE166">
        <f t="shared" si="285"/>
        <v>-0.62996165232781598</v>
      </c>
      <c r="CF166">
        <f t="shared" si="285"/>
        <v>1.4251613209334657</v>
      </c>
      <c r="CG166">
        <f t="shared" si="285"/>
        <v>-0.66246056389431907</v>
      </c>
      <c r="CH166">
        <f t="shared" si="285"/>
        <v>-1.2686110378336033</v>
      </c>
      <c r="CI166">
        <f t="shared" si="285"/>
        <v>0.8576308136264349</v>
      </c>
      <c r="CJ166">
        <f t="shared" si="285"/>
        <v>-1.1960833111381313</v>
      </c>
      <c r="CK166">
        <f t="shared" si="285"/>
        <v>0.52317819274228294</v>
      </c>
      <c r="CL166">
        <f t="shared" si="285"/>
        <v>-0.41011895736449827</v>
      </c>
      <c r="CM166">
        <f t="shared" si="285"/>
        <v>6.946102306975617E-2</v>
      </c>
      <c r="CN166">
        <f t="shared" si="285"/>
        <v>-0.73061209041187891</v>
      </c>
      <c r="CO166">
        <f t="shared" si="285"/>
        <v>-0.59269275362595464</v>
      </c>
      <c r="CP166">
        <f t="shared" si="285"/>
        <v>7.8054342241872495E-3</v>
      </c>
      <c r="CQ166">
        <f t="shared" si="285"/>
        <v>0.68861530230872436</v>
      </c>
      <c r="CR166">
        <f t="shared" si="285"/>
        <v>0.85393407744467165</v>
      </c>
      <c r="CS166">
        <f t="shared" si="285"/>
        <v>-0.16279239384643346</v>
      </c>
      <c r="CT166">
        <f t="shared" si="285"/>
        <v>-0.67684571572875107</v>
      </c>
      <c r="CU166">
        <f t="shared" si="285"/>
        <v>0.25157918630364312</v>
      </c>
      <c r="CV166">
        <f t="shared" si="285"/>
        <v>1.1058386171499761</v>
      </c>
      <c r="CW166">
        <f t="shared" si="285"/>
        <v>0.16382510064236769</v>
      </c>
      <c r="CX166">
        <f t="shared" si="285"/>
        <v>1.1870005104248074</v>
      </c>
      <c r="CY166">
        <f t="shared" si="285"/>
        <v>0.24852367666168665</v>
      </c>
      <c r="CZ166">
        <f t="shared" si="285"/>
        <v>-0.42488225049338352</v>
      </c>
      <c r="DA166">
        <f t="shared" si="285"/>
        <v>-0.37957063958522885</v>
      </c>
      <c r="DB166">
        <f t="shared" si="285"/>
        <v>0.220878481397008</v>
      </c>
      <c r="DC166">
        <f t="shared" si="285"/>
        <v>-0.74098895317565272</v>
      </c>
      <c r="DD166">
        <f t="shared" si="285"/>
        <v>0.1832915310780413</v>
      </c>
      <c r="DE166">
        <f t="shared" si="285"/>
        <v>0.7835967643371301</v>
      </c>
      <c r="DF166">
        <f t="shared" si="285"/>
        <v>-0.38357688296216175</v>
      </c>
      <c r="DG166">
        <f t="shared" si="285"/>
        <v>1.5433408100265074</v>
      </c>
      <c r="DH166">
        <f t="shared" si="285"/>
        <v>0.18675577513566202</v>
      </c>
      <c r="DI166">
        <f t="shared" si="285"/>
        <v>0.10099052272209438</v>
      </c>
      <c r="DJ166">
        <f t="shared" si="285"/>
        <v>8.3050485266502605E-2</v>
      </c>
      <c r="DK166">
        <f t="shared" si="285"/>
        <v>-0.38637732016529297</v>
      </c>
      <c r="DL166">
        <f t="shared" si="285"/>
        <v>-0.42935643833368925</v>
      </c>
      <c r="DM166">
        <f t="shared" si="285"/>
        <v>-1.0572842528922088</v>
      </c>
      <c r="DN166">
        <f t="shared" si="285"/>
        <v>1.129772062035272</v>
      </c>
      <c r="DO166">
        <f t="shared" si="285"/>
        <v>0.67946590595617429</v>
      </c>
      <c r="DP166">
        <f t="shared" si="285"/>
        <v>-0.43235213001216521</v>
      </c>
      <c r="DQ166">
        <f t="shared" si="285"/>
        <v>-1.1957151367469958</v>
      </c>
      <c r="DR166">
        <f t="shared" si="285"/>
        <v>0.54438864352432859</v>
      </c>
      <c r="DS166">
        <f t="shared" si="285"/>
        <v>0.91388142102761161</v>
      </c>
      <c r="DT166">
        <f t="shared" si="285"/>
        <v>0.84436470793187268</v>
      </c>
      <c r="DU166">
        <f t="shared" si="285"/>
        <v>0.19115666180960192</v>
      </c>
      <c r="DV166">
        <f t="shared" si="285"/>
        <v>-1.6652235709492487</v>
      </c>
      <c r="DW166">
        <f t="shared" si="282"/>
        <v>1.7140583747849185</v>
      </c>
      <c r="DX166">
        <f t="shared" si="282"/>
        <v>0.72520790526770329</v>
      </c>
      <c r="DY166">
        <f t="shared" si="282"/>
        <v>-0.40625139108331493</v>
      </c>
      <c r="DZ166">
        <f t="shared" si="282"/>
        <v>-0.67279623079158801</v>
      </c>
      <c r="EA166">
        <f t="shared" si="282"/>
        <v>-1.4006039055964132</v>
      </c>
      <c r="EB166">
        <f t="shared" si="282"/>
        <v>-2.1307621278770559</v>
      </c>
      <c r="EC166">
        <f t="shared" si="282"/>
        <v>-2.1136187504762511</v>
      </c>
      <c r="ED166">
        <f t="shared" si="282"/>
        <v>-1.1475506130741822</v>
      </c>
      <c r="EE166">
        <f t="shared" si="282"/>
        <v>-0.24863949942093763</v>
      </c>
      <c r="EF166">
        <f t="shared" si="282"/>
        <v>-0.36183931951432036</v>
      </c>
      <c r="EG166">
        <f t="shared" si="282"/>
        <v>-1.7631432171502595</v>
      </c>
      <c r="EH166">
        <f t="shared" si="282"/>
        <v>-5.2279564990931615E-2</v>
      </c>
      <c r="EI166">
        <f t="shared" si="282"/>
        <v>-0.3378633362513398</v>
      </c>
      <c r="EJ166">
        <f t="shared" si="282"/>
        <v>-0.46242133345806835</v>
      </c>
      <c r="EK166">
        <f t="shared" si="282"/>
        <v>1.1177466602782005</v>
      </c>
      <c r="EL166">
        <f t="shared" si="282"/>
        <v>-9.8992118602171358E-2</v>
      </c>
      <c r="EM166">
        <f t="shared" si="282"/>
        <v>0.46834465255738367</v>
      </c>
      <c r="EN166">
        <f t="shared" si="282"/>
        <v>1.9550630021736737</v>
      </c>
      <c r="EO166">
        <f t="shared" si="282"/>
        <v>-0.81609311374115823</v>
      </c>
      <c r="EP166">
        <f t="shared" si="282"/>
        <v>-1.075818315080471</v>
      </c>
      <c r="EQ166">
        <f t="shared" si="282"/>
        <v>1.1650235842418921</v>
      </c>
      <c r="ER166">
        <f t="shared" si="282"/>
        <v>0.73368326065949085</v>
      </c>
      <c r="ES166">
        <f t="shared" si="282"/>
        <v>-3.5815285770065625E-2</v>
      </c>
      <c r="ET166">
        <f t="shared" si="282"/>
        <v>-1.3727774240905308</v>
      </c>
      <c r="EU166">
        <f t="shared" si="282"/>
        <v>0.22593407886066494</v>
      </c>
      <c r="EV166">
        <f t="shared" si="282"/>
        <v>-0.67164417245230923</v>
      </c>
      <c r="EW166">
        <f t="shared" si="282"/>
        <v>-1.5111396934552939</v>
      </c>
      <c r="EX166">
        <f t="shared" si="282"/>
        <v>5.1384833686780158E-2</v>
      </c>
      <c r="EY166">
        <f t="shared" si="282"/>
        <v>-0.21878435514036765</v>
      </c>
      <c r="EZ166">
        <f t="shared" si="282"/>
        <v>-0.24389529719773617</v>
      </c>
      <c r="FA166">
        <f t="shared" si="282"/>
        <v>0.10758039704696813</v>
      </c>
      <c r="FB166">
        <f t="shared" si="282"/>
        <v>1.0154198770634573</v>
      </c>
      <c r="FC166">
        <f t="shared" si="282"/>
        <v>-0.12637111168104584</v>
      </c>
      <c r="FD166">
        <f t="shared" si="282"/>
        <v>-0.61467874499843833</v>
      </c>
      <c r="FE166">
        <f t="shared" si="282"/>
        <v>1.1617164331861181</v>
      </c>
      <c r="FF166">
        <f t="shared" si="282"/>
        <v>-0.51014328815803289</v>
      </c>
      <c r="FG166">
        <f t="shared" si="282"/>
        <v>0.56414115221076355</v>
      </c>
      <c r="FH166">
        <f t="shared" si="282"/>
        <v>-1.0875436502790721</v>
      </c>
      <c r="FI166">
        <f t="shared" si="282"/>
        <v>-0.49178160024404832</v>
      </c>
      <c r="FJ166">
        <f t="shared" si="282"/>
        <v>-0.15525984356979036</v>
      </c>
      <c r="FK166">
        <f t="shared" si="282"/>
        <v>-1.2251203505723429</v>
      </c>
      <c r="FL166">
        <f t="shared" si="282"/>
        <v>-5.6020734766477391E-2</v>
      </c>
      <c r="FM166">
        <f t="shared" si="282"/>
        <v>-8.4801864505925112E-2</v>
      </c>
      <c r="FN166">
        <f t="shared" si="282"/>
        <v>0.46460203061454725</v>
      </c>
      <c r="FO166">
        <f t="shared" si="282"/>
        <v>-8.7277754280464276E-2</v>
      </c>
      <c r="FP166">
        <f t="shared" si="282"/>
        <v>-0.71789036150175678</v>
      </c>
      <c r="FQ166">
        <f t="shared" si="282"/>
        <v>0.38199631937379858</v>
      </c>
      <c r="FR166">
        <f t="shared" si="282"/>
        <v>-0.22342450833056193</v>
      </c>
      <c r="FS166">
        <f t="shared" si="282"/>
        <v>-1.2015761693169251</v>
      </c>
      <c r="FT166">
        <f t="shared" si="282"/>
        <v>-1.4060123133835711</v>
      </c>
      <c r="FU166">
        <f t="shared" si="282"/>
        <v>0.86148876632567739</v>
      </c>
      <c r="FV166">
        <f t="shared" si="282"/>
        <v>-1.2726155343503327</v>
      </c>
      <c r="FW166">
        <f t="shared" si="282"/>
        <v>0.41699386212441847</v>
      </c>
      <c r="FX166">
        <f t="shared" si="282"/>
        <v>-0.69058208099770069</v>
      </c>
      <c r="FY166">
        <f t="shared" si="282"/>
        <v>1.8338864029972595</v>
      </c>
      <c r="FZ166">
        <f t="shared" si="282"/>
        <v>-1.3746288533832898</v>
      </c>
      <c r="GA166">
        <f t="shared" si="282"/>
        <v>-0.13822851479756754</v>
      </c>
      <c r="GB166">
        <f t="shared" si="282"/>
        <v>9.5741671012434821E-3</v>
      </c>
      <c r="GC166">
        <f t="shared" si="282"/>
        <v>-0.27311825819176982</v>
      </c>
      <c r="GD166">
        <f t="shared" si="282"/>
        <v>1.2681558984434291</v>
      </c>
      <c r="GE166">
        <f t="shared" si="282"/>
        <v>-0.36196299724463343</v>
      </c>
      <c r="GF166">
        <f t="shared" si="282"/>
        <v>0.41550309982740669</v>
      </c>
      <c r="GG166">
        <f t="shared" si="282"/>
        <v>1.7452110650846717</v>
      </c>
      <c r="GH166">
        <f t="shared" si="286"/>
        <v>0.78314421739067741</v>
      </c>
      <c r="GI166">
        <f t="shared" si="286"/>
        <v>0.86564836233180231</v>
      </c>
      <c r="GJ166">
        <f t="shared" si="286"/>
        <v>-0.25679425041461307</v>
      </c>
      <c r="GK166">
        <f t="shared" si="286"/>
        <v>-0.50745362882517331</v>
      </c>
      <c r="GL166">
        <f t="shared" si="286"/>
        <v>1.6654469806774015</v>
      </c>
      <c r="GM166">
        <f t="shared" si="286"/>
        <v>0.11611098760903527</v>
      </c>
      <c r="GN166">
        <f t="shared" si="286"/>
        <v>0.43174263210138486</v>
      </c>
      <c r="GO166">
        <f t="shared" si="286"/>
        <v>-0.71459020623601854</v>
      </c>
      <c r="GP166">
        <f t="shared" si="286"/>
        <v>-0.78839763403299401</v>
      </c>
      <c r="GQ166">
        <f t="shared" si="286"/>
        <v>0.16525221682147453</v>
      </c>
      <c r="GR166">
        <f t="shared" si="286"/>
        <v>0.28395813756977684</v>
      </c>
      <c r="GS166">
        <f t="shared" si="286"/>
        <v>1.2996954165441836</v>
      </c>
      <c r="GT166">
        <f t="shared" si="286"/>
        <v>0.6276436351636725</v>
      </c>
      <c r="GU166">
        <f t="shared" si="286"/>
        <v>-0.10479098051453337</v>
      </c>
      <c r="GV166">
        <f t="shared" si="286"/>
        <v>4.613452971207762E-2</v>
      </c>
      <c r="GW166">
        <f t="shared" si="286"/>
        <v>-1.2749805959329708</v>
      </c>
      <c r="GX166">
        <f t="shared" si="286"/>
        <v>-0.11069659636877033</v>
      </c>
      <c r="GY166">
        <f t="shared" si="286"/>
        <v>0.46468679536110447</v>
      </c>
      <c r="GZ166">
        <f t="shared" si="286"/>
        <v>0.82063060531489107</v>
      </c>
      <c r="HA166">
        <f t="shared" si="286"/>
        <v>1.634855730298737</v>
      </c>
      <c r="HB166">
        <f t="shared" si="286"/>
        <v>-1.0329614527155933</v>
      </c>
      <c r="HC166">
        <f t="shared" si="286"/>
        <v>-0.72988930168350263</v>
      </c>
      <c r="HD166">
        <f t="shared" si="286"/>
        <v>-2.2487534454328255</v>
      </c>
      <c r="HE166">
        <f t="shared" si="286"/>
        <v>0.22262174494889922</v>
      </c>
      <c r="HF166">
        <f t="shared" si="286"/>
        <v>-0.5762213168468977</v>
      </c>
      <c r="HG166">
        <f t="shared" si="286"/>
        <v>-0.63680146117385505</v>
      </c>
      <c r="HH166">
        <f t="shared" si="286"/>
        <v>-1.5996717319551601</v>
      </c>
      <c r="HI166">
        <f t="shared" si="286"/>
        <v>-1.2331442326169884</v>
      </c>
      <c r="HJ166">
        <f t="shared" si="286"/>
        <v>0.69077924965968673</v>
      </c>
      <c r="HK166">
        <f t="shared" si="286"/>
        <v>0.77034208839958573</v>
      </c>
      <c r="HL166">
        <f t="shared" si="286"/>
        <v>-1.4071112016261054</v>
      </c>
      <c r="HM166">
        <f t="shared" si="286"/>
        <v>-0.51298042951602241</v>
      </c>
      <c r="HN166">
        <f t="shared" si="286"/>
        <v>-0.51228125001285452</v>
      </c>
      <c r="HO166">
        <f t="shared" si="286"/>
        <v>-0.29179929014815337</v>
      </c>
      <c r="HP166">
        <f t="shared" si="286"/>
        <v>-0.47909708397668965</v>
      </c>
      <c r="HQ166">
        <f t="shared" si="286"/>
        <v>1.4104245196633742</v>
      </c>
      <c r="HR166">
        <f t="shared" si="286"/>
        <v>0.48523088584984869</v>
      </c>
      <c r="HS166">
        <f t="shared" si="286"/>
        <v>-1.4410987757567735</v>
      </c>
      <c r="HT166">
        <f t="shared" si="286"/>
        <v>-0.18448292821103426</v>
      </c>
      <c r="HU166">
        <f t="shared" si="286"/>
        <v>0.30598027188277099</v>
      </c>
      <c r="HV166">
        <f t="shared" si="286"/>
        <v>-0.61583016254762502</v>
      </c>
      <c r="HW166">
        <f t="shared" si="286"/>
        <v>0.23437949365915348</v>
      </c>
      <c r="HX166">
        <f t="shared" si="286"/>
        <v>2.1500975453577539E-3</v>
      </c>
      <c r="HY166">
        <f t="shared" si="286"/>
        <v>-4.4916324484582494E-3</v>
      </c>
      <c r="HZ166">
        <f t="shared" si="286"/>
        <v>-1.9570581817869575</v>
      </c>
      <c r="IA166">
        <f t="shared" si="286"/>
        <v>-0.97199199829371608</v>
      </c>
      <c r="IB166">
        <f t="shared" si="286"/>
        <v>-1.1130749210552058</v>
      </c>
      <c r="IC166">
        <f t="shared" si="286"/>
        <v>-0.68584909380429249</v>
      </c>
      <c r="ID166">
        <f t="shared" si="286"/>
        <v>0.19736348011397178</v>
      </c>
      <c r="IE166">
        <f t="shared" si="286"/>
        <v>-1.2012769075189369</v>
      </c>
      <c r="IF166">
        <f t="shared" si="286"/>
        <v>0.61826720408390801</v>
      </c>
      <c r="IG166">
        <f t="shared" si="286"/>
        <v>1.5086416788196129</v>
      </c>
      <c r="IH166">
        <f t="shared" si="286"/>
        <v>1.4170761163465657</v>
      </c>
      <c r="II166">
        <f t="shared" si="286"/>
        <v>2.205996192942814</v>
      </c>
      <c r="IJ166">
        <f t="shared" si="286"/>
        <v>1.3159556568077526</v>
      </c>
      <c r="IK166">
        <f t="shared" si="286"/>
        <v>-0.31238790675076211</v>
      </c>
      <c r="IL166">
        <f t="shared" si="286"/>
        <v>1.4135850340543852</v>
      </c>
      <c r="IM166">
        <f t="shared" si="286"/>
        <v>1.0817080467669666</v>
      </c>
      <c r="IN166">
        <f t="shared" si="286"/>
        <v>0.9027117909034944</v>
      </c>
      <c r="IO166">
        <f t="shared" si="286"/>
        <v>-0.9708117414000037</v>
      </c>
      <c r="IP166">
        <f t="shared" si="286"/>
        <v>-1.1904897369066052</v>
      </c>
      <c r="IQ166">
        <f t="shared" si="286"/>
        <v>-1.2608642158503773</v>
      </c>
      <c r="IR166">
        <f t="shared" si="286"/>
        <v>-0.76770156357176156</v>
      </c>
      <c r="IS166">
        <f t="shared" si="286"/>
        <v>0.76583774597572329</v>
      </c>
      <c r="IT166">
        <f t="shared" si="264"/>
        <v>-8.2148556209925741E-2</v>
      </c>
      <c r="IU166">
        <f t="shared" si="264"/>
        <v>-9.2498685535071276E-2</v>
      </c>
      <c r="IV166">
        <f t="shared" si="264"/>
        <v>1.4579237606133466</v>
      </c>
      <c r="IW166">
        <f t="shared" si="264"/>
        <v>-3.2173646107391325E-2</v>
      </c>
      <c r="IX166">
        <f t="shared" si="264"/>
        <v>-1.4914749327639962E-2</v>
      </c>
      <c r="IY166">
        <f t="shared" si="264"/>
        <v>0.75448159143312887</v>
      </c>
      <c r="IZ166">
        <f t="shared" si="264"/>
        <v>1.5447255614348974</v>
      </c>
      <c r="JA166">
        <f t="shared" si="264"/>
        <v>-0.85647145030753591</v>
      </c>
      <c r="JB166">
        <f t="shared" si="264"/>
        <v>-0.84854412071249108</v>
      </c>
      <c r="JC166">
        <f t="shared" ref="JC166" si="288">_xlfn.NORM.S.INV(JC111)</f>
        <v>-0.23776710078984195</v>
      </c>
    </row>
    <row r="167" spans="4:263" x14ac:dyDescent="0.35">
      <c r="D167" s="8">
        <v>145</v>
      </c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 t="str">
        <f t="shared" si="260"/>
        <v/>
      </c>
      <c r="P167" s="8" t="str">
        <f t="shared" si="260"/>
        <v/>
      </c>
      <c r="Q167" s="8" t="str">
        <f t="shared" si="260"/>
        <v/>
      </c>
      <c r="R167" s="8" t="str">
        <f t="shared" si="260"/>
        <v/>
      </c>
      <c r="S167" s="8" t="str">
        <f t="shared" si="260"/>
        <v/>
      </c>
      <c r="T167" s="8" t="str">
        <f t="shared" si="260"/>
        <v/>
      </c>
      <c r="U167" s="8" t="str">
        <f t="shared" si="260"/>
        <v/>
      </c>
      <c r="V167" s="8" t="str">
        <f t="shared" si="260"/>
        <v/>
      </c>
      <c r="W167" s="8" t="str">
        <f t="shared" si="260"/>
        <v/>
      </c>
      <c r="X167" s="8" t="str">
        <f t="shared" si="260"/>
        <v/>
      </c>
      <c r="Y167" s="8" t="str">
        <f t="shared" ref="Y167:AB167" si="289">IF(RIGHT(Y$14,6)="arr",Y$22,IFERROR(IF(OR(ISBLANK(Y$13),Y$13=""),(((ROUND(Y373*ROUNDDOWN((Y$16-Y$17)/Y$15,0),0))*Y$15+Y$17)),Y$13),""))</f>
        <v/>
      </c>
      <c r="Z167" s="8" t="str">
        <f t="shared" si="289"/>
        <v/>
      </c>
      <c r="AA167" s="8" t="str">
        <f t="shared" si="289"/>
        <v/>
      </c>
      <c r="AB167" s="8" t="str">
        <f t="shared" si="289"/>
        <v/>
      </c>
      <c r="AC167" s="8"/>
      <c r="AD167" s="8">
        <v>145</v>
      </c>
      <c r="AE167" s="8" t="str">
        <f t="shared" si="251"/>
        <v/>
      </c>
      <c r="AF167" s="8" t="str">
        <f t="shared" si="252"/>
        <v/>
      </c>
      <c r="AG167" s="8" t="str">
        <f t="shared" si="253"/>
        <v/>
      </c>
      <c r="AH167" s="8" t="str">
        <f t="shared" si="254"/>
        <v/>
      </c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85"/>
        <v>-1.2191348099422867</v>
      </c>
      <c r="BL167">
        <f t="shared" si="285"/>
        <v>1.4320010450472822</v>
      </c>
      <c r="BM167">
        <f t="shared" si="285"/>
        <v>0.18657336947375724</v>
      </c>
      <c r="BN167">
        <f t="shared" si="285"/>
        <v>-1.5905872767200242</v>
      </c>
      <c r="BO167">
        <f t="shared" si="285"/>
        <v>0.2461302668913094</v>
      </c>
      <c r="BP167">
        <f t="shared" si="285"/>
        <v>0.17185174242927459</v>
      </c>
      <c r="BQ167">
        <f t="shared" si="285"/>
        <v>-0.36522798380880805</v>
      </c>
      <c r="BR167">
        <f t="shared" si="285"/>
        <v>-1.1732806760020884</v>
      </c>
      <c r="BS167">
        <f t="shared" si="285"/>
        <v>0.46021986355768651</v>
      </c>
      <c r="BT167">
        <f t="shared" si="285"/>
        <v>6.6213689424579253E-2</v>
      </c>
      <c r="BU167">
        <f t="shared" si="285"/>
        <v>1.7916056707530834</v>
      </c>
      <c r="BV167">
        <f t="shared" si="285"/>
        <v>0.34005463206886982</v>
      </c>
      <c r="BW167">
        <f t="shared" si="285"/>
        <v>-1.8774853434442802E-2</v>
      </c>
      <c r="BX167">
        <f t="shared" si="285"/>
        <v>-0.37880668145177832</v>
      </c>
      <c r="BY167">
        <f t="shared" si="285"/>
        <v>-0.19833653149867736</v>
      </c>
      <c r="BZ167">
        <f t="shared" si="285"/>
        <v>-2.5301646051005156</v>
      </c>
      <c r="CA167">
        <f t="shared" si="285"/>
        <v>-1.7178921733166916</v>
      </c>
      <c r="CB167">
        <f t="shared" si="285"/>
        <v>0.33481721079651761</v>
      </c>
      <c r="CC167">
        <f t="shared" si="285"/>
        <v>-0.3555161593524146</v>
      </c>
      <c r="CD167">
        <f t="shared" si="285"/>
        <v>-0.25973690529622029</v>
      </c>
      <c r="CE167">
        <f t="shared" si="285"/>
        <v>1.3638620077364967</v>
      </c>
      <c r="CF167">
        <f t="shared" si="285"/>
        <v>-8.9768614113635181E-2</v>
      </c>
      <c r="CG167">
        <f t="shared" si="285"/>
        <v>-2.1314533680110888</v>
      </c>
      <c r="CH167">
        <f t="shared" si="285"/>
        <v>0.34880186881716974</v>
      </c>
      <c r="CI167">
        <f t="shared" si="285"/>
        <v>0.50702819413687039</v>
      </c>
      <c r="CJ167">
        <f t="shared" si="285"/>
        <v>-0.44636212969309669</v>
      </c>
      <c r="CK167">
        <f t="shared" si="285"/>
        <v>-0.9204907676728058</v>
      </c>
      <c r="CL167">
        <f t="shared" si="285"/>
        <v>0.30907559649688665</v>
      </c>
      <c r="CM167">
        <f t="shared" si="285"/>
        <v>-1.5558866902026858</v>
      </c>
      <c r="CN167">
        <f t="shared" si="285"/>
        <v>-0.26193801932424082</v>
      </c>
      <c r="CO167">
        <f t="shared" si="285"/>
        <v>-0.62216982094519946</v>
      </c>
      <c r="CP167">
        <f t="shared" si="285"/>
        <v>0.87935806586226795</v>
      </c>
      <c r="CQ167">
        <f t="shared" si="285"/>
        <v>1.233520822751226</v>
      </c>
      <c r="CR167">
        <f t="shared" si="285"/>
        <v>-0.43185204773643221</v>
      </c>
      <c r="CS167">
        <f t="shared" si="285"/>
        <v>-0.40447931990158631</v>
      </c>
      <c r="CT167">
        <f t="shared" si="285"/>
        <v>0.35752602865344618</v>
      </c>
      <c r="CU167">
        <f t="shared" si="285"/>
        <v>0.31206172850266356</v>
      </c>
      <c r="CV167">
        <f t="shared" si="285"/>
        <v>-8.7737402628224187E-2</v>
      </c>
      <c r="CW167">
        <f t="shared" si="285"/>
        <v>-0.58039247792055526</v>
      </c>
      <c r="CX167">
        <f t="shared" si="285"/>
        <v>0.43611830173298016</v>
      </c>
      <c r="CY167">
        <f t="shared" si="285"/>
        <v>0.23425849274009064</v>
      </c>
      <c r="CZ167">
        <f t="shared" si="285"/>
        <v>-1.6415135997265662</v>
      </c>
      <c r="DA167">
        <f t="shared" si="285"/>
        <v>0.73097427974910167</v>
      </c>
      <c r="DB167">
        <f t="shared" si="285"/>
        <v>0.51832059312320922</v>
      </c>
      <c r="DC167">
        <f t="shared" si="285"/>
        <v>1.7189617832087085</v>
      </c>
      <c r="DD167">
        <f t="shared" si="285"/>
        <v>0.10841149641522446</v>
      </c>
      <c r="DE167">
        <f t="shared" si="285"/>
        <v>0.38229726798674873</v>
      </c>
      <c r="DF167">
        <f t="shared" si="285"/>
        <v>-1.8130539016849998</v>
      </c>
      <c r="DG167">
        <f t="shared" si="285"/>
        <v>-0.21965756815441989</v>
      </c>
      <c r="DH167">
        <f t="shared" si="285"/>
        <v>-1.1597115212570237</v>
      </c>
      <c r="DI167">
        <f t="shared" si="285"/>
        <v>-2.3959080678073219</v>
      </c>
      <c r="DJ167">
        <f t="shared" si="285"/>
        <v>2.5780937900231811</v>
      </c>
      <c r="DK167">
        <f t="shared" si="285"/>
        <v>1.7257262231064232</v>
      </c>
      <c r="DL167">
        <f t="shared" si="285"/>
        <v>-0.25113070261050841</v>
      </c>
      <c r="DM167">
        <f t="shared" si="285"/>
        <v>2.9612831499139042E-2</v>
      </c>
      <c r="DN167">
        <f t="shared" si="285"/>
        <v>-0.74328063000968947</v>
      </c>
      <c r="DO167">
        <f t="shared" si="285"/>
        <v>-0.11823743910288624</v>
      </c>
      <c r="DP167">
        <f t="shared" si="285"/>
        <v>0.93610829117985406</v>
      </c>
      <c r="DQ167">
        <f t="shared" si="285"/>
        <v>0.82659301423969045</v>
      </c>
      <c r="DR167">
        <f t="shared" si="285"/>
        <v>-0.26371703430807597</v>
      </c>
      <c r="DS167">
        <f t="shared" si="285"/>
        <v>-0.21558818609003177</v>
      </c>
      <c r="DT167">
        <f t="shared" si="285"/>
        <v>0.96453401852997822</v>
      </c>
      <c r="DU167">
        <f t="shared" si="285"/>
        <v>-0.32428414652270943</v>
      </c>
      <c r="DV167">
        <f t="shared" si="285"/>
        <v>0.93838678942089082</v>
      </c>
      <c r="DW167">
        <f t="shared" si="282"/>
        <v>1.0138718855323345</v>
      </c>
      <c r="DX167">
        <f t="shared" si="282"/>
        <v>0.68769970716086504</v>
      </c>
      <c r="DY167">
        <f t="shared" si="282"/>
        <v>-1.0488148415470737</v>
      </c>
      <c r="DZ167">
        <f t="shared" si="282"/>
        <v>0.65072937931112185</v>
      </c>
      <c r="EA167">
        <f t="shared" si="282"/>
        <v>1.0019592503202044</v>
      </c>
      <c r="EB167">
        <f t="shared" si="282"/>
        <v>-1.304173025088692</v>
      </c>
      <c r="EC167">
        <f t="shared" si="282"/>
        <v>0.95205737235140786</v>
      </c>
      <c r="ED167">
        <f t="shared" si="282"/>
        <v>0.61416799899031493</v>
      </c>
      <c r="EE167">
        <f t="shared" si="282"/>
        <v>-0.69090568032320754</v>
      </c>
      <c r="EF167">
        <f t="shared" si="282"/>
        <v>0.12073662144925917</v>
      </c>
      <c r="EG167">
        <f t="shared" si="282"/>
        <v>0.21303954593253815</v>
      </c>
      <c r="EH167">
        <f t="shared" si="282"/>
        <v>-0.8672080135589586</v>
      </c>
      <c r="EI167">
        <f t="shared" si="282"/>
        <v>1.0107716572970187</v>
      </c>
      <c r="EJ167">
        <f t="shared" si="282"/>
        <v>1.4982695113053219</v>
      </c>
      <c r="EK167">
        <f t="shared" si="282"/>
        <v>-1.498440339667567</v>
      </c>
      <c r="EL167">
        <f t="shared" si="282"/>
        <v>-0.57173426444688102</v>
      </c>
      <c r="EM167">
        <f t="shared" si="282"/>
        <v>-0.18352897911041302</v>
      </c>
      <c r="EN167">
        <f t="shared" si="282"/>
        <v>-0.43502039810848186</v>
      </c>
      <c r="EO167">
        <f t="shared" si="282"/>
        <v>1.1887171199259245</v>
      </c>
      <c r="EP167">
        <f t="shared" si="282"/>
        <v>-0.21054015820953079</v>
      </c>
      <c r="EQ167">
        <f t="shared" si="282"/>
        <v>0.55339877584360697</v>
      </c>
      <c r="ER167">
        <f t="shared" si="282"/>
        <v>0.99864134566703033</v>
      </c>
      <c r="ES167">
        <f t="shared" si="282"/>
        <v>1.5563483589750855</v>
      </c>
      <c r="ET167">
        <f t="shared" si="282"/>
        <v>0.60691925165017546</v>
      </c>
      <c r="EU167">
        <f t="shared" si="282"/>
        <v>0.40062976440251813</v>
      </c>
      <c r="EV167">
        <f t="shared" si="282"/>
        <v>-0.1476957632795656</v>
      </c>
      <c r="EW167">
        <f t="shared" si="282"/>
        <v>0.79171016650825798</v>
      </c>
      <c r="EX167">
        <f t="shared" si="282"/>
        <v>0.25352471005553701</v>
      </c>
      <c r="EY167">
        <f t="shared" si="282"/>
        <v>0.4307369485166504</v>
      </c>
      <c r="EZ167">
        <f t="shared" si="282"/>
        <v>1.1583544689975356</v>
      </c>
      <c r="FA167">
        <f t="shared" si="282"/>
        <v>-0.76096526025401912</v>
      </c>
      <c r="FB167">
        <f t="shared" si="282"/>
        <v>-0.61145902477472658</v>
      </c>
      <c r="FC167">
        <f t="shared" si="282"/>
        <v>-0.27954841305277461</v>
      </c>
      <c r="FD167">
        <f t="shared" si="282"/>
        <v>-0.2314042114624649</v>
      </c>
      <c r="FE167">
        <f t="shared" si="282"/>
        <v>-0.41534484868714783</v>
      </c>
      <c r="FF167">
        <f t="shared" si="282"/>
        <v>-6.4480227921391658E-2</v>
      </c>
      <c r="FG167">
        <f t="shared" si="282"/>
        <v>0.28210599410040238</v>
      </c>
      <c r="FH167">
        <f t="shared" si="282"/>
        <v>0.31808125971591655</v>
      </c>
      <c r="FI167">
        <f t="shared" si="282"/>
        <v>-0.33376699749360533</v>
      </c>
      <c r="FJ167">
        <f t="shared" si="282"/>
        <v>0.19385799490751754</v>
      </c>
      <c r="FK167">
        <f t="shared" si="282"/>
        <v>0.25046290391404002</v>
      </c>
      <c r="FL167">
        <f t="shared" si="282"/>
        <v>-0.66346588967549958</v>
      </c>
      <c r="FM167">
        <f t="shared" si="282"/>
        <v>-0.26207511153725066</v>
      </c>
      <c r="FN167">
        <f t="shared" si="282"/>
        <v>0.78645338305847134</v>
      </c>
      <c r="FO167">
        <f t="shared" si="282"/>
        <v>1.2466652209114018</v>
      </c>
      <c r="FP167">
        <f t="shared" si="282"/>
        <v>1.1038200908687914</v>
      </c>
      <c r="FQ167">
        <f t="shared" si="282"/>
        <v>0.46167294905479123</v>
      </c>
      <c r="FR167">
        <f t="shared" si="282"/>
        <v>-8.1678814707130024E-2</v>
      </c>
      <c r="FS167">
        <f t="shared" si="282"/>
        <v>0.73132866799059248</v>
      </c>
      <c r="FT167">
        <f t="shared" si="282"/>
        <v>1.5013331377638235</v>
      </c>
      <c r="FU167">
        <f t="shared" si="282"/>
        <v>-1.7394419680230968</v>
      </c>
      <c r="FV167">
        <f t="shared" si="282"/>
        <v>-0.72079340190348407</v>
      </c>
      <c r="FW167">
        <f t="shared" si="282"/>
        <v>1.4046275686390535</v>
      </c>
      <c r="FX167">
        <f t="shared" si="282"/>
        <v>-0.67827630674332728</v>
      </c>
      <c r="FY167">
        <f t="shared" si="282"/>
        <v>1.1053624748281015</v>
      </c>
      <c r="FZ167">
        <f t="shared" si="282"/>
        <v>1.0357169237111568</v>
      </c>
      <c r="GA167">
        <f t="shared" si="282"/>
        <v>-1.7649960059348226</v>
      </c>
      <c r="GB167">
        <f t="shared" si="282"/>
        <v>1.1273434380169469</v>
      </c>
      <c r="GC167">
        <f t="shared" si="282"/>
        <v>0.33392918607496413</v>
      </c>
      <c r="GD167">
        <f t="shared" si="282"/>
        <v>-0.144291091400709</v>
      </c>
      <c r="GE167">
        <f t="shared" si="282"/>
        <v>-0.47521371372897425</v>
      </c>
      <c r="GF167">
        <f t="shared" si="282"/>
        <v>0.23825268768888674</v>
      </c>
      <c r="GG167">
        <f t="shared" si="282"/>
        <v>-0.59396693633472386</v>
      </c>
      <c r="GH167">
        <f t="shared" si="286"/>
        <v>-0.7168490490593854</v>
      </c>
      <c r="GI167">
        <f t="shared" si="286"/>
        <v>-0.80006635679128502</v>
      </c>
      <c r="GJ167">
        <f t="shared" si="286"/>
        <v>-1.0720143790948382</v>
      </c>
      <c r="GK167">
        <f t="shared" si="286"/>
        <v>2.0838885730169281</v>
      </c>
      <c r="GL167">
        <f t="shared" si="286"/>
        <v>-0.67704887806394076</v>
      </c>
      <c r="GM167">
        <f t="shared" si="286"/>
        <v>-6.2559657109319669E-2</v>
      </c>
      <c r="GN167">
        <f t="shared" si="286"/>
        <v>-4.2115696984178795E-2</v>
      </c>
      <c r="GO167">
        <f t="shared" si="286"/>
        <v>-1.7624264011250808</v>
      </c>
      <c r="GP167">
        <f t="shared" si="286"/>
        <v>-8.1313436235831954E-2</v>
      </c>
      <c r="GQ167">
        <f t="shared" si="286"/>
        <v>-0.26948345176280297</v>
      </c>
      <c r="GR167">
        <f t="shared" si="286"/>
        <v>-0.94253972973093658</v>
      </c>
      <c r="GS167">
        <f t="shared" si="286"/>
        <v>0.92976947143376987</v>
      </c>
      <c r="GT167">
        <f t="shared" si="286"/>
        <v>-0.11348660747466559</v>
      </c>
      <c r="GU167">
        <f t="shared" si="286"/>
        <v>-0.87272126154673191</v>
      </c>
      <c r="GV167">
        <f t="shared" si="286"/>
        <v>0.28819313198071167</v>
      </c>
      <c r="GW167">
        <f t="shared" si="286"/>
        <v>-3.3045066226087147</v>
      </c>
      <c r="GX167">
        <f t="shared" si="286"/>
        <v>-1.1586551097675044</v>
      </c>
      <c r="GY167">
        <f t="shared" si="286"/>
        <v>-0.67602240251236934</v>
      </c>
      <c r="GZ167">
        <f t="shared" si="286"/>
        <v>0.33820100171153422</v>
      </c>
      <c r="HA167">
        <f t="shared" si="286"/>
        <v>-0.62744586742935027</v>
      </c>
      <c r="HB167">
        <f t="shared" si="286"/>
        <v>0.82844589843348726</v>
      </c>
      <c r="HC167">
        <f t="shared" si="286"/>
        <v>-1.5718545699734205</v>
      </c>
      <c r="HD167">
        <f t="shared" si="286"/>
        <v>-3.8809630880016588</v>
      </c>
      <c r="HE167">
        <f t="shared" si="286"/>
        <v>-0.11762951458694315</v>
      </c>
      <c r="HF167">
        <f t="shared" si="286"/>
        <v>0.41096739443513652</v>
      </c>
      <c r="HG167">
        <f t="shared" si="286"/>
        <v>-1.0956235012074869</v>
      </c>
      <c r="HH167">
        <f t="shared" si="286"/>
        <v>1.9549174417740298</v>
      </c>
      <c r="HI167">
        <f t="shared" si="286"/>
        <v>-3.0360350031276777</v>
      </c>
      <c r="HJ167">
        <f t="shared" si="286"/>
        <v>0.65078735957831191</v>
      </c>
      <c r="HK167">
        <f t="shared" si="286"/>
        <v>1.3014579037205001</v>
      </c>
      <c r="HL167">
        <f t="shared" si="286"/>
        <v>-1.5224172430968994</v>
      </c>
      <c r="HM167">
        <f t="shared" si="286"/>
        <v>9.9201749809218476E-2</v>
      </c>
      <c r="HN167">
        <f t="shared" si="286"/>
        <v>-0.39613724791072447</v>
      </c>
      <c r="HO167">
        <f t="shared" si="286"/>
        <v>1.7140935265227817</v>
      </c>
      <c r="HP167">
        <f t="shared" si="286"/>
        <v>-3.0422651376304607E-2</v>
      </c>
      <c r="HQ167">
        <f t="shared" si="286"/>
        <v>0.22750480358062181</v>
      </c>
      <c r="HR167">
        <f t="shared" si="286"/>
        <v>0.44056482913920653</v>
      </c>
      <c r="HS167">
        <f t="shared" si="286"/>
        <v>0.32563183935828999</v>
      </c>
      <c r="HT167">
        <f t="shared" si="286"/>
        <v>1.2721366157490142</v>
      </c>
      <c r="HU167">
        <f t="shared" si="286"/>
        <v>-0.8432784686970094</v>
      </c>
      <c r="HV167">
        <f t="shared" si="286"/>
        <v>-1.565547907422383</v>
      </c>
      <c r="HW167">
        <f t="shared" si="286"/>
        <v>-1.7459980640258264</v>
      </c>
      <c r="HX167">
        <f t="shared" si="286"/>
        <v>1.3113700830320347</v>
      </c>
      <c r="HY167">
        <f t="shared" si="286"/>
        <v>-2.7079537839076497</v>
      </c>
      <c r="HZ167">
        <f t="shared" si="286"/>
        <v>2.6723348808496765</v>
      </c>
      <c r="IA167">
        <f t="shared" si="286"/>
        <v>-0.96771794057570881</v>
      </c>
      <c r="IB167">
        <f t="shared" si="286"/>
        <v>-0.74142222061383423</v>
      </c>
      <c r="IC167">
        <f t="shared" si="286"/>
        <v>-0.93807666220630737</v>
      </c>
      <c r="ID167">
        <f t="shared" si="286"/>
        <v>0.42714043845463018</v>
      </c>
      <c r="IE167">
        <f t="shared" si="286"/>
        <v>0.17142960761778775</v>
      </c>
      <c r="IF167">
        <f t="shared" si="286"/>
        <v>0.63322537993097594</v>
      </c>
      <c r="IG167">
        <f t="shared" si="286"/>
        <v>0.944550121832196</v>
      </c>
      <c r="IH167">
        <f t="shared" si="286"/>
        <v>0.65383002238814902</v>
      </c>
      <c r="II167">
        <f t="shared" si="286"/>
        <v>-1.4981939040094265</v>
      </c>
      <c r="IJ167">
        <f t="shared" si="286"/>
        <v>1.8272215282756188</v>
      </c>
      <c r="IK167">
        <f t="shared" si="286"/>
        <v>-0.97087815828669755</v>
      </c>
      <c r="IL167">
        <f t="shared" si="286"/>
        <v>-1.642191005112779</v>
      </c>
      <c r="IM167">
        <f t="shared" si="286"/>
        <v>1.8672412080707319</v>
      </c>
      <c r="IN167">
        <f t="shared" si="286"/>
        <v>-2.0147616149501908</v>
      </c>
      <c r="IO167">
        <f t="shared" si="286"/>
        <v>-0.39525724913924259</v>
      </c>
      <c r="IP167">
        <f t="shared" si="286"/>
        <v>-0.90668546487763901</v>
      </c>
      <c r="IQ167">
        <f t="shared" si="286"/>
        <v>0.47757474412378403</v>
      </c>
      <c r="IR167">
        <f t="shared" si="286"/>
        <v>1.4699321677821642</v>
      </c>
      <c r="IS167">
        <f t="shared" si="286"/>
        <v>-0.46675415964498612</v>
      </c>
      <c r="IT167">
        <f t="shared" si="264"/>
        <v>-0.48292635864773548</v>
      </c>
      <c r="IU167">
        <f t="shared" si="264"/>
        <v>0.69972856517910464</v>
      </c>
      <c r="IV167">
        <f t="shared" si="264"/>
        <v>0.50680548886778809</v>
      </c>
      <c r="IW167">
        <f t="shared" si="264"/>
        <v>-1.9119263897581833</v>
      </c>
      <c r="IX167">
        <f t="shared" si="264"/>
        <v>-0.54694744192310019</v>
      </c>
      <c r="IY167">
        <f t="shared" si="264"/>
        <v>1.711399822867055E-2</v>
      </c>
      <c r="IZ167">
        <f t="shared" si="264"/>
        <v>2.3218052047351938E-2</v>
      </c>
      <c r="JA167">
        <f t="shared" si="264"/>
        <v>0.73806852776346699</v>
      </c>
      <c r="JB167">
        <f t="shared" si="264"/>
        <v>1.3824228297117216</v>
      </c>
      <c r="JC167">
        <f t="shared" ref="JC167" si="290">_xlfn.NORM.S.INV(JC112)</f>
        <v>4.0234837641344327E-2</v>
      </c>
    </row>
    <row r="168" spans="4:263" x14ac:dyDescent="0.35">
      <c r="D168" s="8">
        <v>146</v>
      </c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 t="str">
        <f t="shared" si="260"/>
        <v/>
      </c>
      <c r="P168" s="8" t="str">
        <f t="shared" ref="P168:AB168" si="291">IF(RIGHT(P$14,6)="arr",P$22,IFERROR(IF(OR(ISBLANK(P$13),P$13=""),(((ROUND(P374*ROUNDDOWN((P$16-P$17)/P$15,0),0))*P$15+P$17)),P$13),""))</f>
        <v/>
      </c>
      <c r="Q168" s="8" t="str">
        <f t="shared" si="291"/>
        <v/>
      </c>
      <c r="R168" s="8" t="str">
        <f t="shared" si="291"/>
        <v/>
      </c>
      <c r="S168" s="8" t="str">
        <f t="shared" si="291"/>
        <v/>
      </c>
      <c r="T168" s="8" t="str">
        <f t="shared" si="291"/>
        <v/>
      </c>
      <c r="U168" s="8" t="str">
        <f t="shared" si="291"/>
        <v/>
      </c>
      <c r="V168" s="8" t="str">
        <f t="shared" si="291"/>
        <v/>
      </c>
      <c r="W168" s="8" t="str">
        <f t="shared" si="291"/>
        <v/>
      </c>
      <c r="X168" s="8" t="str">
        <f t="shared" si="291"/>
        <v/>
      </c>
      <c r="Y168" s="8" t="str">
        <f t="shared" si="291"/>
        <v/>
      </c>
      <c r="Z168" s="8" t="str">
        <f t="shared" si="291"/>
        <v/>
      </c>
      <c r="AA168" s="8" t="str">
        <f t="shared" si="291"/>
        <v/>
      </c>
      <c r="AB168" s="8" t="str">
        <f t="shared" si="291"/>
        <v/>
      </c>
      <c r="AC168" s="8"/>
      <c r="AD168" s="8">
        <v>146</v>
      </c>
      <c r="AE168" s="8" t="str">
        <f t="shared" si="251"/>
        <v/>
      </c>
      <c r="AF168" s="8" t="str">
        <f t="shared" si="252"/>
        <v/>
      </c>
      <c r="AG168" s="8" t="str">
        <f t="shared" si="253"/>
        <v/>
      </c>
      <c r="AH168" s="8" t="str">
        <f t="shared" si="254"/>
        <v/>
      </c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85"/>
        <v>-0.76825137805412314</v>
      </c>
      <c r="BL168">
        <f t="shared" si="285"/>
        <v>1.5549336124720066</v>
      </c>
      <c r="BM168">
        <f t="shared" si="285"/>
        <v>0.44295691329675163</v>
      </c>
      <c r="BN168">
        <f t="shared" si="285"/>
        <v>2.6075681843093572</v>
      </c>
      <c r="BO168">
        <f t="shared" si="285"/>
        <v>1.2279358048713693</v>
      </c>
      <c r="BP168">
        <f t="shared" si="285"/>
        <v>0.49686303180520763</v>
      </c>
      <c r="BQ168">
        <f t="shared" si="285"/>
        <v>-9.0161992712608774E-2</v>
      </c>
      <c r="BR168">
        <f t="shared" si="285"/>
        <v>-2.2891349067100437</v>
      </c>
      <c r="BS168">
        <f t="shared" si="285"/>
        <v>1.664385143488375</v>
      </c>
      <c r="BT168">
        <f t="shared" si="285"/>
        <v>0.43605698693944778</v>
      </c>
      <c r="BU168">
        <f t="shared" si="285"/>
        <v>-0.32069124401332072</v>
      </c>
      <c r="BV168">
        <f t="shared" si="285"/>
        <v>3.0218714764338022</v>
      </c>
      <c r="BW168">
        <f t="shared" si="285"/>
        <v>1.8445836615213418</v>
      </c>
      <c r="BX168">
        <f t="shared" si="285"/>
        <v>-0.10328488368181833</v>
      </c>
      <c r="BY168">
        <f t="shared" si="285"/>
        <v>1.7442566281974814</v>
      </c>
      <c r="BZ168">
        <f t="shared" si="285"/>
        <v>-0.96814536733309609</v>
      </c>
      <c r="CA168">
        <f t="shared" si="285"/>
        <v>-0.77578174415114154</v>
      </c>
      <c r="CB168">
        <f t="shared" si="285"/>
        <v>0.58782134880533177</v>
      </c>
      <c r="CC168">
        <f t="shared" si="285"/>
        <v>0.61005362454471102</v>
      </c>
      <c r="CD168">
        <f t="shared" si="285"/>
        <v>-0.43193616015621522</v>
      </c>
      <c r="CE168">
        <f t="shared" si="285"/>
        <v>1.6183570693752274</v>
      </c>
      <c r="CF168">
        <f t="shared" si="285"/>
        <v>-1.2055930577770542</v>
      </c>
      <c r="CG168">
        <f t="shared" si="285"/>
        <v>0.58869219679935669</v>
      </c>
      <c r="CH168">
        <f t="shared" si="285"/>
        <v>0.66131642529044399</v>
      </c>
      <c r="CI168">
        <f t="shared" si="285"/>
        <v>0.89585068245061505</v>
      </c>
      <c r="CJ168">
        <f t="shared" si="285"/>
        <v>1.0554642620689096</v>
      </c>
      <c r="CK168">
        <f t="shared" si="285"/>
        <v>-2.369941429597564</v>
      </c>
      <c r="CL168">
        <f t="shared" si="285"/>
        <v>-1.6054835087869959</v>
      </c>
      <c r="CM168">
        <f t="shared" si="285"/>
        <v>1.1032065035735732</v>
      </c>
      <c r="CN168">
        <f t="shared" si="285"/>
        <v>-0.35047980189779881</v>
      </c>
      <c r="CO168">
        <f t="shared" si="285"/>
        <v>-0.64647560895103162</v>
      </c>
      <c r="CP168">
        <f t="shared" si="285"/>
        <v>0.37334797760926497</v>
      </c>
      <c r="CQ168">
        <f t="shared" si="285"/>
        <v>-0.2832393822553918</v>
      </c>
      <c r="CR168">
        <f t="shared" si="285"/>
        <v>0.2463476096747835</v>
      </c>
      <c r="CS168">
        <f t="shared" si="285"/>
        <v>0.20404117226184459</v>
      </c>
      <c r="CT168">
        <f t="shared" si="285"/>
        <v>0.23361505725819301</v>
      </c>
      <c r="CU168">
        <f t="shared" si="285"/>
        <v>1.0437214255490954</v>
      </c>
      <c r="CV168">
        <f t="shared" si="285"/>
        <v>-1.4327807215360386</v>
      </c>
      <c r="CW168">
        <f t="shared" si="285"/>
        <v>0.53307525976033587</v>
      </c>
      <c r="CX168">
        <f t="shared" si="285"/>
        <v>-0.93198125556225264</v>
      </c>
      <c r="CY168">
        <f t="shared" si="285"/>
        <v>0.74991965481725931</v>
      </c>
      <c r="CZ168">
        <f t="shared" si="285"/>
        <v>-0.75901175134006105</v>
      </c>
      <c r="DA168">
        <f t="shared" si="285"/>
        <v>1.5855427821552266</v>
      </c>
      <c r="DB168">
        <f t="shared" si="285"/>
        <v>-1.0936757819496077E-2</v>
      </c>
      <c r="DC168">
        <f t="shared" si="285"/>
        <v>-3.417848223015741E-2</v>
      </c>
      <c r="DD168">
        <f t="shared" si="285"/>
        <v>-1.1028657754112996</v>
      </c>
      <c r="DE168">
        <f t="shared" si="285"/>
        <v>-1.512377726332329</v>
      </c>
      <c r="DF168">
        <f t="shared" si="285"/>
        <v>-0.75447588479556249</v>
      </c>
      <c r="DG168">
        <f t="shared" si="285"/>
        <v>-0.67399619168659408</v>
      </c>
      <c r="DH168">
        <f t="shared" si="285"/>
        <v>-0.39560659498677014</v>
      </c>
      <c r="DI168">
        <f t="shared" si="285"/>
        <v>-1.043145053552031</v>
      </c>
      <c r="DJ168">
        <f t="shared" si="285"/>
        <v>-0.76889328562428272</v>
      </c>
      <c r="DK168">
        <f t="shared" si="285"/>
        <v>-1.7062945475169169</v>
      </c>
      <c r="DL168">
        <f t="shared" si="285"/>
        <v>0.66051364554191583</v>
      </c>
      <c r="DM168">
        <f t="shared" si="285"/>
        <v>0.47081311425324701</v>
      </c>
      <c r="DN168">
        <f t="shared" si="285"/>
        <v>-0.12854691260907611</v>
      </c>
      <c r="DO168">
        <f t="shared" si="285"/>
        <v>1.059426066203853</v>
      </c>
      <c r="DP168">
        <f t="shared" si="285"/>
        <v>-9.3866047237338282E-2</v>
      </c>
      <c r="DQ168">
        <f t="shared" si="285"/>
        <v>-0.18672181204495814</v>
      </c>
      <c r="DR168">
        <f t="shared" si="285"/>
        <v>-0.62200023653188274</v>
      </c>
      <c r="DS168">
        <f t="shared" si="285"/>
        <v>0.77797185236438915</v>
      </c>
      <c r="DT168">
        <f t="shared" si="285"/>
        <v>1.7422645551952241</v>
      </c>
      <c r="DU168">
        <f t="shared" si="285"/>
        <v>-0.2648582275166409</v>
      </c>
      <c r="DV168">
        <f t="shared" ref="DV168:GG173" si="292">_xlfn.NORM.S.INV(DV113)</f>
        <v>0.65470930176502529</v>
      </c>
      <c r="DW168">
        <f t="shared" si="292"/>
        <v>-0.11446199263264573</v>
      </c>
      <c r="DX168">
        <f t="shared" si="282"/>
        <v>1.9920095174573722</v>
      </c>
      <c r="DY168">
        <f t="shared" si="282"/>
        <v>-0.86699955849671129</v>
      </c>
      <c r="DZ168">
        <f t="shared" si="282"/>
        <v>1.1692951611465956</v>
      </c>
      <c r="EA168">
        <f t="shared" si="282"/>
        <v>-0.21676966688272542</v>
      </c>
      <c r="EB168">
        <f t="shared" si="282"/>
        <v>-0.73905715407574302</v>
      </c>
      <c r="EC168">
        <f t="shared" si="282"/>
        <v>-1.010891855762202</v>
      </c>
      <c r="ED168">
        <f t="shared" si="282"/>
        <v>-0.13136474872162948</v>
      </c>
      <c r="EE168">
        <f t="shared" si="282"/>
        <v>-0.41314032780088583</v>
      </c>
      <c r="EF168">
        <f t="shared" si="282"/>
        <v>1.4755127568743744</v>
      </c>
      <c r="EG168">
        <f t="shared" si="282"/>
        <v>-0.66646264013767786</v>
      </c>
      <c r="EH168">
        <f t="shared" si="282"/>
        <v>-1.0244488372814247</v>
      </c>
      <c r="EI168">
        <f t="shared" si="282"/>
        <v>0.49417775658428731</v>
      </c>
      <c r="EJ168">
        <f t="shared" si="282"/>
        <v>-0.47716835349701237</v>
      </c>
      <c r="EK168">
        <f t="shared" si="282"/>
        <v>0.28644751821884251</v>
      </c>
      <c r="EL168">
        <f t="shared" si="282"/>
        <v>1.5976620017576</v>
      </c>
      <c r="EM168">
        <f t="shared" si="282"/>
        <v>1.7563209524436414</v>
      </c>
      <c r="EN168">
        <f t="shared" si="282"/>
        <v>-1.6107535541784306</v>
      </c>
      <c r="EO168">
        <f t="shared" si="282"/>
        <v>2.5304706134973056</v>
      </c>
      <c r="EP168">
        <f t="shared" si="282"/>
        <v>0.88359440086313601</v>
      </c>
      <c r="EQ168">
        <f t="shared" si="282"/>
        <v>0.36449606981372623</v>
      </c>
      <c r="ER168">
        <f t="shared" si="282"/>
        <v>0.44584395149935302</v>
      </c>
      <c r="ES168">
        <f t="shared" si="282"/>
        <v>0.78613533466746099</v>
      </c>
      <c r="ET168">
        <f t="shared" si="282"/>
        <v>0.23503618722066677</v>
      </c>
      <c r="EU168">
        <f t="shared" si="282"/>
        <v>-1.5834960079050369</v>
      </c>
      <c r="EV168">
        <f t="shared" si="282"/>
        <v>0.19930706911393584</v>
      </c>
      <c r="EW168">
        <f t="shared" si="282"/>
        <v>-0.76681998093587556</v>
      </c>
      <c r="EX168">
        <f t="shared" si="282"/>
        <v>1.3540629565517883</v>
      </c>
      <c r="EY168">
        <f t="shared" si="282"/>
        <v>0.97824302484703052</v>
      </c>
      <c r="EZ168">
        <f t="shared" si="282"/>
        <v>-0.51396229695338591</v>
      </c>
      <c r="FA168">
        <f t="shared" si="282"/>
        <v>0.81497954211937795</v>
      </c>
      <c r="FB168">
        <f t="shared" si="282"/>
        <v>0.80316752439821792</v>
      </c>
      <c r="FC168">
        <f t="shared" si="282"/>
        <v>-0.14612860237829012</v>
      </c>
      <c r="FD168">
        <f t="shared" si="282"/>
        <v>0.59074904138100859</v>
      </c>
      <c r="FE168">
        <f t="shared" si="282"/>
        <v>-0.83662753740258111</v>
      </c>
      <c r="FF168">
        <f t="shared" si="282"/>
        <v>0.36396511313749147</v>
      </c>
      <c r="FG168">
        <f t="shared" si="282"/>
        <v>1.316364445108146</v>
      </c>
      <c r="FH168">
        <f t="shared" si="282"/>
        <v>-1.0007351232144386</v>
      </c>
      <c r="FI168">
        <f t="shared" si="282"/>
        <v>-0.24407065707843412</v>
      </c>
      <c r="FJ168">
        <f t="shared" si="282"/>
        <v>-0.15527078800747543</v>
      </c>
      <c r="FK168">
        <f t="shared" si="282"/>
        <v>0.81541297002607971</v>
      </c>
      <c r="FL168">
        <f t="shared" si="282"/>
        <v>-5.9912577188807666E-2</v>
      </c>
      <c r="FM168">
        <f t="shared" si="282"/>
        <v>0.88542324098441549</v>
      </c>
      <c r="FN168">
        <f t="shared" si="282"/>
        <v>-1.4619790030892086</v>
      </c>
      <c r="FO168">
        <f t="shared" si="282"/>
        <v>0.57357261337146581</v>
      </c>
      <c r="FP168">
        <f t="shared" si="282"/>
        <v>-0.38249972969690921</v>
      </c>
      <c r="FQ168">
        <f t="shared" si="282"/>
        <v>-1.2042014500793232</v>
      </c>
      <c r="FR168">
        <f t="shared" si="282"/>
        <v>-0.43922469373644218</v>
      </c>
      <c r="FS168">
        <f t="shared" si="282"/>
        <v>-0.96428792540190245</v>
      </c>
      <c r="FT168">
        <f t="shared" si="282"/>
        <v>-6.029682444023271E-2</v>
      </c>
      <c r="FU168">
        <f t="shared" si="282"/>
        <v>-1.443654202186875</v>
      </c>
      <c r="FV168">
        <f t="shared" si="282"/>
        <v>0.53801752369370925</v>
      </c>
      <c r="FW168">
        <f t="shared" si="282"/>
        <v>-1.1132380494905094</v>
      </c>
      <c r="FX168">
        <f t="shared" si="282"/>
        <v>0.64571824097977626</v>
      </c>
      <c r="FY168">
        <f t="shared" si="282"/>
        <v>-2.8109747306931977E-2</v>
      </c>
      <c r="FZ168">
        <f t="shared" si="282"/>
        <v>-0.5730017633568889</v>
      </c>
      <c r="GA168">
        <f t="shared" si="282"/>
        <v>-1.5851274183964701</v>
      </c>
      <c r="GB168">
        <f t="shared" si="282"/>
        <v>-2.6868823594242745E-2</v>
      </c>
      <c r="GC168">
        <f t="shared" si="282"/>
        <v>0.12677263804983116</v>
      </c>
      <c r="GD168">
        <f t="shared" si="282"/>
        <v>-0.12850805421914066</v>
      </c>
      <c r="GE168">
        <f t="shared" si="282"/>
        <v>-0.75649184327101182</v>
      </c>
      <c r="GF168">
        <f t="shared" si="282"/>
        <v>0.1863577396663802</v>
      </c>
      <c r="GG168">
        <f t="shared" si="282"/>
        <v>0.49542019977156831</v>
      </c>
      <c r="GH168">
        <f t="shared" si="286"/>
        <v>-0.33544044607798912</v>
      </c>
      <c r="GI168">
        <f t="shared" si="286"/>
        <v>0.11065774803716009</v>
      </c>
      <c r="GJ168">
        <f t="shared" si="286"/>
        <v>0.17372337834624468</v>
      </c>
      <c r="GK168">
        <f t="shared" si="286"/>
        <v>1.1558451083819001</v>
      </c>
      <c r="GL168">
        <f t="shared" si="286"/>
        <v>7.1336178729692196E-2</v>
      </c>
      <c r="GM168">
        <f t="shared" si="286"/>
        <v>0.13224477106805091</v>
      </c>
      <c r="GN168">
        <f t="shared" si="286"/>
        <v>0.53386233524732429</v>
      </c>
      <c r="GO168">
        <f t="shared" si="286"/>
        <v>8.4766847021121652E-3</v>
      </c>
      <c r="GP168">
        <f t="shared" si="286"/>
        <v>-0.40390681387828392</v>
      </c>
      <c r="GQ168">
        <f t="shared" si="286"/>
        <v>-1.2915097931188044</v>
      </c>
      <c r="GR168">
        <f t="shared" si="286"/>
        <v>1.1021307716673343</v>
      </c>
      <c r="GS168">
        <f t="shared" si="286"/>
        <v>-8.3821875922125949E-2</v>
      </c>
      <c r="GT168">
        <f t="shared" si="286"/>
        <v>0.61763452830905141</v>
      </c>
      <c r="GU168">
        <f t="shared" si="286"/>
        <v>-0.17113650840009376</v>
      </c>
      <c r="GV168">
        <f t="shared" si="286"/>
        <v>-0.1059525350033646</v>
      </c>
      <c r="GW168">
        <f t="shared" si="286"/>
        <v>1.7917622643166606</v>
      </c>
      <c r="GX168">
        <f t="shared" si="286"/>
        <v>0.63400348239041926</v>
      </c>
      <c r="GY168">
        <f t="shared" si="286"/>
        <v>-0.66758052356034425</v>
      </c>
      <c r="GZ168">
        <f t="shared" si="286"/>
        <v>-0.53158415610438503</v>
      </c>
      <c r="HA168">
        <f t="shared" si="286"/>
        <v>0.44810122440742273</v>
      </c>
      <c r="HB168">
        <f t="shared" si="286"/>
        <v>0.71380810162828112</v>
      </c>
      <c r="HC168">
        <f t="shared" si="286"/>
        <v>-0.41614888953658835</v>
      </c>
      <c r="HD168">
        <f t="shared" si="286"/>
        <v>2.7940255910794257E-2</v>
      </c>
      <c r="HE168">
        <f t="shared" si="286"/>
        <v>-4.719771155042056E-2</v>
      </c>
      <c r="HF168">
        <f t="shared" si="286"/>
        <v>-0.26165707219388906</v>
      </c>
      <c r="HG168">
        <f t="shared" si="286"/>
        <v>1.1275673720989527</v>
      </c>
      <c r="HH168">
        <f t="shared" si="286"/>
        <v>1.3858316824883634</v>
      </c>
      <c r="HI168">
        <f t="shared" si="286"/>
        <v>1.0606582125884727</v>
      </c>
      <c r="HJ168">
        <f t="shared" si="286"/>
        <v>0.78010612405178847</v>
      </c>
      <c r="HK168">
        <f t="shared" si="286"/>
        <v>-0.27318121326535327</v>
      </c>
      <c r="HL168">
        <f t="shared" si="286"/>
        <v>-1.7428864458635935</v>
      </c>
      <c r="HM168">
        <f t="shared" si="286"/>
        <v>0.62317672722153283</v>
      </c>
      <c r="HN168">
        <f t="shared" si="286"/>
        <v>1.0681054323900814</v>
      </c>
      <c r="HO168">
        <f t="shared" si="286"/>
        <v>-3.3063318227604248</v>
      </c>
      <c r="HP168">
        <f t="shared" si="286"/>
        <v>0.61563716273835001</v>
      </c>
      <c r="HQ168">
        <f t="shared" si="286"/>
        <v>-1.0978222761880962</v>
      </c>
      <c r="HR168">
        <f t="shared" si="286"/>
        <v>1.7539265835331839</v>
      </c>
      <c r="HS168">
        <f t="shared" si="286"/>
        <v>-0.76317076216934088</v>
      </c>
      <c r="HT168">
        <f t="shared" si="286"/>
        <v>0.41114270765817867</v>
      </c>
      <c r="HU168">
        <f t="shared" si="286"/>
        <v>0.91413359760030222</v>
      </c>
      <c r="HV168">
        <f t="shared" si="286"/>
        <v>0.92657822797834366</v>
      </c>
      <c r="HW168">
        <f t="shared" si="286"/>
        <v>-0.19972598041206521</v>
      </c>
      <c r="HX168">
        <f t="shared" si="286"/>
        <v>0.53866736109941205</v>
      </c>
      <c r="HY168">
        <f t="shared" si="286"/>
        <v>-0.26370001927601378</v>
      </c>
      <c r="HZ168">
        <f t="shared" si="286"/>
        <v>-0.84772272113992642</v>
      </c>
      <c r="IA168">
        <f t="shared" si="286"/>
        <v>0.23459519038527607</v>
      </c>
      <c r="IB168">
        <f t="shared" si="286"/>
        <v>0.29942494873472469</v>
      </c>
      <c r="IC168">
        <f t="shared" si="286"/>
        <v>-1.2695499396308698</v>
      </c>
      <c r="ID168">
        <f t="shared" si="286"/>
        <v>0.42336801298744881</v>
      </c>
      <c r="IE168">
        <f t="shared" si="286"/>
        <v>0.46778266415395992</v>
      </c>
      <c r="IF168">
        <f t="shared" si="286"/>
        <v>0.18185769868213983</v>
      </c>
      <c r="IG168">
        <f t="shared" si="286"/>
        <v>1.5645500561989125</v>
      </c>
      <c r="IH168">
        <f t="shared" si="286"/>
        <v>-1.050317454354101</v>
      </c>
      <c r="II168">
        <f t="shared" si="286"/>
        <v>-1.005507962386978</v>
      </c>
      <c r="IJ168">
        <f t="shared" si="286"/>
        <v>0.97797131613362254</v>
      </c>
      <c r="IK168">
        <f t="shared" si="286"/>
        <v>0.1204967978612527</v>
      </c>
      <c r="IL168">
        <f t="shared" si="286"/>
        <v>0.97335664893866658</v>
      </c>
      <c r="IM168">
        <f t="shared" si="286"/>
        <v>0.79613931554145867</v>
      </c>
      <c r="IN168">
        <f t="shared" si="286"/>
        <v>-0.63212742793241139</v>
      </c>
      <c r="IO168">
        <f t="shared" si="286"/>
        <v>6.9236376999335783E-2</v>
      </c>
      <c r="IP168">
        <f t="shared" si="286"/>
        <v>-1.0139241428365626</v>
      </c>
      <c r="IQ168">
        <f t="shared" si="286"/>
        <v>-0.34503083913973309</v>
      </c>
      <c r="IR168">
        <f t="shared" si="286"/>
        <v>1.2418895556819434</v>
      </c>
      <c r="IS168">
        <f t="shared" ref="IS168" si="293">_xlfn.NORM.S.INV(IS113)</f>
        <v>-1.8779826217943332</v>
      </c>
      <c r="IT168">
        <f t="shared" si="264"/>
        <v>0.84938353210014417</v>
      </c>
      <c r="IU168">
        <f t="shared" si="264"/>
        <v>-1.3992467182391415</v>
      </c>
      <c r="IV168">
        <f t="shared" si="264"/>
        <v>-1.7145279680681276</v>
      </c>
      <c r="IW168">
        <f t="shared" si="264"/>
        <v>0.94540640922923358</v>
      </c>
      <c r="IX168">
        <f t="shared" si="264"/>
        <v>-1.0607854801032766</v>
      </c>
      <c r="IY168">
        <f t="shared" si="264"/>
        <v>-1.606849778434104</v>
      </c>
      <c r="IZ168">
        <f t="shared" si="264"/>
        <v>0.1963174949346079</v>
      </c>
      <c r="JA168">
        <f t="shared" si="264"/>
        <v>-0.64780815181113749</v>
      </c>
      <c r="JB168">
        <f t="shared" si="264"/>
        <v>-0.88873040342074006</v>
      </c>
      <c r="JC168">
        <f t="shared" ref="JC168" si="294">_xlfn.NORM.S.INV(JC113)</f>
        <v>-1.2423073541251353</v>
      </c>
    </row>
    <row r="169" spans="4:263" x14ac:dyDescent="0.35">
      <c r="D169" s="8">
        <v>147</v>
      </c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 t="str">
        <f t="shared" si="260"/>
        <v/>
      </c>
      <c r="P169" s="8" t="str">
        <f t="shared" ref="P169:AB169" si="295">IF(RIGHT(P$14,6)="arr",P$22,IFERROR(IF(OR(ISBLANK(P$13),P$13=""),(((ROUND(P375*ROUNDDOWN((P$16-P$17)/P$15,0),0))*P$15+P$17)),P$13),""))</f>
        <v/>
      </c>
      <c r="Q169" s="8" t="str">
        <f t="shared" si="295"/>
        <v/>
      </c>
      <c r="R169" s="8" t="str">
        <f t="shared" si="295"/>
        <v/>
      </c>
      <c r="S169" s="8" t="str">
        <f t="shared" si="295"/>
        <v/>
      </c>
      <c r="T169" s="8" t="str">
        <f t="shared" si="295"/>
        <v/>
      </c>
      <c r="U169" s="8" t="str">
        <f t="shared" si="295"/>
        <v/>
      </c>
      <c r="V169" s="8" t="str">
        <f t="shared" si="295"/>
        <v/>
      </c>
      <c r="W169" s="8" t="str">
        <f t="shared" si="295"/>
        <v/>
      </c>
      <c r="X169" s="8" t="str">
        <f t="shared" si="295"/>
        <v/>
      </c>
      <c r="Y169" s="8" t="str">
        <f t="shared" si="295"/>
        <v/>
      </c>
      <c r="Z169" s="8" t="str">
        <f t="shared" si="295"/>
        <v/>
      </c>
      <c r="AA169" s="8" t="str">
        <f t="shared" si="295"/>
        <v/>
      </c>
      <c r="AB169" s="8" t="str">
        <f t="shared" si="295"/>
        <v/>
      </c>
      <c r="AC169" s="8"/>
      <c r="AD169" s="8">
        <v>147</v>
      </c>
      <c r="AE169" s="8" t="str">
        <f t="shared" si="251"/>
        <v/>
      </c>
      <c r="AF169" s="8" t="str">
        <f t="shared" si="252"/>
        <v/>
      </c>
      <c r="AG169" s="8" t="str">
        <f t="shared" si="253"/>
        <v/>
      </c>
      <c r="AH169" s="8" t="str">
        <f t="shared" si="254"/>
        <v/>
      </c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96">_xlfn.NORM.S.INV(BK114)</f>
        <v>-1.6922552231926362</v>
      </c>
      <c r="BL169">
        <f t="shared" si="296"/>
        <v>0.41251191366823037</v>
      </c>
      <c r="BM169">
        <f t="shared" si="296"/>
        <v>0.65236698614200683</v>
      </c>
      <c r="BN169">
        <f t="shared" si="296"/>
        <v>1.3621582999902884</v>
      </c>
      <c r="BO169">
        <f t="shared" si="296"/>
        <v>1.7066384711007563</v>
      </c>
      <c r="BP169">
        <f t="shared" si="296"/>
        <v>-0.73432133175559877</v>
      </c>
      <c r="BQ169">
        <f t="shared" si="296"/>
        <v>0.17422481317352878</v>
      </c>
      <c r="BR169">
        <f t="shared" si="296"/>
        <v>0.54480330803993204</v>
      </c>
      <c r="BS169">
        <f t="shared" si="296"/>
        <v>-1.1007534647204791</v>
      </c>
      <c r="BT169">
        <f t="shared" si="296"/>
        <v>-1.2701562294010749</v>
      </c>
      <c r="BU169">
        <f t="shared" si="296"/>
        <v>-1.409016831990604</v>
      </c>
      <c r="BV169">
        <f t="shared" si="296"/>
        <v>-0.33854586265557107</v>
      </c>
      <c r="BW169">
        <f t="shared" si="296"/>
        <v>0.93145766556856247</v>
      </c>
      <c r="BX169">
        <f t="shared" si="296"/>
        <v>-1.7709216230113216</v>
      </c>
      <c r="BY169">
        <f t="shared" si="296"/>
        <v>-0.62927377632159098</v>
      </c>
      <c r="BZ169">
        <f t="shared" si="296"/>
        <v>-0.15026289634018175</v>
      </c>
      <c r="CA169">
        <f t="shared" si="296"/>
        <v>-0.25022825865976295</v>
      </c>
      <c r="CB169">
        <f t="shared" si="296"/>
        <v>1.4085683372944924</v>
      </c>
      <c r="CC169">
        <f t="shared" si="296"/>
        <v>0.67979262483815484</v>
      </c>
      <c r="CD169">
        <f t="shared" si="296"/>
        <v>-1.1662742541819773</v>
      </c>
      <c r="CE169">
        <f t="shared" si="296"/>
        <v>0.35072616499574621</v>
      </c>
      <c r="CF169">
        <f t="shared" si="296"/>
        <v>-0.59168416207543828</v>
      </c>
      <c r="CG169">
        <f t="shared" si="296"/>
        <v>-1.9389271198444971</v>
      </c>
      <c r="CH169">
        <f t="shared" si="296"/>
        <v>-0.5689811988448763</v>
      </c>
      <c r="CI169">
        <f t="shared" si="296"/>
        <v>0.99256212505918773</v>
      </c>
      <c r="CJ169">
        <f t="shared" si="296"/>
        <v>-0.18266830196999151</v>
      </c>
      <c r="CK169">
        <f t="shared" si="296"/>
        <v>-0.27320531482837079</v>
      </c>
      <c r="CL169">
        <f t="shared" si="296"/>
        <v>2.1713477731943733</v>
      </c>
      <c r="CM169">
        <f t="shared" si="296"/>
        <v>1.4291853645387187</v>
      </c>
      <c r="CN169">
        <f t="shared" si="296"/>
        <v>1.0696276578811983</v>
      </c>
      <c r="CO169">
        <f t="shared" si="296"/>
        <v>-3.9042138600846638E-3</v>
      </c>
      <c r="CP169">
        <f t="shared" si="296"/>
        <v>0.2485185145612164</v>
      </c>
      <c r="CQ169">
        <f t="shared" si="296"/>
        <v>-1.1611723141674106</v>
      </c>
      <c r="CR169">
        <f t="shared" si="296"/>
        <v>1.6519122826358177</v>
      </c>
      <c r="CS169">
        <f t="shared" si="296"/>
        <v>0.51197174638730691</v>
      </c>
      <c r="CT169">
        <f t="shared" si="296"/>
        <v>0.57379822788492574</v>
      </c>
      <c r="CU169">
        <f t="shared" si="296"/>
        <v>-1.5085628365684371</v>
      </c>
      <c r="CV169">
        <f t="shared" si="296"/>
        <v>0.4607939350291812</v>
      </c>
      <c r="CW169">
        <f t="shared" si="296"/>
        <v>1.749381130433536</v>
      </c>
      <c r="CX169">
        <f t="shared" si="296"/>
        <v>1.3820008244681019</v>
      </c>
      <c r="CY169">
        <f t="shared" si="296"/>
        <v>-0.5154360247472074</v>
      </c>
      <c r="CZ169">
        <f t="shared" si="296"/>
        <v>1.9724564781507865</v>
      </c>
      <c r="DA169">
        <f t="shared" si="296"/>
        <v>-5.9659815312601394E-2</v>
      </c>
      <c r="DB169">
        <f t="shared" si="296"/>
        <v>1.2334924127536608</v>
      </c>
      <c r="DC169">
        <f t="shared" si="296"/>
        <v>-0.14748707632495281</v>
      </c>
      <c r="DD169">
        <f t="shared" si="296"/>
        <v>0.37882241999475885</v>
      </c>
      <c r="DE169">
        <f t="shared" si="296"/>
        <v>-0.90977011479104586</v>
      </c>
      <c r="DF169">
        <f t="shared" si="296"/>
        <v>0.19127948730319697</v>
      </c>
      <c r="DG169">
        <f t="shared" si="296"/>
        <v>-0.4617008709633868</v>
      </c>
      <c r="DH169">
        <f t="shared" si="296"/>
        <v>-0.5070318788495225</v>
      </c>
      <c r="DI169">
        <f t="shared" si="296"/>
        <v>-0.32074737751301841</v>
      </c>
      <c r="DJ169">
        <f t="shared" si="296"/>
        <v>1.0154611588729514</v>
      </c>
      <c r="DK169">
        <f t="shared" si="296"/>
        <v>0.82647255651148288</v>
      </c>
      <c r="DL169">
        <f t="shared" si="296"/>
        <v>1.0732003650605872</v>
      </c>
      <c r="DM169">
        <f t="shared" si="296"/>
        <v>-3.1453732224100373</v>
      </c>
      <c r="DN169">
        <f t="shared" si="296"/>
        <v>0.94922845073331807</v>
      </c>
      <c r="DO169">
        <f t="shared" si="296"/>
        <v>-1.6776702639024039</v>
      </c>
      <c r="DP169">
        <f t="shared" si="296"/>
        <v>0.10111760183753676</v>
      </c>
      <c r="DQ169">
        <f t="shared" si="296"/>
        <v>4.9277596475307717E-2</v>
      </c>
      <c r="DR169">
        <f t="shared" si="296"/>
        <v>1.646810889776992</v>
      </c>
      <c r="DS169">
        <f t="shared" si="296"/>
        <v>0.79976725976139773</v>
      </c>
      <c r="DT169">
        <f t="shared" si="296"/>
        <v>1.1262726555113631</v>
      </c>
      <c r="DU169">
        <f t="shared" si="296"/>
        <v>-1.6966954039954658</v>
      </c>
      <c r="DV169">
        <f t="shared" si="296"/>
        <v>0.9032760950493337</v>
      </c>
      <c r="DW169">
        <f t="shared" si="292"/>
        <v>-1.4767605711900116</v>
      </c>
      <c r="DX169">
        <f t="shared" si="282"/>
        <v>0.98031967140061893</v>
      </c>
      <c r="DY169">
        <f t="shared" si="282"/>
        <v>1.3359275439713754</v>
      </c>
      <c r="DZ169">
        <f t="shared" si="282"/>
        <v>-0.42107665830726715</v>
      </c>
      <c r="EA169">
        <f t="shared" si="282"/>
        <v>0.13832211807012063</v>
      </c>
      <c r="EB169">
        <f t="shared" si="282"/>
        <v>-0.68169063431419652</v>
      </c>
      <c r="EC169">
        <f t="shared" si="282"/>
        <v>1.4176840192427529</v>
      </c>
      <c r="ED169">
        <f t="shared" si="282"/>
        <v>-2.0331317717585233</v>
      </c>
      <c r="EE169">
        <f t="shared" si="282"/>
        <v>-0.97786384503902601</v>
      </c>
      <c r="EF169">
        <f t="shared" si="282"/>
        <v>-0.75180316238748002</v>
      </c>
      <c r="EG169">
        <f t="shared" si="282"/>
        <v>-0.79399836735160068</v>
      </c>
      <c r="EH169">
        <f t="shared" si="282"/>
        <v>-0.32721132705182382</v>
      </c>
      <c r="EI169">
        <f t="shared" si="282"/>
        <v>-1.3821800074515311E-2</v>
      </c>
      <c r="EJ169">
        <f t="shared" si="282"/>
        <v>0.30071684060618065</v>
      </c>
      <c r="EK169">
        <f t="shared" si="282"/>
        <v>-0.83723565594229954</v>
      </c>
      <c r="EL169">
        <f t="shared" si="282"/>
        <v>-0.70081605593482799</v>
      </c>
      <c r="EM169">
        <f t="shared" si="282"/>
        <v>-4.0053336243768181E-2</v>
      </c>
      <c r="EN169">
        <f t="shared" si="282"/>
        <v>-1.1128599089222719</v>
      </c>
      <c r="EO169">
        <f t="shared" si="282"/>
        <v>-1.4507759919482381</v>
      </c>
      <c r="EP169">
        <f t="shared" si="282"/>
        <v>1.7881786148850005</v>
      </c>
      <c r="EQ169">
        <f t="shared" si="282"/>
        <v>-0.3884676535220854</v>
      </c>
      <c r="ER169">
        <f t="shared" si="282"/>
        <v>-1.215993097325861</v>
      </c>
      <c r="ES169">
        <f t="shared" si="282"/>
        <v>0.19108190349560869</v>
      </c>
      <c r="ET169">
        <f t="shared" si="282"/>
        <v>-0.40426996896744977</v>
      </c>
      <c r="EU169">
        <f t="shared" si="282"/>
        <v>0.69424628566377455</v>
      </c>
      <c r="EV169">
        <f t="shared" si="282"/>
        <v>-0.34578956392130589</v>
      </c>
      <c r="EW169">
        <f t="shared" si="282"/>
        <v>0.19515630158881545</v>
      </c>
      <c r="EX169">
        <f t="shared" si="282"/>
        <v>3.2423471020425523</v>
      </c>
      <c r="EY169">
        <f t="shared" si="282"/>
        <v>0.42016077631243554</v>
      </c>
      <c r="EZ169">
        <f t="shared" si="282"/>
        <v>1.833570687613161</v>
      </c>
      <c r="FA169">
        <f t="shared" si="282"/>
        <v>0.64218961240323769</v>
      </c>
      <c r="FB169">
        <f t="shared" si="282"/>
        <v>0.72450387257152327</v>
      </c>
      <c r="FC169">
        <f t="shared" si="282"/>
        <v>-0.16516231491419331</v>
      </c>
      <c r="FD169">
        <f t="shared" si="282"/>
        <v>-0.48540180447725556</v>
      </c>
      <c r="FE169">
        <f t="shared" si="282"/>
        <v>0.94139843298626513</v>
      </c>
      <c r="FF169">
        <f t="shared" si="282"/>
        <v>0.77302892655008093</v>
      </c>
      <c r="FG169">
        <f t="shared" si="282"/>
        <v>-0.59181596189568031</v>
      </c>
      <c r="FH169">
        <f t="shared" si="282"/>
        <v>1.1010165704873733</v>
      </c>
      <c r="FI169">
        <f t="shared" si="282"/>
        <v>0.24999751222326388</v>
      </c>
      <c r="FJ169">
        <f t="shared" si="282"/>
        <v>-0.33550824429682391</v>
      </c>
      <c r="FK169">
        <f t="shared" si="282"/>
        <v>0.60263194491191741</v>
      </c>
      <c r="FL169">
        <f t="shared" si="282"/>
        <v>-0.16917645658337846</v>
      </c>
      <c r="FM169">
        <f t="shared" si="282"/>
        <v>0.7723640586626217</v>
      </c>
      <c r="FN169">
        <f t="shared" si="282"/>
        <v>-0.24082842588480358</v>
      </c>
      <c r="FO169">
        <f t="shared" si="282"/>
        <v>-1.2646298722570386</v>
      </c>
      <c r="FP169">
        <f t="shared" si="282"/>
        <v>-0.49358868774185882</v>
      </c>
      <c r="FQ169">
        <f t="shared" si="282"/>
        <v>-0.69108953653630356</v>
      </c>
      <c r="FR169">
        <f t="shared" si="282"/>
        <v>-8.2327848370674334E-2</v>
      </c>
      <c r="FS169">
        <f t="shared" si="282"/>
        <v>-2.1108120412470437</v>
      </c>
      <c r="FT169">
        <f t="shared" si="282"/>
        <v>-1.6787372756791761</v>
      </c>
      <c r="FU169">
        <f t="shared" si="282"/>
        <v>-0.71341128062585868</v>
      </c>
      <c r="FV169">
        <f t="shared" si="282"/>
        <v>-0.20283058819971089</v>
      </c>
      <c r="FW169">
        <f t="shared" si="282"/>
        <v>9.6814784776937154E-2</v>
      </c>
      <c r="FX169">
        <f t="shared" si="282"/>
        <v>0.42378030515818127</v>
      </c>
      <c r="FY169">
        <f t="shared" si="282"/>
        <v>-0.66746031827541275</v>
      </c>
      <c r="FZ169">
        <f t="shared" si="282"/>
        <v>-0.75810170443259439</v>
      </c>
      <c r="GA169">
        <f t="shared" si="282"/>
        <v>0.84271872724453256</v>
      </c>
      <c r="GB169">
        <f t="shared" si="282"/>
        <v>-1.0798539080340461</v>
      </c>
      <c r="GC169">
        <f t="shared" si="282"/>
        <v>-0.58067836055519084</v>
      </c>
      <c r="GD169">
        <f t="shared" si="282"/>
        <v>0.17867053317023815</v>
      </c>
      <c r="GE169">
        <f t="shared" si="282"/>
        <v>-0.27364060242712712</v>
      </c>
      <c r="GF169">
        <f t="shared" si="282"/>
        <v>0.22808466530880764</v>
      </c>
      <c r="GG169">
        <f t="shared" si="282"/>
        <v>0.42323056081119043</v>
      </c>
      <c r="GH169">
        <f t="shared" ref="GH169:IS172" si="297">_xlfn.NORM.S.INV(GH114)</f>
        <v>1.4898534355989004</v>
      </c>
      <c r="GI169">
        <f t="shared" si="297"/>
        <v>-1.1116052510137158</v>
      </c>
      <c r="GJ169">
        <f t="shared" si="297"/>
        <v>-0.84503765723945301</v>
      </c>
      <c r="GK169">
        <f t="shared" si="297"/>
        <v>0.15648596456445868</v>
      </c>
      <c r="GL169">
        <f t="shared" si="297"/>
        <v>-1.3983284247385794</v>
      </c>
      <c r="GM169">
        <f t="shared" si="297"/>
        <v>0.76984628239085295</v>
      </c>
      <c r="GN169">
        <f t="shared" si="297"/>
        <v>-1.245165960340415</v>
      </c>
      <c r="GO169">
        <f t="shared" si="297"/>
        <v>0.63249538829725072</v>
      </c>
      <c r="GP169">
        <f t="shared" si="297"/>
        <v>0.64643537581726862</v>
      </c>
      <c r="GQ169">
        <f t="shared" si="297"/>
        <v>-0.59333316114596668</v>
      </c>
      <c r="GR169">
        <f t="shared" si="297"/>
        <v>0.37021390544934268</v>
      </c>
      <c r="GS169">
        <f t="shared" si="297"/>
        <v>-0.83574013599823782</v>
      </c>
      <c r="GT169">
        <f t="shared" si="297"/>
        <v>0.44186041842111562</v>
      </c>
      <c r="GU169">
        <f t="shared" si="297"/>
        <v>1.1855011473636317</v>
      </c>
      <c r="GV169">
        <f t="shared" si="297"/>
        <v>1.6145183369638665</v>
      </c>
      <c r="GW169">
        <f t="shared" si="297"/>
        <v>2.0533378586501714</v>
      </c>
      <c r="GX169">
        <f t="shared" si="297"/>
        <v>0.95879720003053792</v>
      </c>
      <c r="GY169">
        <f t="shared" si="297"/>
        <v>2.0502931929441286</v>
      </c>
      <c r="GZ169">
        <f t="shared" si="297"/>
        <v>1.7669029273731305</v>
      </c>
      <c r="HA169">
        <f t="shared" si="297"/>
        <v>-0.12901217738988183</v>
      </c>
      <c r="HB169">
        <f t="shared" si="297"/>
        <v>-0.55264085134027185</v>
      </c>
      <c r="HC169">
        <f t="shared" si="297"/>
        <v>3.3984746152544516</v>
      </c>
      <c r="HD169">
        <f t="shared" si="297"/>
        <v>-3.7386260119848816E-2</v>
      </c>
      <c r="HE169">
        <f t="shared" si="297"/>
        <v>1.5127199472604314</v>
      </c>
      <c r="HF169">
        <f t="shared" si="297"/>
        <v>0.23016975835068848</v>
      </c>
      <c r="HG169">
        <f t="shared" si="297"/>
        <v>0.74956881239731066</v>
      </c>
      <c r="HH169">
        <f t="shared" si="297"/>
        <v>-0.31865274777831931</v>
      </c>
      <c r="HI169">
        <f t="shared" si="297"/>
        <v>0.18988094758313415</v>
      </c>
      <c r="HJ169">
        <f t="shared" si="297"/>
        <v>-1.1211574401094373</v>
      </c>
      <c r="HK169">
        <f t="shared" si="297"/>
        <v>-9.3306718923521645E-2</v>
      </c>
      <c r="HL169">
        <f t="shared" si="297"/>
        <v>1.564958805840375E-2</v>
      </c>
      <c r="HM169">
        <f t="shared" si="297"/>
        <v>0.56581503448578896</v>
      </c>
      <c r="HN169">
        <f t="shared" si="297"/>
        <v>1.8449555911525961</v>
      </c>
      <c r="HO169">
        <f t="shared" si="297"/>
        <v>0.89400652662360736</v>
      </c>
      <c r="HP169">
        <f t="shared" si="297"/>
        <v>1.1095499554340287</v>
      </c>
      <c r="HQ169">
        <f t="shared" si="297"/>
        <v>0.42526812642510081</v>
      </c>
      <c r="HR169">
        <f t="shared" si="297"/>
        <v>0.25685197671288007</v>
      </c>
      <c r="HS169">
        <f t="shared" si="297"/>
        <v>-1.9772108330507239</v>
      </c>
      <c r="HT169">
        <f t="shared" si="297"/>
        <v>-1.6167929221609562E-3</v>
      </c>
      <c r="HU169">
        <f t="shared" si="297"/>
        <v>0.28654638068320598</v>
      </c>
      <c r="HV169">
        <f t="shared" si="297"/>
        <v>4.953925714149942E-2</v>
      </c>
      <c r="HW169">
        <f t="shared" si="297"/>
        <v>0.60408692623695082</v>
      </c>
      <c r="HX169">
        <f t="shared" si="297"/>
        <v>-0.68821224476421305</v>
      </c>
      <c r="HY169">
        <f t="shared" si="297"/>
        <v>0.21069591123843237</v>
      </c>
      <c r="HZ169">
        <f t="shared" si="297"/>
        <v>1.7071221408018684</v>
      </c>
      <c r="IA169">
        <f t="shared" si="297"/>
        <v>-1.3949765341747753</v>
      </c>
      <c r="IB169">
        <f t="shared" si="297"/>
        <v>0.29151320341252324</v>
      </c>
      <c r="IC169">
        <f t="shared" si="297"/>
        <v>0.13824991891638436</v>
      </c>
      <c r="ID169">
        <f t="shared" si="297"/>
        <v>-0.53108990608922457</v>
      </c>
      <c r="IE169">
        <f t="shared" si="297"/>
        <v>0.60578095175984492</v>
      </c>
      <c r="IF169">
        <f t="shared" si="297"/>
        <v>-0.28518635018817423</v>
      </c>
      <c r="IG169">
        <f t="shared" si="297"/>
        <v>7.6477488193484378E-2</v>
      </c>
      <c r="IH169">
        <f t="shared" si="297"/>
        <v>2.8630795677009917E-2</v>
      </c>
      <c r="II169">
        <f t="shared" si="297"/>
        <v>-0.55044993510542428</v>
      </c>
      <c r="IJ169">
        <f t="shared" si="297"/>
        <v>-0.20254754866377347</v>
      </c>
      <c r="IK169">
        <f t="shared" si="297"/>
        <v>-0.39866348708279192</v>
      </c>
      <c r="IL169">
        <f t="shared" si="297"/>
        <v>-0.81267701776654111</v>
      </c>
      <c r="IM169">
        <f t="shared" si="297"/>
        <v>-0.10528099522948293</v>
      </c>
      <c r="IN169">
        <f t="shared" si="297"/>
        <v>0.63220924509701615</v>
      </c>
      <c r="IO169">
        <f t="shared" si="297"/>
        <v>0.65625895573842663</v>
      </c>
      <c r="IP169">
        <f t="shared" si="297"/>
        <v>1.5863719527726534</v>
      </c>
      <c r="IQ169">
        <f t="shared" si="297"/>
        <v>0.34012826836231036</v>
      </c>
      <c r="IR169">
        <f t="shared" si="297"/>
        <v>-0.49617631693582692</v>
      </c>
      <c r="IS169">
        <f t="shared" si="297"/>
        <v>-0.28717475040124035</v>
      </c>
      <c r="IT169">
        <f t="shared" si="264"/>
        <v>-0.36629517321230498</v>
      </c>
      <c r="IU169">
        <f t="shared" si="264"/>
        <v>0.39047933024264359</v>
      </c>
      <c r="IV169">
        <f t="shared" si="264"/>
        <v>-1.4407219837126255</v>
      </c>
      <c r="IW169">
        <f t="shared" si="264"/>
        <v>-1.8854062335096088E-2</v>
      </c>
      <c r="IX169">
        <f t="shared" si="264"/>
        <v>-1.9056263824243738</v>
      </c>
      <c r="IY169">
        <f t="shared" si="264"/>
        <v>0.64842535926402078</v>
      </c>
      <c r="IZ169">
        <f t="shared" si="264"/>
        <v>1.3342655123156757</v>
      </c>
      <c r="JA169">
        <f t="shared" si="264"/>
        <v>0.48254283790598235</v>
      </c>
      <c r="JB169">
        <f t="shared" si="264"/>
        <v>-0.67844661972890052</v>
      </c>
      <c r="JC169">
        <f t="shared" ref="JC169" si="298">_xlfn.NORM.S.INV(JC114)</f>
        <v>1.882029794439283</v>
      </c>
    </row>
    <row r="170" spans="4:263" x14ac:dyDescent="0.35">
      <c r="D170" s="8">
        <v>148</v>
      </c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 t="str">
        <f t="shared" si="260"/>
        <v/>
      </c>
      <c r="P170" s="8" t="str">
        <f t="shared" ref="P170:AB170" si="299">IF(RIGHT(P$14,6)="arr",P$22,IFERROR(IF(OR(ISBLANK(P$13),P$13=""),(((ROUND(P376*ROUNDDOWN((P$16-P$17)/P$15,0),0))*P$15+P$17)),P$13),""))</f>
        <v/>
      </c>
      <c r="Q170" s="8" t="str">
        <f t="shared" si="299"/>
        <v/>
      </c>
      <c r="R170" s="8" t="str">
        <f t="shared" si="299"/>
        <v/>
      </c>
      <c r="S170" s="8" t="str">
        <f t="shared" si="299"/>
        <v/>
      </c>
      <c r="T170" s="8" t="str">
        <f t="shared" si="299"/>
        <v/>
      </c>
      <c r="U170" s="8" t="str">
        <f t="shared" si="299"/>
        <v/>
      </c>
      <c r="V170" s="8" t="str">
        <f t="shared" si="299"/>
        <v/>
      </c>
      <c r="W170" s="8" t="str">
        <f t="shared" si="299"/>
        <v/>
      </c>
      <c r="X170" s="8" t="str">
        <f t="shared" si="299"/>
        <v/>
      </c>
      <c r="Y170" s="8" t="str">
        <f t="shared" si="299"/>
        <v/>
      </c>
      <c r="Z170" s="8" t="str">
        <f t="shared" si="299"/>
        <v/>
      </c>
      <c r="AA170" s="8" t="str">
        <f t="shared" si="299"/>
        <v/>
      </c>
      <c r="AB170" s="8" t="str">
        <f t="shared" si="299"/>
        <v/>
      </c>
      <c r="AC170" s="8"/>
      <c r="AD170" s="8">
        <v>148</v>
      </c>
      <c r="AE170" s="8" t="str">
        <f t="shared" si="251"/>
        <v/>
      </c>
      <c r="AF170" s="8" t="str">
        <f t="shared" si="252"/>
        <v/>
      </c>
      <c r="AG170" s="8" t="str">
        <f t="shared" si="253"/>
        <v/>
      </c>
      <c r="AH170" s="8" t="str">
        <f t="shared" si="254"/>
        <v/>
      </c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96"/>
        <v>0.28361885215484056</v>
      </c>
      <c r="BL170">
        <f t="shared" si="296"/>
        <v>0.59129198976931685</v>
      </c>
      <c r="BM170">
        <f t="shared" si="296"/>
        <v>-0.29561405619632714</v>
      </c>
      <c r="BN170">
        <f t="shared" si="296"/>
        <v>2.2593809803269553</v>
      </c>
      <c r="BO170">
        <f t="shared" si="296"/>
        <v>0.66985448495500632</v>
      </c>
      <c r="BP170">
        <f t="shared" si="296"/>
        <v>0.74908585986485909</v>
      </c>
      <c r="BQ170">
        <f t="shared" si="296"/>
        <v>0.55430166513065737</v>
      </c>
      <c r="BR170">
        <f t="shared" si="296"/>
        <v>-0.58050077314592297</v>
      </c>
      <c r="BS170">
        <f t="shared" si="296"/>
        <v>0.90142820125345091</v>
      </c>
      <c r="BT170">
        <f t="shared" si="296"/>
        <v>-0.40815228724513436</v>
      </c>
      <c r="BU170">
        <f t="shared" si="296"/>
        <v>-0.13557944818710632</v>
      </c>
      <c r="BV170">
        <f t="shared" si="296"/>
        <v>-0.17407928712260173</v>
      </c>
      <c r="BW170">
        <f t="shared" si="296"/>
        <v>0.12805672993254222</v>
      </c>
      <c r="BX170">
        <f t="shared" si="296"/>
        <v>-1.0563379699504341</v>
      </c>
      <c r="BY170">
        <f t="shared" si="296"/>
        <v>0.76742206765473542</v>
      </c>
      <c r="BZ170">
        <f t="shared" si="296"/>
        <v>0.49138083069329691</v>
      </c>
      <c r="CA170">
        <f t="shared" si="296"/>
        <v>0.21895997453803109</v>
      </c>
      <c r="CB170">
        <f t="shared" si="296"/>
        <v>-0.37935838658078791</v>
      </c>
      <c r="CC170">
        <f t="shared" si="296"/>
        <v>-0.13273880721138392</v>
      </c>
      <c r="CD170">
        <f t="shared" si="296"/>
        <v>-1.4008316694639125</v>
      </c>
      <c r="CE170">
        <f t="shared" si="296"/>
        <v>0.26340723708172997</v>
      </c>
      <c r="CF170">
        <f t="shared" si="296"/>
        <v>0.16598027191801817</v>
      </c>
      <c r="CG170">
        <f t="shared" si="296"/>
        <v>-0.35779322365851968</v>
      </c>
      <c r="CH170">
        <f t="shared" si="296"/>
        <v>-2.7407409055083582</v>
      </c>
      <c r="CI170">
        <f t="shared" si="296"/>
        <v>-0.37583371829744672</v>
      </c>
      <c r="CJ170">
        <f t="shared" si="296"/>
        <v>-0.64542932659039243</v>
      </c>
      <c r="CK170">
        <f t="shared" si="296"/>
        <v>-2.1519957611843767</v>
      </c>
      <c r="CL170">
        <f t="shared" si="296"/>
        <v>-0.73739793855396851</v>
      </c>
      <c r="CM170">
        <f t="shared" si="296"/>
        <v>-0.12053251117544944</v>
      </c>
      <c r="CN170">
        <f t="shared" si="296"/>
        <v>6.2187142816736658E-2</v>
      </c>
      <c r="CO170">
        <f t="shared" si="296"/>
        <v>-0.48058350789435472</v>
      </c>
      <c r="CP170">
        <f t="shared" si="296"/>
        <v>-9.4690383894318556E-3</v>
      </c>
      <c r="CQ170">
        <f t="shared" si="296"/>
        <v>3.0716721685837109</v>
      </c>
      <c r="CR170">
        <f t="shared" si="296"/>
        <v>-0.28523111198200474</v>
      </c>
      <c r="CS170">
        <f t="shared" si="296"/>
        <v>-0.18579048950013285</v>
      </c>
      <c r="CT170">
        <f t="shared" si="296"/>
        <v>0.80125121328122184</v>
      </c>
      <c r="CU170">
        <f t="shared" si="296"/>
        <v>0.4098014032515454</v>
      </c>
      <c r="CV170">
        <f t="shared" si="296"/>
        <v>1.252864405615236</v>
      </c>
      <c r="CW170">
        <f t="shared" si="296"/>
        <v>0.59968402342694971</v>
      </c>
      <c r="CX170">
        <f t="shared" si="296"/>
        <v>-1.54960751603731</v>
      </c>
      <c r="CY170">
        <f t="shared" si="296"/>
        <v>-1.2405145083943314</v>
      </c>
      <c r="CZ170">
        <f t="shared" si="296"/>
        <v>-1.7509460608124832</v>
      </c>
      <c r="DA170">
        <f t="shared" si="296"/>
        <v>-0.54854295406649012</v>
      </c>
      <c r="DB170">
        <f t="shared" si="296"/>
        <v>-1.1131005376373999</v>
      </c>
      <c r="DC170">
        <f t="shared" si="296"/>
        <v>0.13630953932609047</v>
      </c>
      <c r="DD170">
        <f t="shared" si="296"/>
        <v>0.92774342191151704</v>
      </c>
      <c r="DE170">
        <f t="shared" si="296"/>
        <v>0.95054178834212555</v>
      </c>
      <c r="DF170">
        <f t="shared" si="296"/>
        <v>0.51094234912615843</v>
      </c>
      <c r="DG170">
        <f t="shared" si="296"/>
        <v>-0.24713705362560309</v>
      </c>
      <c r="DH170">
        <f t="shared" si="296"/>
        <v>-1.1612628653093877</v>
      </c>
      <c r="DI170">
        <f t="shared" si="296"/>
        <v>-1.6199363183790638</v>
      </c>
      <c r="DJ170">
        <f t="shared" si="296"/>
        <v>0.65940419985494092</v>
      </c>
      <c r="DK170">
        <f t="shared" si="296"/>
        <v>0.76361788345643133</v>
      </c>
      <c r="DL170">
        <f t="shared" si="296"/>
        <v>-0.58433614596569128</v>
      </c>
      <c r="DM170">
        <f t="shared" si="296"/>
        <v>-1.8147978625451906</v>
      </c>
      <c r="DN170">
        <f t="shared" si="296"/>
        <v>-3.955888475481488E-2</v>
      </c>
      <c r="DO170">
        <f t="shared" si="296"/>
        <v>8.2708312333640205E-2</v>
      </c>
      <c r="DP170">
        <f t="shared" si="296"/>
        <v>-0.14328584107635634</v>
      </c>
      <c r="DQ170">
        <f t="shared" si="296"/>
        <v>-1.4635887557108764</v>
      </c>
      <c r="DR170">
        <f t="shared" si="296"/>
        <v>-0.92116919081489856</v>
      </c>
      <c r="DS170">
        <f t="shared" si="296"/>
        <v>-0.60321718150122672</v>
      </c>
      <c r="DT170">
        <f t="shared" si="296"/>
        <v>0.15129265082986743</v>
      </c>
      <c r="DU170">
        <f t="shared" si="296"/>
        <v>-0.63108737631357992</v>
      </c>
      <c r="DV170">
        <f t="shared" si="296"/>
        <v>-0.67302895721193701</v>
      </c>
      <c r="DW170">
        <f t="shared" si="292"/>
        <v>0.4976856538717831</v>
      </c>
      <c r="DX170">
        <f t="shared" si="292"/>
        <v>-0.19967117386191749</v>
      </c>
      <c r="DY170">
        <f t="shared" si="292"/>
        <v>0.37426158599583187</v>
      </c>
      <c r="DZ170">
        <f t="shared" si="292"/>
        <v>-1.515996462822484</v>
      </c>
      <c r="EA170">
        <f t="shared" si="292"/>
        <v>0.66388412374100048</v>
      </c>
      <c r="EB170">
        <f t="shared" si="292"/>
        <v>0.15494424677754012</v>
      </c>
      <c r="EC170">
        <f t="shared" si="292"/>
        <v>-1.8700139277969041</v>
      </c>
      <c r="ED170">
        <f t="shared" si="292"/>
        <v>0.35151189055763982</v>
      </c>
      <c r="EE170">
        <f t="shared" si="292"/>
        <v>1.0950438480984501</v>
      </c>
      <c r="EF170">
        <f t="shared" si="292"/>
        <v>-0.42472576973593934</v>
      </c>
      <c r="EG170">
        <f t="shared" si="292"/>
        <v>0.2488801027355754</v>
      </c>
      <c r="EH170">
        <f t="shared" si="292"/>
        <v>1.543492276277078</v>
      </c>
      <c r="EI170">
        <f t="shared" si="292"/>
        <v>-0.4197546313314332</v>
      </c>
      <c r="EJ170">
        <f t="shared" si="292"/>
        <v>-0.25890213692344921</v>
      </c>
      <c r="EK170">
        <f t="shared" si="292"/>
        <v>0.192183465358232</v>
      </c>
      <c r="EL170">
        <f t="shared" si="292"/>
        <v>7.706631915969106E-2</v>
      </c>
      <c r="EM170">
        <f t="shared" si="292"/>
        <v>-0.29143897659084256</v>
      </c>
      <c r="EN170">
        <f t="shared" si="292"/>
        <v>-0.10531371878353117</v>
      </c>
      <c r="EO170">
        <f t="shared" si="292"/>
        <v>-1.2209572354604914</v>
      </c>
      <c r="EP170">
        <f t="shared" si="292"/>
        <v>-1.4425976351152159</v>
      </c>
      <c r="EQ170">
        <f t="shared" si="292"/>
        <v>0.28968211750717127</v>
      </c>
      <c r="ER170">
        <f t="shared" si="292"/>
        <v>-1.6300120272332512</v>
      </c>
      <c r="ES170">
        <f t="shared" si="292"/>
        <v>1.7422657213387001</v>
      </c>
      <c r="ET170">
        <f t="shared" si="292"/>
        <v>-0.53628669677926599</v>
      </c>
      <c r="EU170">
        <f t="shared" si="292"/>
        <v>-0.60225585455525066</v>
      </c>
      <c r="EV170">
        <f t="shared" si="292"/>
        <v>1.1179997341219374</v>
      </c>
      <c r="EW170">
        <f t="shared" si="292"/>
        <v>1.9069240846671647</v>
      </c>
      <c r="EX170">
        <f t="shared" si="292"/>
        <v>-0.28590457247681522</v>
      </c>
      <c r="EY170">
        <f t="shared" si="292"/>
        <v>0.80982399397187255</v>
      </c>
      <c r="EZ170">
        <f t="shared" si="292"/>
        <v>0.62442137710101386</v>
      </c>
      <c r="FA170">
        <f t="shared" si="292"/>
        <v>-0.15979180497207257</v>
      </c>
      <c r="FB170">
        <f t="shared" si="292"/>
        <v>-0.44354013771574397</v>
      </c>
      <c r="FC170">
        <f t="shared" si="292"/>
        <v>-0.48446681012076526</v>
      </c>
      <c r="FD170">
        <f t="shared" si="292"/>
        <v>-0.24303038954907832</v>
      </c>
      <c r="FE170">
        <f t="shared" si="292"/>
        <v>-1.8527244402387542</v>
      </c>
      <c r="FF170">
        <f t="shared" si="292"/>
        <v>-0.46557662824256968</v>
      </c>
      <c r="FG170">
        <f t="shared" si="292"/>
        <v>-0.16250273538132215</v>
      </c>
      <c r="FH170">
        <f t="shared" si="292"/>
        <v>1.6238129984533263</v>
      </c>
      <c r="FI170">
        <f t="shared" si="292"/>
        <v>-1.2447434755077986</v>
      </c>
      <c r="FJ170">
        <f t="shared" si="292"/>
        <v>0.51778270506542545</v>
      </c>
      <c r="FK170">
        <f t="shared" si="292"/>
        <v>0.95160728796667315</v>
      </c>
      <c r="FL170">
        <f t="shared" si="292"/>
        <v>-1.3722999497974873</v>
      </c>
      <c r="FM170">
        <f t="shared" si="292"/>
        <v>0.92176126373409517</v>
      </c>
      <c r="FN170">
        <f t="shared" si="292"/>
        <v>-0.74852754095637664</v>
      </c>
      <c r="FO170">
        <f t="shared" si="292"/>
        <v>-2.3081686858946373</v>
      </c>
      <c r="FP170">
        <f t="shared" si="292"/>
        <v>0.11795264724035477</v>
      </c>
      <c r="FQ170">
        <f t="shared" si="292"/>
        <v>0.12848314714894277</v>
      </c>
      <c r="FR170">
        <f t="shared" si="292"/>
        <v>1.1432817184060733</v>
      </c>
      <c r="FS170">
        <f t="shared" si="292"/>
        <v>0.35081209788811718</v>
      </c>
      <c r="FT170">
        <f t="shared" si="292"/>
        <v>1.8121256035325568E-2</v>
      </c>
      <c r="FU170">
        <f t="shared" si="292"/>
        <v>0.34165030941885277</v>
      </c>
      <c r="FV170">
        <f t="shared" si="292"/>
        <v>-1.0825088665803615</v>
      </c>
      <c r="FW170">
        <f t="shared" si="292"/>
        <v>2.2280739338934867</v>
      </c>
      <c r="FX170">
        <f t="shared" si="292"/>
        <v>0.14107838426051597</v>
      </c>
      <c r="FY170">
        <f t="shared" si="292"/>
        <v>0.96349806268425242</v>
      </c>
      <c r="FZ170">
        <f t="shared" si="292"/>
        <v>-1.1787706196587018</v>
      </c>
      <c r="GA170">
        <f t="shared" si="292"/>
        <v>0.3179136537994714</v>
      </c>
      <c r="GB170">
        <f t="shared" si="292"/>
        <v>1.5706429441271941</v>
      </c>
      <c r="GC170">
        <f t="shared" si="292"/>
        <v>-1.6311894064434991</v>
      </c>
      <c r="GD170">
        <f t="shared" si="292"/>
        <v>-3.2408956151201331</v>
      </c>
      <c r="GE170">
        <f t="shared" si="292"/>
        <v>1.5612708237058419</v>
      </c>
      <c r="GF170">
        <f t="shared" si="292"/>
        <v>-2.1261995838133738</v>
      </c>
      <c r="GG170">
        <f t="shared" si="292"/>
        <v>1.1628080405432395</v>
      </c>
      <c r="GH170">
        <f t="shared" si="297"/>
        <v>-0.73971037678916851</v>
      </c>
      <c r="GI170">
        <f t="shared" si="297"/>
        <v>-6.3575658069528668E-2</v>
      </c>
      <c r="GJ170">
        <f t="shared" si="297"/>
        <v>-1.300526633373313</v>
      </c>
      <c r="GK170">
        <f t="shared" si="297"/>
        <v>0.67407721965604128</v>
      </c>
      <c r="GL170">
        <f t="shared" si="297"/>
        <v>-0.52399608474263337</v>
      </c>
      <c r="GM170">
        <f t="shared" si="297"/>
        <v>0.86160052082597849</v>
      </c>
      <c r="GN170">
        <f t="shared" si="297"/>
        <v>0.17418428915612336</v>
      </c>
      <c r="GO170">
        <f t="shared" si="297"/>
        <v>-1.5091523937250966</v>
      </c>
      <c r="GP170">
        <f t="shared" si="297"/>
        <v>1.1400735016265298</v>
      </c>
      <c r="GQ170">
        <f t="shared" si="297"/>
        <v>1.4247388188733174</v>
      </c>
      <c r="GR170">
        <f t="shared" si="297"/>
        <v>-0.59934236813451058</v>
      </c>
      <c r="GS170">
        <f t="shared" si="297"/>
        <v>1.1452963534991962</v>
      </c>
      <c r="GT170">
        <f t="shared" si="297"/>
        <v>0.2426835118785913</v>
      </c>
      <c r="GU170">
        <f t="shared" si="297"/>
        <v>-0.30074161087023427</v>
      </c>
      <c r="GV170">
        <f t="shared" si="297"/>
        <v>0.30478969863557215</v>
      </c>
      <c r="GW170">
        <f t="shared" si="297"/>
        <v>0.30255911910625727</v>
      </c>
      <c r="GX170">
        <f t="shared" si="297"/>
        <v>-0.29272922647276323</v>
      </c>
      <c r="GY170">
        <f t="shared" si="297"/>
        <v>-6.3680611400244252E-2</v>
      </c>
      <c r="GZ170">
        <f t="shared" si="297"/>
        <v>0.42804646772333904</v>
      </c>
      <c r="HA170">
        <f t="shared" si="297"/>
        <v>1.5802258293006339</v>
      </c>
      <c r="HB170">
        <f t="shared" si="297"/>
        <v>1.193846502093568</v>
      </c>
      <c r="HC170">
        <f t="shared" si="297"/>
        <v>0.37218164090097278</v>
      </c>
      <c r="HD170">
        <f t="shared" si="297"/>
        <v>0.5465488492677063</v>
      </c>
      <c r="HE170">
        <f t="shared" si="297"/>
        <v>1.3918249919533296</v>
      </c>
      <c r="HF170">
        <f t="shared" si="297"/>
        <v>-1.1273816933761271</v>
      </c>
      <c r="HG170">
        <f t="shared" si="297"/>
        <v>-0.83368718306036838</v>
      </c>
      <c r="HH170">
        <f t="shared" si="297"/>
        <v>-0.30542457232044384</v>
      </c>
      <c r="HI170">
        <f t="shared" si="297"/>
        <v>-0.68132728442267054</v>
      </c>
      <c r="HJ170">
        <f t="shared" si="297"/>
        <v>0.95962596443502535</v>
      </c>
      <c r="HK170">
        <f t="shared" si="297"/>
        <v>-0.6298929036972245</v>
      </c>
      <c r="HL170">
        <f t="shared" si="297"/>
        <v>1.0677407362015972</v>
      </c>
      <c r="HM170">
        <f t="shared" si="297"/>
        <v>-1.3376639777345403</v>
      </c>
      <c r="HN170">
        <f t="shared" si="297"/>
        <v>-1.1237278531043338</v>
      </c>
      <c r="HO170">
        <f t="shared" si="297"/>
        <v>-1.6977511504371603</v>
      </c>
      <c r="HP170">
        <f t="shared" si="297"/>
        <v>-0.98142257841224567</v>
      </c>
      <c r="HQ170">
        <f t="shared" si="297"/>
        <v>0.63930603342562542</v>
      </c>
      <c r="HR170">
        <f t="shared" si="297"/>
        <v>1.5041989747112594</v>
      </c>
      <c r="HS170">
        <f t="shared" si="297"/>
        <v>1.5039185840528799</v>
      </c>
      <c r="HT170">
        <f t="shared" si="297"/>
        <v>-0.34545012939624964</v>
      </c>
      <c r="HU170">
        <f t="shared" si="297"/>
        <v>-1.9032121590993172</v>
      </c>
      <c r="HV170">
        <f t="shared" si="297"/>
        <v>-1.2568962009556828</v>
      </c>
      <c r="HW170">
        <f t="shared" si="297"/>
        <v>-0.89426227480260123</v>
      </c>
      <c r="HX170">
        <f t="shared" si="297"/>
        <v>-0.72912772625663669</v>
      </c>
      <c r="HY170">
        <f t="shared" si="297"/>
        <v>-1.1647849310956302</v>
      </c>
      <c r="HZ170">
        <f t="shared" si="297"/>
        <v>1.3965430540232069</v>
      </c>
      <c r="IA170">
        <f t="shared" si="297"/>
        <v>0.35735484633579939</v>
      </c>
      <c r="IB170">
        <f t="shared" si="297"/>
        <v>0.7172527046071453</v>
      </c>
      <c r="IC170">
        <f t="shared" si="297"/>
        <v>-0.3332188813560244</v>
      </c>
      <c r="ID170">
        <f t="shared" si="297"/>
        <v>-0.75112057142652666</v>
      </c>
      <c r="IE170">
        <f t="shared" si="297"/>
        <v>-0.37654486184431701</v>
      </c>
      <c r="IF170">
        <f t="shared" si="297"/>
        <v>-1.2081640966391289</v>
      </c>
      <c r="IG170">
        <f t="shared" si="297"/>
        <v>0.91089723010919332</v>
      </c>
      <c r="IH170">
        <f t="shared" si="297"/>
        <v>0.76455147992882022</v>
      </c>
      <c r="II170">
        <f t="shared" si="297"/>
        <v>-1.1658984984893135</v>
      </c>
      <c r="IJ170">
        <f t="shared" si="297"/>
        <v>-5.1956177691395669E-2</v>
      </c>
      <c r="IK170">
        <f t="shared" si="297"/>
        <v>1.2949750126424822</v>
      </c>
      <c r="IL170">
        <f t="shared" si="297"/>
        <v>-1.2763785520002513</v>
      </c>
      <c r="IM170">
        <f t="shared" si="297"/>
        <v>0.86666301641429477</v>
      </c>
      <c r="IN170">
        <f t="shared" si="297"/>
        <v>0.13535937194361222</v>
      </c>
      <c r="IO170">
        <f t="shared" si="297"/>
        <v>1.2259595368608862</v>
      </c>
      <c r="IP170">
        <f t="shared" si="297"/>
        <v>-2.138468470659991</v>
      </c>
      <c r="IQ170">
        <f t="shared" si="297"/>
        <v>-0.42038338459283875</v>
      </c>
      <c r="IR170">
        <f t="shared" si="297"/>
        <v>-0.10223349925797634</v>
      </c>
      <c r="IS170">
        <f t="shared" si="297"/>
        <v>-0.3623703088894355</v>
      </c>
      <c r="IT170">
        <f t="shared" si="264"/>
        <v>-0.69806977711821117</v>
      </c>
      <c r="IU170">
        <f t="shared" si="264"/>
        <v>-0.53582857146729723</v>
      </c>
      <c r="IV170">
        <f t="shared" si="264"/>
        <v>-0.85177735257153886</v>
      </c>
      <c r="IW170">
        <f t="shared" si="264"/>
        <v>-0.1449683387985703</v>
      </c>
      <c r="IX170">
        <f t="shared" si="264"/>
        <v>-0.122138802308977</v>
      </c>
      <c r="IY170">
        <f t="shared" si="264"/>
        <v>1.6339559611178645</v>
      </c>
      <c r="IZ170">
        <f t="shared" si="264"/>
        <v>4.6698332258302999E-2</v>
      </c>
      <c r="JA170">
        <f t="shared" si="264"/>
        <v>0.31743624466252174</v>
      </c>
      <c r="JB170">
        <f t="shared" si="264"/>
        <v>-1.1025824975325667</v>
      </c>
      <c r="JC170">
        <f t="shared" ref="JC170" si="300">_xlfn.NORM.S.INV(JC115)</f>
        <v>1.4429195394539467</v>
      </c>
    </row>
    <row r="171" spans="4:263" x14ac:dyDescent="0.35">
      <c r="D171" s="8">
        <v>149</v>
      </c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 t="str">
        <f t="shared" si="260"/>
        <v/>
      </c>
      <c r="P171" s="8" t="str">
        <f t="shared" ref="P171:AB171" si="301">IF(RIGHT(P$14,6)="arr",P$22,IFERROR(IF(OR(ISBLANK(P$13),P$13=""),(((ROUND(P377*ROUNDDOWN((P$16-P$17)/P$15,0),0))*P$15+P$17)),P$13),""))</f>
        <v/>
      </c>
      <c r="Q171" s="8" t="str">
        <f t="shared" si="301"/>
        <v/>
      </c>
      <c r="R171" s="8" t="str">
        <f t="shared" si="301"/>
        <v/>
      </c>
      <c r="S171" s="8" t="str">
        <f t="shared" si="301"/>
        <v/>
      </c>
      <c r="T171" s="8" t="str">
        <f t="shared" si="301"/>
        <v/>
      </c>
      <c r="U171" s="8" t="str">
        <f t="shared" si="301"/>
        <v/>
      </c>
      <c r="V171" s="8" t="str">
        <f t="shared" si="301"/>
        <v/>
      </c>
      <c r="W171" s="8" t="str">
        <f t="shared" si="301"/>
        <v/>
      </c>
      <c r="X171" s="8" t="str">
        <f t="shared" si="301"/>
        <v/>
      </c>
      <c r="Y171" s="8" t="str">
        <f t="shared" si="301"/>
        <v/>
      </c>
      <c r="Z171" s="8" t="str">
        <f t="shared" si="301"/>
        <v/>
      </c>
      <c r="AA171" s="8" t="str">
        <f t="shared" si="301"/>
        <v/>
      </c>
      <c r="AB171" s="8" t="str">
        <f t="shared" si="301"/>
        <v/>
      </c>
      <c r="AC171" s="8"/>
      <c r="AD171" s="8">
        <v>149</v>
      </c>
      <c r="AE171" s="8" t="str">
        <f t="shared" si="251"/>
        <v/>
      </c>
      <c r="AF171" s="8" t="str">
        <f t="shared" si="252"/>
        <v/>
      </c>
      <c r="AG171" s="8" t="str">
        <f t="shared" si="253"/>
        <v/>
      </c>
      <c r="AH171" s="8" t="str">
        <f t="shared" si="254"/>
        <v/>
      </c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96"/>
        <v>1.2651765585763466</v>
      </c>
      <c r="BL171">
        <f t="shared" si="296"/>
        <v>-1.3171619477177652</v>
      </c>
      <c r="BM171">
        <f t="shared" si="296"/>
        <v>0.24229575759168687</v>
      </c>
      <c r="BN171">
        <f t="shared" si="296"/>
        <v>-1.1063119753563457</v>
      </c>
      <c r="BO171">
        <f t="shared" si="296"/>
        <v>-1.788643779761889</v>
      </c>
      <c r="BP171">
        <f t="shared" si="296"/>
        <v>-0.92151567512195243</v>
      </c>
      <c r="BQ171">
        <f t="shared" si="296"/>
        <v>0.14381303265034306</v>
      </c>
      <c r="BR171">
        <f t="shared" si="296"/>
        <v>1.5619614475034367</v>
      </c>
      <c r="BS171">
        <f t="shared" si="296"/>
        <v>0.16620638100142096</v>
      </c>
      <c r="BT171">
        <f t="shared" si="296"/>
        <v>-0.11701297070858198</v>
      </c>
      <c r="BU171">
        <f t="shared" si="296"/>
        <v>0.19400694788416628</v>
      </c>
      <c r="BV171">
        <f t="shared" si="296"/>
        <v>-1.6452971895787536</v>
      </c>
      <c r="BW171">
        <f t="shared" si="296"/>
        <v>0.87426141149916448</v>
      </c>
      <c r="BX171">
        <f t="shared" si="296"/>
        <v>1.5325254183871937</v>
      </c>
      <c r="BY171">
        <f t="shared" si="296"/>
        <v>-1.5401634034129605</v>
      </c>
      <c r="BZ171">
        <f t="shared" si="296"/>
        <v>0.81107339321263727</v>
      </c>
      <c r="CA171">
        <f t="shared" si="296"/>
        <v>0.34578729503554217</v>
      </c>
      <c r="CB171">
        <f t="shared" si="296"/>
        <v>0.17916039758365604</v>
      </c>
      <c r="CC171">
        <f t="shared" si="296"/>
        <v>0.80645613296211505</v>
      </c>
      <c r="CD171">
        <f t="shared" si="296"/>
        <v>-0.85126858280293993</v>
      </c>
      <c r="CE171">
        <f t="shared" si="296"/>
        <v>1.8928373350937053</v>
      </c>
      <c r="CF171">
        <f t="shared" si="296"/>
        <v>-0.76137493184874327</v>
      </c>
      <c r="CG171">
        <f t="shared" si="296"/>
        <v>0.20439401622479564</v>
      </c>
      <c r="CH171">
        <f t="shared" si="296"/>
        <v>1.6706748294352796</v>
      </c>
      <c r="CI171">
        <f t="shared" si="296"/>
        <v>0.7602343446489972</v>
      </c>
      <c r="CJ171">
        <f t="shared" si="296"/>
        <v>1.0495133458727823</v>
      </c>
      <c r="CK171">
        <f t="shared" si="296"/>
        <v>0.83771271874536501</v>
      </c>
      <c r="CL171">
        <f t="shared" si="296"/>
        <v>0.19836937186263534</v>
      </c>
      <c r="CM171">
        <f t="shared" si="296"/>
        <v>1.9135647878135671</v>
      </c>
      <c r="CN171">
        <f t="shared" si="296"/>
        <v>-0.56011444514214848</v>
      </c>
      <c r="CO171">
        <f t="shared" si="296"/>
        <v>1.9780240067203703</v>
      </c>
      <c r="CP171">
        <f t="shared" si="296"/>
        <v>-1.0185575850192021</v>
      </c>
      <c r="CQ171">
        <f t="shared" si="296"/>
        <v>0.31695736015197995</v>
      </c>
      <c r="CR171">
        <f t="shared" si="296"/>
        <v>-0.56553644700753736</v>
      </c>
      <c r="CS171">
        <f t="shared" si="296"/>
        <v>-1.0535732237752908</v>
      </c>
      <c r="CT171">
        <f t="shared" si="296"/>
        <v>-2.1471946678947593</v>
      </c>
      <c r="CU171">
        <f t="shared" si="296"/>
        <v>0.69435702949310374</v>
      </c>
      <c r="CV171">
        <f t="shared" si="296"/>
        <v>-0.28177996907393682</v>
      </c>
      <c r="CW171">
        <f t="shared" si="296"/>
        <v>-0.13890811327913777</v>
      </c>
      <c r="CX171">
        <f t="shared" si="296"/>
        <v>-1.3696831750740026</v>
      </c>
      <c r="CY171">
        <f t="shared" si="296"/>
        <v>1.6166104800904075</v>
      </c>
      <c r="CZ171">
        <f t="shared" si="296"/>
        <v>0.70234832798425662</v>
      </c>
      <c r="DA171">
        <f t="shared" si="296"/>
        <v>0.5220777379450493</v>
      </c>
      <c r="DB171">
        <f t="shared" si="296"/>
        <v>1.7954546957393358</v>
      </c>
      <c r="DC171">
        <f t="shared" si="296"/>
        <v>-0.37620712286371338</v>
      </c>
      <c r="DD171">
        <f t="shared" si="296"/>
        <v>-1.1802525968607445</v>
      </c>
      <c r="DE171">
        <f t="shared" si="296"/>
        <v>0.23356443379508868</v>
      </c>
      <c r="DF171">
        <f t="shared" si="296"/>
        <v>-1.8352099482749933</v>
      </c>
      <c r="DG171">
        <f t="shared" si="296"/>
        <v>-0.51724827052259159</v>
      </c>
      <c r="DH171">
        <f t="shared" si="296"/>
        <v>-1.2244944853803323</v>
      </c>
      <c r="DI171">
        <f t="shared" si="296"/>
        <v>-0.97895947320358356</v>
      </c>
      <c r="DJ171">
        <f t="shared" si="296"/>
        <v>0.45205953686381622</v>
      </c>
      <c r="DK171">
        <f t="shared" si="296"/>
        <v>-0.22781333879496179</v>
      </c>
      <c r="DL171">
        <f t="shared" si="296"/>
        <v>0.26366990990212852</v>
      </c>
      <c r="DM171">
        <f t="shared" si="296"/>
        <v>0.65633591334709995</v>
      </c>
      <c r="DN171">
        <f t="shared" si="296"/>
        <v>1.2794957660053794</v>
      </c>
      <c r="DO171">
        <f t="shared" si="296"/>
        <v>-0.18074602193288805</v>
      </c>
      <c r="DP171">
        <f t="shared" si="296"/>
        <v>0.27472030176890216</v>
      </c>
      <c r="DQ171">
        <f t="shared" si="296"/>
        <v>0.73993479816378882</v>
      </c>
      <c r="DR171">
        <f t="shared" si="296"/>
        <v>-0.10349991614229034</v>
      </c>
      <c r="DS171">
        <f t="shared" si="296"/>
        <v>0.75079531526543597</v>
      </c>
      <c r="DT171">
        <f t="shared" si="296"/>
        <v>1.3902823422127308</v>
      </c>
      <c r="DU171">
        <f t="shared" si="296"/>
        <v>-1.0659517949549087</v>
      </c>
      <c r="DV171">
        <f t="shared" si="296"/>
        <v>-0.95926644194568678</v>
      </c>
      <c r="DW171">
        <f t="shared" si="292"/>
        <v>-0.73727468614491187</v>
      </c>
      <c r="DX171">
        <f t="shared" si="292"/>
        <v>0.7117785302489541</v>
      </c>
      <c r="DY171">
        <f t="shared" si="292"/>
        <v>-2.6062808377158349</v>
      </c>
      <c r="DZ171">
        <f t="shared" si="292"/>
        <v>-1.8001673487146173</v>
      </c>
      <c r="EA171">
        <f t="shared" si="292"/>
        <v>2.1954497617198308</v>
      </c>
      <c r="EB171">
        <f t="shared" si="292"/>
        <v>-0.20636515383736631</v>
      </c>
      <c r="EC171">
        <f t="shared" si="292"/>
        <v>1.2591167855756231</v>
      </c>
      <c r="ED171">
        <f t="shared" si="292"/>
        <v>0.95544912685728145</v>
      </c>
      <c r="EE171">
        <f t="shared" si="292"/>
        <v>-2.7645113333129454</v>
      </c>
      <c r="EF171">
        <f t="shared" si="292"/>
        <v>0.85512027491413589</v>
      </c>
      <c r="EG171">
        <f t="shared" si="292"/>
        <v>-0.68268453023939568</v>
      </c>
      <c r="EH171">
        <f t="shared" si="292"/>
        <v>-0.52587844484356261</v>
      </c>
      <c r="EI171">
        <f t="shared" si="292"/>
        <v>-0.33150525542325804</v>
      </c>
      <c r="EJ171">
        <f t="shared" si="292"/>
        <v>1.159094960829798</v>
      </c>
      <c r="EK171">
        <f t="shared" si="292"/>
        <v>0.79423391518942921</v>
      </c>
      <c r="EL171">
        <f t="shared" si="292"/>
        <v>-1.1514309589399065</v>
      </c>
      <c r="EM171">
        <f t="shared" si="292"/>
        <v>0.27039513326508946</v>
      </c>
      <c r="EN171">
        <f t="shared" si="292"/>
        <v>-0.91440588020402391</v>
      </c>
      <c r="EO171">
        <f t="shared" si="292"/>
        <v>0.12044609991586049</v>
      </c>
      <c r="EP171">
        <f t="shared" si="292"/>
        <v>-0.201802219842215</v>
      </c>
      <c r="EQ171">
        <f t="shared" si="292"/>
        <v>1.744107727690013</v>
      </c>
      <c r="ER171">
        <f t="shared" si="292"/>
        <v>-0.39931735155708964</v>
      </c>
      <c r="ES171">
        <f t="shared" si="292"/>
        <v>1.1498521000980011</v>
      </c>
      <c r="ET171">
        <f t="shared" si="292"/>
        <v>-0.16697007314372703</v>
      </c>
      <c r="EU171">
        <f t="shared" si="292"/>
        <v>-0.80222548037028163</v>
      </c>
      <c r="EV171">
        <f t="shared" si="292"/>
        <v>0.4567952993750875</v>
      </c>
      <c r="EW171">
        <f t="shared" si="292"/>
        <v>0.27951784608226765</v>
      </c>
      <c r="EX171">
        <f t="shared" si="292"/>
        <v>0.97397719044825659</v>
      </c>
      <c r="EY171">
        <f t="shared" si="292"/>
        <v>-0.3498332791807619</v>
      </c>
      <c r="EZ171">
        <f t="shared" si="292"/>
        <v>-0.1380442272817077</v>
      </c>
      <c r="FA171">
        <f t="shared" si="292"/>
        <v>-0.30673139912834807</v>
      </c>
      <c r="FB171">
        <f t="shared" si="292"/>
        <v>-1.4284738927271712</v>
      </c>
      <c r="FC171">
        <f t="shared" si="292"/>
        <v>-0.22208182247808297</v>
      </c>
      <c r="FD171">
        <f t="shared" si="292"/>
        <v>-1.6841521996142497</v>
      </c>
      <c r="FE171">
        <f t="shared" si="292"/>
        <v>0.79322029025021246</v>
      </c>
      <c r="FF171">
        <f t="shared" si="292"/>
        <v>-0.32767822214811854</v>
      </c>
      <c r="FG171">
        <f t="shared" si="292"/>
        <v>1.0265625763270376</v>
      </c>
      <c r="FH171">
        <f t="shared" si="292"/>
        <v>1.1468028464359714</v>
      </c>
      <c r="FI171">
        <f t="shared" si="292"/>
        <v>-0.474531997752492</v>
      </c>
      <c r="FJ171">
        <f t="shared" si="292"/>
        <v>-0.15582570863579329</v>
      </c>
      <c r="FK171">
        <f t="shared" si="292"/>
        <v>0.37440962452126741</v>
      </c>
      <c r="FL171">
        <f t="shared" si="292"/>
        <v>-0.48765696901386263</v>
      </c>
      <c r="FM171">
        <f t="shared" si="292"/>
        <v>3.0112772730045938</v>
      </c>
      <c r="FN171">
        <f t="shared" si="292"/>
        <v>1.5955769611148478</v>
      </c>
      <c r="FO171">
        <f t="shared" si="292"/>
        <v>0.24884222045282545</v>
      </c>
      <c r="FP171">
        <f t="shared" si="292"/>
        <v>0.52003043898559753</v>
      </c>
      <c r="FQ171">
        <f t="shared" si="292"/>
        <v>1.6787298195114195</v>
      </c>
      <c r="FR171">
        <f t="shared" si="292"/>
        <v>0.27850832499846723</v>
      </c>
      <c r="FS171">
        <f t="shared" si="292"/>
        <v>-0.99452283267844033</v>
      </c>
      <c r="FT171">
        <f t="shared" si="292"/>
        <v>-0.13035768949451468</v>
      </c>
      <c r="FU171">
        <f t="shared" si="292"/>
        <v>2.4613133302040451</v>
      </c>
      <c r="FV171">
        <f t="shared" si="292"/>
        <v>-0.14196659933588887</v>
      </c>
      <c r="FW171">
        <f t="shared" si="292"/>
        <v>-5.0619826055183351E-2</v>
      </c>
      <c r="FX171">
        <f t="shared" si="292"/>
        <v>-0.49715374227986919</v>
      </c>
      <c r="FY171">
        <f t="shared" si="292"/>
        <v>-0.19190468899690119</v>
      </c>
      <c r="FZ171">
        <f t="shared" si="292"/>
        <v>-1.5223135068539679</v>
      </c>
      <c r="GA171">
        <f t="shared" si="292"/>
        <v>-1.340943243140827</v>
      </c>
      <c r="GB171">
        <f t="shared" si="292"/>
        <v>1.1330071996465518</v>
      </c>
      <c r="GC171">
        <f t="shared" si="292"/>
        <v>-0.39923055289342596</v>
      </c>
      <c r="GD171">
        <f t="shared" si="292"/>
        <v>0.70183350820651191</v>
      </c>
      <c r="GE171">
        <f t="shared" si="292"/>
        <v>1.3527895089066106</v>
      </c>
      <c r="GF171">
        <f t="shared" si="292"/>
        <v>-0.78265646667301159</v>
      </c>
      <c r="GG171">
        <f t="shared" si="292"/>
        <v>-1.7793876333641967</v>
      </c>
      <c r="GH171">
        <f t="shared" si="297"/>
        <v>0.45924753123766188</v>
      </c>
      <c r="GI171">
        <f t="shared" si="297"/>
        <v>-1.9431475740585353</v>
      </c>
      <c r="GJ171">
        <f t="shared" si="297"/>
        <v>-0.52066217141775062</v>
      </c>
      <c r="GK171">
        <f t="shared" si="297"/>
        <v>1.4128608128321494</v>
      </c>
      <c r="GL171">
        <f t="shared" si="297"/>
        <v>-1.3505217618763814</v>
      </c>
      <c r="GM171">
        <f t="shared" si="297"/>
        <v>6.4781521157519936E-2</v>
      </c>
      <c r="GN171">
        <f t="shared" si="297"/>
        <v>1.5690407048474113</v>
      </c>
      <c r="GO171">
        <f t="shared" si="297"/>
        <v>-2.0152966163093247</v>
      </c>
      <c r="GP171">
        <f t="shared" si="297"/>
        <v>-0.2223424965240173</v>
      </c>
      <c r="GQ171">
        <f t="shared" si="297"/>
        <v>4.0980173060847148E-2</v>
      </c>
      <c r="GR171">
        <f t="shared" si="297"/>
        <v>-1.6220371690327235</v>
      </c>
      <c r="GS171">
        <f t="shared" si="297"/>
        <v>0.73328119522264279</v>
      </c>
      <c r="GT171">
        <f t="shared" si="297"/>
        <v>-8.0058766348629712E-2</v>
      </c>
      <c r="GU171">
        <f t="shared" si="297"/>
        <v>-1.0527637157696721</v>
      </c>
      <c r="GV171">
        <f t="shared" si="297"/>
        <v>-0.47662076711747253</v>
      </c>
      <c r="GW171">
        <f t="shared" si="297"/>
        <v>-0.53178465546192433</v>
      </c>
      <c r="GX171">
        <f t="shared" si="297"/>
        <v>0.83229965661811245</v>
      </c>
      <c r="GY171">
        <f t="shared" si="297"/>
        <v>-2.3670995359356208</v>
      </c>
      <c r="GZ171">
        <f t="shared" si="297"/>
        <v>0.22086554240472997</v>
      </c>
      <c r="HA171">
        <f t="shared" si="297"/>
        <v>-0.76640041817323856</v>
      </c>
      <c r="HB171">
        <f t="shared" si="297"/>
        <v>0.19851099726733301</v>
      </c>
      <c r="HC171">
        <f t="shared" si="297"/>
        <v>0.37212617445598734</v>
      </c>
      <c r="HD171">
        <f t="shared" si="297"/>
        <v>-0.68894244228446833</v>
      </c>
      <c r="HE171">
        <f t="shared" si="297"/>
        <v>-0.32726583428607015</v>
      </c>
      <c r="HF171">
        <f t="shared" si="297"/>
        <v>-1.1724867168499751</v>
      </c>
      <c r="HG171">
        <f t="shared" si="297"/>
        <v>0.76794777256237734</v>
      </c>
      <c r="HH171">
        <f t="shared" si="297"/>
        <v>-2.2195709346180101</v>
      </c>
      <c r="HI171">
        <f t="shared" si="297"/>
        <v>-1.2336192238552977</v>
      </c>
      <c r="HJ171">
        <f t="shared" si="297"/>
        <v>-0.10147204572544263</v>
      </c>
      <c r="HK171">
        <f t="shared" si="297"/>
        <v>3.2187877409124552</v>
      </c>
      <c r="HL171">
        <f t="shared" si="297"/>
        <v>2.7124584793816902</v>
      </c>
      <c r="HM171">
        <f t="shared" si="297"/>
        <v>0.44068420430035249</v>
      </c>
      <c r="HN171">
        <f t="shared" si="297"/>
        <v>-8.3247726770597621E-2</v>
      </c>
      <c r="HO171">
        <f t="shared" si="297"/>
        <v>-0.12968304604776587</v>
      </c>
      <c r="HP171">
        <f t="shared" si="297"/>
        <v>-0.12414463157837363</v>
      </c>
      <c r="HQ171">
        <f t="shared" si="297"/>
        <v>-0.80045195991425211</v>
      </c>
      <c r="HR171">
        <f t="shared" si="297"/>
        <v>-0.47115396010702015</v>
      </c>
      <c r="HS171">
        <f t="shared" si="297"/>
        <v>0.19277687586462317</v>
      </c>
      <c r="HT171">
        <f t="shared" si="297"/>
        <v>-1.94571128621901</v>
      </c>
      <c r="HU171">
        <f t="shared" si="297"/>
        <v>-1.8242581927688217</v>
      </c>
      <c r="HV171">
        <f t="shared" si="297"/>
        <v>-0.58107159647526452</v>
      </c>
      <c r="HW171">
        <f t="shared" si="297"/>
        <v>0.39346381888273713</v>
      </c>
      <c r="HX171">
        <f t="shared" si="297"/>
        <v>-0.53160553051682291</v>
      </c>
      <c r="HY171">
        <f t="shared" si="297"/>
        <v>0.31024142441094471</v>
      </c>
      <c r="HZ171">
        <f t="shared" si="297"/>
        <v>0.67365923153063734</v>
      </c>
      <c r="IA171">
        <f t="shared" si="297"/>
        <v>-3.9192351717387645E-4</v>
      </c>
      <c r="IB171">
        <f t="shared" si="297"/>
        <v>0.36519106579372523</v>
      </c>
      <c r="IC171">
        <f t="shared" si="297"/>
        <v>-0.28478325840188401</v>
      </c>
      <c r="ID171">
        <f t="shared" si="297"/>
        <v>-0.6842238113595287</v>
      </c>
      <c r="IE171">
        <f t="shared" si="297"/>
        <v>-2.1142498362724536</v>
      </c>
      <c r="IF171">
        <f t="shared" si="297"/>
        <v>-0.31619565853503512</v>
      </c>
      <c r="IG171">
        <f t="shared" si="297"/>
        <v>3.2674751022667418E-2</v>
      </c>
      <c r="IH171">
        <f t="shared" si="297"/>
        <v>0.9818410947378623</v>
      </c>
      <c r="II171">
        <f t="shared" si="297"/>
        <v>0.66503476921873095</v>
      </c>
      <c r="IJ171">
        <f t="shared" si="297"/>
        <v>-0.22229550734389783</v>
      </c>
      <c r="IK171">
        <f t="shared" si="297"/>
        <v>0.35993970553060772</v>
      </c>
      <c r="IL171">
        <f t="shared" si="297"/>
        <v>-1.4872985358702271</v>
      </c>
      <c r="IM171">
        <f t="shared" si="297"/>
        <v>0.35749176771096597</v>
      </c>
      <c r="IN171">
        <f t="shared" si="297"/>
        <v>-0.75971573846831564</v>
      </c>
      <c r="IO171">
        <f t="shared" si="297"/>
        <v>-1.921070815056737</v>
      </c>
      <c r="IP171">
        <f t="shared" si="297"/>
        <v>1.229940069998541</v>
      </c>
      <c r="IQ171">
        <f t="shared" si="297"/>
        <v>-0.56943528536629395</v>
      </c>
      <c r="IR171">
        <f t="shared" si="297"/>
        <v>-0.92094331601422463</v>
      </c>
      <c r="IS171">
        <f t="shared" si="297"/>
        <v>1.9030483655077621</v>
      </c>
      <c r="IT171">
        <f t="shared" ref="IT171:JB182" si="302">_xlfn.NORM.S.INV(IT116)</f>
        <v>1.5630912596393856</v>
      </c>
      <c r="IU171">
        <f t="shared" si="302"/>
        <v>-1.4377607949535991</v>
      </c>
      <c r="IV171">
        <f t="shared" si="302"/>
        <v>9.2978605825497523E-2</v>
      </c>
      <c r="IW171">
        <f t="shared" si="302"/>
        <v>0.10694092189964979</v>
      </c>
      <c r="IX171">
        <f t="shared" si="302"/>
        <v>-0.62455170190109344</v>
      </c>
      <c r="IY171">
        <f t="shared" si="302"/>
        <v>0.54848765788264786</v>
      </c>
      <c r="IZ171">
        <f t="shared" si="302"/>
        <v>-0.10282828542710484</v>
      </c>
      <c r="JA171">
        <f t="shared" si="302"/>
        <v>-0.38875902593419426</v>
      </c>
      <c r="JB171">
        <f t="shared" si="302"/>
        <v>0.29918306857403232</v>
      </c>
      <c r="JC171">
        <f t="shared" ref="JC171" si="303">_xlfn.NORM.S.INV(JC116)</f>
        <v>0.73666769738263627</v>
      </c>
    </row>
    <row r="172" spans="4:263" x14ac:dyDescent="0.35">
      <c r="D172" s="8">
        <v>150</v>
      </c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 t="str">
        <f t="shared" si="260"/>
        <v/>
      </c>
      <c r="P172" s="8" t="str">
        <f t="shared" ref="P172:AB172" si="304">IF(RIGHT(P$14,6)="arr",P$22,IFERROR(IF(OR(ISBLANK(P$13),P$13=""),(((ROUND(P378*ROUNDDOWN((P$16-P$17)/P$15,0),0))*P$15+P$17)),P$13),""))</f>
        <v/>
      </c>
      <c r="Q172" s="8" t="str">
        <f t="shared" si="304"/>
        <v/>
      </c>
      <c r="R172" s="8" t="str">
        <f t="shared" si="304"/>
        <v/>
      </c>
      <c r="S172" s="8" t="str">
        <f t="shared" si="304"/>
        <v/>
      </c>
      <c r="T172" s="8" t="str">
        <f t="shared" si="304"/>
        <v/>
      </c>
      <c r="U172" s="8" t="str">
        <f t="shared" si="304"/>
        <v/>
      </c>
      <c r="V172" s="8" t="str">
        <f t="shared" si="304"/>
        <v/>
      </c>
      <c r="W172" s="8" t="str">
        <f t="shared" si="304"/>
        <v/>
      </c>
      <c r="X172" s="8" t="str">
        <f t="shared" si="304"/>
        <v/>
      </c>
      <c r="Y172" s="8" t="str">
        <f t="shared" si="304"/>
        <v/>
      </c>
      <c r="Z172" s="8" t="str">
        <f t="shared" si="304"/>
        <v/>
      </c>
      <c r="AA172" s="8" t="str">
        <f t="shared" si="304"/>
        <v/>
      </c>
      <c r="AB172" s="8" t="str">
        <f t="shared" si="304"/>
        <v/>
      </c>
      <c r="AC172" s="8"/>
      <c r="AD172" s="8">
        <v>150</v>
      </c>
      <c r="AE172" s="8" t="str">
        <f t="shared" si="251"/>
        <v/>
      </c>
      <c r="AF172" s="8" t="str">
        <f t="shared" si="252"/>
        <v/>
      </c>
      <c r="AG172" s="8" t="str">
        <f t="shared" si="253"/>
        <v/>
      </c>
      <c r="AH172" s="8" t="str">
        <f t="shared" si="254"/>
        <v/>
      </c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96"/>
        <v>0.58273538997006802</v>
      </c>
      <c r="BL172">
        <f t="shared" si="296"/>
        <v>-0.61559579904697492</v>
      </c>
      <c r="BM172">
        <f t="shared" si="296"/>
        <v>-0.78127629016381961</v>
      </c>
      <c r="BN172">
        <f t="shared" si="296"/>
        <v>0.22856325990124332</v>
      </c>
      <c r="BO172">
        <f t="shared" si="296"/>
        <v>-1.1980836138583018</v>
      </c>
      <c r="BP172">
        <f t="shared" si="296"/>
        <v>-1.3157446379150719</v>
      </c>
      <c r="BQ172">
        <f t="shared" si="296"/>
        <v>-0.15094419906154463</v>
      </c>
      <c r="BR172">
        <f t="shared" si="296"/>
        <v>0.99872821668844247</v>
      </c>
      <c r="BS172">
        <f t="shared" si="296"/>
        <v>4.4704443691378208E-2</v>
      </c>
      <c r="BT172">
        <f t="shared" si="296"/>
        <v>-0.60453678687666879</v>
      </c>
      <c r="BU172">
        <f t="shared" si="296"/>
        <v>-0.66412310919365414</v>
      </c>
      <c r="BV172">
        <f t="shared" si="296"/>
        <v>-0.40552335632339304</v>
      </c>
      <c r="BW172">
        <f t="shared" si="296"/>
        <v>0.91708038471503872</v>
      </c>
      <c r="BX172">
        <f t="shared" si="296"/>
        <v>0.20534867626572287</v>
      </c>
      <c r="BY172">
        <f t="shared" si="296"/>
        <v>-0.73982161981844896</v>
      </c>
      <c r="BZ172">
        <f t="shared" si="296"/>
        <v>0.49041145246150442</v>
      </c>
      <c r="CA172">
        <f t="shared" si="296"/>
        <v>-1.3369072768057941</v>
      </c>
      <c r="CB172">
        <f t="shared" si="296"/>
        <v>-0.57012034859626548</v>
      </c>
      <c r="CC172">
        <f t="shared" si="296"/>
        <v>0.18993047504495672</v>
      </c>
      <c r="CD172">
        <f t="shared" si="296"/>
        <v>-0.37136689582149368</v>
      </c>
      <c r="CE172">
        <f t="shared" si="296"/>
        <v>2.0848937729091728</v>
      </c>
      <c r="CF172">
        <f t="shared" si="296"/>
        <v>1.2130087693785687</v>
      </c>
      <c r="CG172">
        <f t="shared" si="296"/>
        <v>-0.38456452157677318</v>
      </c>
      <c r="CH172">
        <f t="shared" si="296"/>
        <v>-0.54071786565081437</v>
      </c>
      <c r="CI172">
        <f t="shared" si="296"/>
        <v>0.43309032781338042</v>
      </c>
      <c r="CJ172">
        <f t="shared" si="296"/>
        <v>0.16336351273969332</v>
      </c>
      <c r="CK172">
        <f t="shared" si="296"/>
        <v>1.2444410423170731</v>
      </c>
      <c r="CL172">
        <f t="shared" si="296"/>
        <v>0.41425412374889597</v>
      </c>
      <c r="CM172">
        <f t="shared" si="296"/>
        <v>-0.71591573390523267</v>
      </c>
      <c r="CN172">
        <f t="shared" si="296"/>
        <v>0.25324850761812839</v>
      </c>
      <c r="CO172">
        <f t="shared" si="296"/>
        <v>-0.57672178182169265</v>
      </c>
      <c r="CP172">
        <f t="shared" si="296"/>
        <v>0.53348941258261695</v>
      </c>
      <c r="CQ172">
        <f t="shared" si="296"/>
        <v>0.19969463747438115</v>
      </c>
      <c r="CR172">
        <f t="shared" si="296"/>
        <v>-4.7268697002768957E-2</v>
      </c>
      <c r="CS172">
        <f t="shared" si="296"/>
        <v>-0.10773405442821375</v>
      </c>
      <c r="CT172">
        <f t="shared" si="296"/>
        <v>1.9233036010611906</v>
      </c>
      <c r="CU172">
        <f t="shared" si="296"/>
        <v>1.6387460250489581</v>
      </c>
      <c r="CV172">
        <f t="shared" si="296"/>
        <v>-1.1370640274277928</v>
      </c>
      <c r="CW172">
        <f t="shared" si="296"/>
        <v>-1.4285575088112026</v>
      </c>
      <c r="CX172">
        <f t="shared" si="296"/>
        <v>-3.0280571763808717</v>
      </c>
      <c r="CY172">
        <f t="shared" si="296"/>
        <v>0.11247848708895344</v>
      </c>
      <c r="CZ172">
        <f t="shared" si="296"/>
        <v>9.8759012860033468E-2</v>
      </c>
      <c r="DA172">
        <f t="shared" si="296"/>
        <v>0.50170316504589973</v>
      </c>
      <c r="DB172">
        <f t="shared" si="296"/>
        <v>-0.7912371685217352</v>
      </c>
      <c r="DC172">
        <f t="shared" si="296"/>
        <v>-1.4292455714283021</v>
      </c>
      <c r="DD172">
        <f t="shared" si="296"/>
        <v>0.95333499224797147</v>
      </c>
      <c r="DE172">
        <f t="shared" si="296"/>
        <v>0.73329747466331652</v>
      </c>
      <c r="DF172">
        <f t="shared" si="296"/>
        <v>-0.26005381355368506</v>
      </c>
      <c r="DG172">
        <f t="shared" si="296"/>
        <v>0.16063911382442489</v>
      </c>
      <c r="DH172">
        <f t="shared" si="296"/>
        <v>-0.54857847817390581</v>
      </c>
      <c r="DI172">
        <f t="shared" si="296"/>
        <v>0.80608777332986559</v>
      </c>
      <c r="DJ172">
        <f t="shared" si="296"/>
        <v>-0.43261821099861753</v>
      </c>
      <c r="DK172">
        <f t="shared" si="296"/>
        <v>-1.4446052079857852</v>
      </c>
      <c r="DL172">
        <f t="shared" si="296"/>
        <v>1.064933486349346</v>
      </c>
      <c r="DM172">
        <f t="shared" si="296"/>
        <v>-1.3737948297730194</v>
      </c>
      <c r="DN172">
        <f t="shared" si="296"/>
        <v>-9.6943276135639161E-2</v>
      </c>
      <c r="DO172">
        <f t="shared" si="296"/>
        <v>0.44328626369010821</v>
      </c>
      <c r="DP172">
        <f t="shared" si="296"/>
        <v>-1.3763859546534734</v>
      </c>
      <c r="DQ172">
        <f t="shared" si="296"/>
        <v>0.27955148384371248</v>
      </c>
      <c r="DR172">
        <f t="shared" si="296"/>
        <v>1.4010965311574664</v>
      </c>
      <c r="DS172">
        <f t="shared" si="296"/>
        <v>-1.9034540555857047</v>
      </c>
      <c r="DT172">
        <f t="shared" si="296"/>
        <v>-1.3906382439221674</v>
      </c>
      <c r="DU172">
        <f t="shared" si="296"/>
        <v>9.4200529886438403E-3</v>
      </c>
      <c r="DV172">
        <f t="shared" ref="DV172:GG177" si="305">_xlfn.NORM.S.INV(DV117)</f>
        <v>1.3401278435064681</v>
      </c>
      <c r="DW172">
        <f t="shared" si="305"/>
        <v>-0.28663294783823634</v>
      </c>
      <c r="DX172">
        <f t="shared" si="292"/>
        <v>1.9452494251041434</v>
      </c>
      <c r="DY172">
        <f t="shared" si="292"/>
        <v>1.3758130917930795</v>
      </c>
      <c r="DZ172">
        <f t="shared" si="292"/>
        <v>0.68955664797342708</v>
      </c>
      <c r="EA172">
        <f t="shared" si="292"/>
        <v>-1.8018990779817454</v>
      </c>
      <c r="EB172">
        <f t="shared" si="292"/>
        <v>-4.2532274944347248E-2</v>
      </c>
      <c r="EC172">
        <f t="shared" si="292"/>
        <v>-1.2705280569960431</v>
      </c>
      <c r="ED172">
        <f t="shared" si="292"/>
        <v>0.26138011575559023</v>
      </c>
      <c r="EE172">
        <f t="shared" si="292"/>
        <v>0.23260102141332104</v>
      </c>
      <c r="EF172">
        <f t="shared" si="292"/>
        <v>-0.88251884757525068</v>
      </c>
      <c r="EG172">
        <f t="shared" si="292"/>
        <v>-0.26576675566296737</v>
      </c>
      <c r="EH172">
        <f t="shared" si="292"/>
        <v>1.2004132269724721E-2</v>
      </c>
      <c r="EI172">
        <f t="shared" si="292"/>
        <v>0.29118744525757329</v>
      </c>
      <c r="EJ172">
        <f t="shared" si="292"/>
        <v>0.22990858178215154</v>
      </c>
      <c r="EK172">
        <f t="shared" si="292"/>
        <v>0.55642812740759184</v>
      </c>
      <c r="EL172">
        <f t="shared" si="292"/>
        <v>-1.106277506743411</v>
      </c>
      <c r="EM172">
        <f t="shared" si="292"/>
        <v>0.954806980373619</v>
      </c>
      <c r="EN172">
        <f t="shared" si="292"/>
        <v>1.5137552396359937</v>
      </c>
      <c r="EO172">
        <f t="shared" si="292"/>
        <v>-0.31647239645713865</v>
      </c>
      <c r="EP172">
        <f t="shared" si="292"/>
        <v>0.10540578783567191</v>
      </c>
      <c r="EQ172">
        <f t="shared" si="292"/>
        <v>0.35345105405312716</v>
      </c>
      <c r="ER172">
        <f t="shared" si="292"/>
        <v>-0.60061050861820331</v>
      </c>
      <c r="ES172">
        <f t="shared" si="292"/>
        <v>-0.90688453800956792</v>
      </c>
      <c r="ET172">
        <f t="shared" si="292"/>
        <v>2.0169257292801461</v>
      </c>
      <c r="EU172">
        <f t="shared" si="292"/>
        <v>-0.30756817785029905</v>
      </c>
      <c r="EV172">
        <f t="shared" si="292"/>
        <v>0.21265442116138902</v>
      </c>
      <c r="EW172">
        <f t="shared" si="292"/>
        <v>2.4091768491333618</v>
      </c>
      <c r="EX172">
        <f t="shared" si="292"/>
        <v>0.3773675852836873</v>
      </c>
      <c r="EY172">
        <f t="shared" si="292"/>
        <v>0.170209236197679</v>
      </c>
      <c r="EZ172">
        <f t="shared" si="292"/>
        <v>0.13570249782003935</v>
      </c>
      <c r="FA172">
        <f t="shared" si="292"/>
        <v>3.0494204722866018</v>
      </c>
      <c r="FB172">
        <f t="shared" si="292"/>
        <v>-3.8452241090496372E-2</v>
      </c>
      <c r="FC172">
        <f t="shared" si="292"/>
        <v>0.49702728946581437</v>
      </c>
      <c r="FD172">
        <f t="shared" si="292"/>
        <v>-1.0765834692594614</v>
      </c>
      <c r="FE172">
        <f t="shared" si="292"/>
        <v>-8.587268255436975E-2</v>
      </c>
      <c r="FF172">
        <f t="shared" si="292"/>
        <v>-0.21006310666701011</v>
      </c>
      <c r="FG172">
        <f t="shared" si="292"/>
        <v>0.48878991662928534</v>
      </c>
      <c r="FH172">
        <f t="shared" si="292"/>
        <v>0.88546601271203562</v>
      </c>
      <c r="FI172">
        <f t="shared" si="292"/>
        <v>1.6736463755653941</v>
      </c>
      <c r="FJ172">
        <f t="shared" si="292"/>
        <v>0.88093770586809117</v>
      </c>
      <c r="FK172">
        <f t="shared" si="292"/>
        <v>0.41930284286554681</v>
      </c>
      <c r="FL172">
        <f t="shared" si="292"/>
        <v>0.92684475401857991</v>
      </c>
      <c r="FM172">
        <f t="shared" si="292"/>
        <v>-0.80222125976366732</v>
      </c>
      <c r="FN172">
        <f t="shared" si="292"/>
        <v>-2.1112820115338344</v>
      </c>
      <c r="FO172">
        <f t="shared" si="292"/>
        <v>0.10077344654537969</v>
      </c>
      <c r="FP172">
        <f t="shared" si="292"/>
        <v>-0.60940991978867931</v>
      </c>
      <c r="FQ172">
        <f t="shared" si="292"/>
        <v>-0.1062726829902108</v>
      </c>
      <c r="FR172">
        <f t="shared" si="292"/>
        <v>-0.5432251431520837</v>
      </c>
      <c r="FS172">
        <f t="shared" si="292"/>
        <v>0.24610507569911713</v>
      </c>
      <c r="FT172">
        <f t="shared" si="292"/>
        <v>-0.67776371609273811</v>
      </c>
      <c r="FU172">
        <f t="shared" si="292"/>
        <v>1.2463989655068723</v>
      </c>
      <c r="FV172">
        <f t="shared" si="292"/>
        <v>0.69424129648009802</v>
      </c>
      <c r="FW172">
        <f t="shared" si="292"/>
        <v>-1.2117869837823951</v>
      </c>
      <c r="FX172">
        <f t="shared" si="292"/>
        <v>0.91825682553387566</v>
      </c>
      <c r="FY172">
        <f t="shared" si="292"/>
        <v>-4.0289179326916419E-2</v>
      </c>
      <c r="FZ172">
        <f t="shared" si="292"/>
        <v>0.43350566177758609</v>
      </c>
      <c r="GA172">
        <f t="shared" si="292"/>
        <v>1.3712905606934482</v>
      </c>
      <c r="GB172">
        <f t="shared" si="292"/>
        <v>-1.4161817970787185</v>
      </c>
      <c r="GC172">
        <f t="shared" si="292"/>
        <v>0.90586821323349198</v>
      </c>
      <c r="GD172">
        <f t="shared" si="292"/>
        <v>0.8096207680220987</v>
      </c>
      <c r="GE172">
        <f t="shared" si="292"/>
        <v>-0.89235127787275903</v>
      </c>
      <c r="GF172">
        <f t="shared" si="292"/>
        <v>0.45865825273180327</v>
      </c>
      <c r="GG172">
        <f t="shared" si="292"/>
        <v>-0.21223919801461988</v>
      </c>
      <c r="GH172">
        <f t="shared" si="297"/>
        <v>-1.2522397735503035</v>
      </c>
      <c r="GI172">
        <f t="shared" si="297"/>
        <v>-2.5301270334078936</v>
      </c>
      <c r="GJ172">
        <f t="shared" si="297"/>
        <v>-1.2605634373897223</v>
      </c>
      <c r="GK172">
        <f t="shared" si="297"/>
        <v>1.3558461972924494</v>
      </c>
      <c r="GL172">
        <f t="shared" si="297"/>
        <v>-0.43641484509226536</v>
      </c>
      <c r="GM172">
        <f t="shared" si="297"/>
        <v>-1.0452935644424022</v>
      </c>
      <c r="GN172">
        <f t="shared" si="297"/>
        <v>1.1386598993554036</v>
      </c>
      <c r="GO172">
        <f t="shared" si="297"/>
        <v>1.345525923973989</v>
      </c>
      <c r="GP172">
        <f t="shared" si="297"/>
        <v>0.8166818831851923</v>
      </c>
      <c r="GQ172">
        <f t="shared" si="297"/>
        <v>-0.12967483462854323</v>
      </c>
      <c r="GR172">
        <f t="shared" si="297"/>
        <v>-0.55592253524442525</v>
      </c>
      <c r="GS172">
        <f t="shared" si="297"/>
        <v>1.4357507682524204</v>
      </c>
      <c r="GT172">
        <f t="shared" si="297"/>
        <v>-0.18599065884551313</v>
      </c>
      <c r="GU172">
        <f t="shared" si="297"/>
        <v>-0.22743497717647981</v>
      </c>
      <c r="GV172">
        <f t="shared" si="297"/>
        <v>-1.8839405869070278</v>
      </c>
      <c r="GW172">
        <f t="shared" si="297"/>
        <v>0.27728843777184797</v>
      </c>
      <c r="GX172">
        <f t="shared" si="297"/>
        <v>-0.42829458512131846</v>
      </c>
      <c r="GY172">
        <f t="shared" si="297"/>
        <v>0.53567850765974978</v>
      </c>
      <c r="GZ172">
        <f t="shared" si="297"/>
        <v>-0.11375404445831339</v>
      </c>
      <c r="HA172">
        <f t="shared" si="297"/>
        <v>0.25303159630869926</v>
      </c>
      <c r="HB172">
        <f t="shared" si="297"/>
        <v>-0.42666660877650447</v>
      </c>
      <c r="HC172">
        <f t="shared" si="297"/>
        <v>0.38108217373179681</v>
      </c>
      <c r="HD172">
        <f t="shared" si="297"/>
        <v>-1.0839150658504229</v>
      </c>
      <c r="HE172">
        <f t="shared" si="297"/>
        <v>1.5866446743731926</v>
      </c>
      <c r="HF172">
        <f t="shared" si="297"/>
        <v>0.51458721217973158</v>
      </c>
      <c r="HG172">
        <f t="shared" si="297"/>
        <v>0.25761177546150682</v>
      </c>
      <c r="HH172">
        <f t="shared" si="297"/>
        <v>-0.43037380803874203</v>
      </c>
      <c r="HI172">
        <f t="shared" si="297"/>
        <v>0.60091732722998104</v>
      </c>
      <c r="HJ172">
        <f t="shared" si="297"/>
        <v>0.72654764545152217</v>
      </c>
      <c r="HK172">
        <f t="shared" si="297"/>
        <v>1.4718429008437408</v>
      </c>
      <c r="HL172">
        <f t="shared" si="297"/>
        <v>0.87162407757988669</v>
      </c>
      <c r="HM172">
        <f t="shared" si="297"/>
        <v>-1.6802360680863024</v>
      </c>
      <c r="HN172">
        <f t="shared" si="297"/>
        <v>-0.77311256346500901</v>
      </c>
      <c r="HO172">
        <f t="shared" si="297"/>
        <v>-1.1195723946278908</v>
      </c>
      <c r="HP172">
        <f t="shared" si="297"/>
        <v>1.4829554157060643</v>
      </c>
      <c r="HQ172">
        <f t="shared" si="297"/>
        <v>-1.0235861917722708</v>
      </c>
      <c r="HR172">
        <f t="shared" si="297"/>
        <v>-1.1529174392990407</v>
      </c>
      <c r="HS172">
        <f t="shared" si="297"/>
        <v>-2.6322014330028369</v>
      </c>
      <c r="HT172">
        <f t="shared" si="297"/>
        <v>0.12627208516796753</v>
      </c>
      <c r="HU172">
        <f t="shared" si="297"/>
        <v>1.5757807475670975</v>
      </c>
      <c r="HV172">
        <f t="shared" si="297"/>
        <v>0.39712385988266935</v>
      </c>
      <c r="HW172">
        <f t="shared" si="297"/>
        <v>4.89493780735447E-2</v>
      </c>
      <c r="HX172">
        <f t="shared" si="297"/>
        <v>0.26371712857439417</v>
      </c>
      <c r="HY172">
        <f t="shared" si="297"/>
        <v>-0.11568006948494385</v>
      </c>
      <c r="HZ172">
        <f t="shared" si="297"/>
        <v>1.6996810157815626E-2</v>
      </c>
      <c r="IA172">
        <f t="shared" si="297"/>
        <v>1.6705496219296245</v>
      </c>
      <c r="IB172">
        <f t="shared" si="297"/>
        <v>1.1303878582662612</v>
      </c>
      <c r="IC172">
        <f t="shared" si="297"/>
        <v>0.16890232738656433</v>
      </c>
      <c r="ID172">
        <f t="shared" si="297"/>
        <v>1.4527297434758886</v>
      </c>
      <c r="IE172">
        <f t="shared" si="297"/>
        <v>7.1130892020059705E-2</v>
      </c>
      <c r="IF172">
        <f t="shared" si="297"/>
        <v>-0.32580696793492803</v>
      </c>
      <c r="IG172">
        <f t="shared" si="297"/>
        <v>0.29744059085032359</v>
      </c>
      <c r="IH172">
        <f t="shared" si="297"/>
        <v>6.9038904713720609E-2</v>
      </c>
      <c r="II172">
        <f t="shared" si="297"/>
        <v>0.69049152661902768</v>
      </c>
      <c r="IJ172">
        <f t="shared" si="297"/>
        <v>0.45582847026288276</v>
      </c>
      <c r="IK172">
        <f t="shared" si="297"/>
        <v>-0.92786486475609231</v>
      </c>
      <c r="IL172">
        <f t="shared" si="297"/>
        <v>-2.0886252338644931</v>
      </c>
      <c r="IM172">
        <f t="shared" si="297"/>
        <v>1.93375081113688</v>
      </c>
      <c r="IN172">
        <f t="shared" si="297"/>
        <v>0.89452830911959991</v>
      </c>
      <c r="IO172">
        <f t="shared" si="297"/>
        <v>0.71167197317602726</v>
      </c>
      <c r="IP172">
        <f t="shared" si="297"/>
        <v>-1.3143983475689585</v>
      </c>
      <c r="IQ172">
        <f t="shared" si="297"/>
        <v>0.16715201436922345</v>
      </c>
      <c r="IR172">
        <f t="shared" si="297"/>
        <v>-0.51043910898241063</v>
      </c>
      <c r="IS172">
        <f t="shared" ref="IS172" si="306">_xlfn.NORM.S.INV(IS117)</f>
        <v>-0.12507474027725701</v>
      </c>
      <c r="IT172">
        <f t="shared" si="302"/>
        <v>-0.64447441476821499</v>
      </c>
      <c r="IU172">
        <f t="shared" si="302"/>
        <v>-0.15225149610931599</v>
      </c>
      <c r="IV172">
        <f t="shared" si="302"/>
        <v>-0.13987202654368502</v>
      </c>
      <c r="IW172">
        <f t="shared" si="302"/>
        <v>2.0411569331942445</v>
      </c>
      <c r="IX172">
        <f t="shared" si="302"/>
        <v>-2.5559534946531137E-2</v>
      </c>
      <c r="IY172">
        <f t="shared" si="302"/>
        <v>-0.29322558388405606</v>
      </c>
      <c r="IZ172">
        <f t="shared" si="302"/>
        <v>0.78777773681715368</v>
      </c>
      <c r="JA172">
        <f t="shared" si="302"/>
        <v>-0.22496710427880928</v>
      </c>
      <c r="JB172">
        <f t="shared" si="302"/>
        <v>-0.99144163292855991</v>
      </c>
      <c r="JC172">
        <f t="shared" ref="JC172" si="307">_xlfn.NORM.S.INV(JC117)</f>
        <v>0.53480005272929843</v>
      </c>
    </row>
    <row r="173" spans="4:263" x14ac:dyDescent="0.35">
      <c r="D173" s="8">
        <v>151</v>
      </c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 t="str">
        <f t="shared" si="260"/>
        <v/>
      </c>
      <c r="P173" s="8" t="str">
        <f t="shared" ref="P173:AB173" si="308">IF(RIGHT(P$14,6)="arr",P$22,IFERROR(IF(OR(ISBLANK(P$13),P$13=""),(((ROUND(P379*ROUNDDOWN((P$16-P$17)/P$15,0),0))*P$15+P$17)),P$13),""))</f>
        <v/>
      </c>
      <c r="Q173" s="8" t="str">
        <f t="shared" si="308"/>
        <v/>
      </c>
      <c r="R173" s="8" t="str">
        <f t="shared" si="308"/>
        <v/>
      </c>
      <c r="S173" s="8" t="str">
        <f t="shared" si="308"/>
        <v/>
      </c>
      <c r="T173" s="8" t="str">
        <f t="shared" si="308"/>
        <v/>
      </c>
      <c r="U173" s="8" t="str">
        <f t="shared" si="308"/>
        <v/>
      </c>
      <c r="V173" s="8" t="str">
        <f t="shared" si="308"/>
        <v/>
      </c>
      <c r="W173" s="8" t="str">
        <f t="shared" si="308"/>
        <v/>
      </c>
      <c r="X173" s="8" t="str">
        <f t="shared" si="308"/>
        <v/>
      </c>
      <c r="Y173" s="8" t="str">
        <f t="shared" si="308"/>
        <v/>
      </c>
      <c r="Z173" s="8" t="str">
        <f t="shared" si="308"/>
        <v/>
      </c>
      <c r="AA173" s="8" t="str">
        <f t="shared" si="308"/>
        <v/>
      </c>
      <c r="AB173" s="8" t="str">
        <f t="shared" si="308"/>
        <v/>
      </c>
      <c r="AC173" s="8"/>
      <c r="AD173" s="8">
        <v>151</v>
      </c>
      <c r="AE173" s="8" t="str">
        <f t="shared" si="251"/>
        <v/>
      </c>
      <c r="AF173" s="8" t="str">
        <f t="shared" si="252"/>
        <v/>
      </c>
      <c r="AG173" s="8" t="str">
        <f t="shared" si="253"/>
        <v/>
      </c>
      <c r="AH173" s="8" t="str">
        <f t="shared" si="254"/>
        <v/>
      </c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309">_xlfn.NORM.S.INV(BK118)</f>
        <v>-0.26467163973582886</v>
      </c>
      <c r="BL173">
        <f t="shared" si="309"/>
        <v>0.81564915709955876</v>
      </c>
      <c r="BM173">
        <f t="shared" si="309"/>
        <v>-0.66192863077871156</v>
      </c>
      <c r="BN173">
        <f t="shared" si="309"/>
        <v>2.6581843010667603</v>
      </c>
      <c r="BO173">
        <f t="shared" si="309"/>
        <v>3.0239422527054059E-2</v>
      </c>
      <c r="BP173">
        <f t="shared" si="309"/>
        <v>0.65446839529830081</v>
      </c>
      <c r="BQ173">
        <f t="shared" si="309"/>
        <v>0.57186174604743378</v>
      </c>
      <c r="BR173">
        <f t="shared" si="309"/>
        <v>0.49060682864278088</v>
      </c>
      <c r="BS173">
        <f t="shared" si="309"/>
        <v>-1.2694647821362945</v>
      </c>
      <c r="BT173">
        <f t="shared" si="309"/>
        <v>0.24591525405446266</v>
      </c>
      <c r="BU173">
        <f t="shared" si="309"/>
        <v>-0.46111820962084038</v>
      </c>
      <c r="BV173">
        <f t="shared" si="309"/>
        <v>-1.5668874010127525</v>
      </c>
      <c r="BW173">
        <f t="shared" si="309"/>
        <v>1.471527320949831</v>
      </c>
      <c r="BX173">
        <f t="shared" si="309"/>
        <v>-0.37803674980853613</v>
      </c>
      <c r="BY173">
        <f t="shared" si="309"/>
        <v>-1.6691259783524364</v>
      </c>
      <c r="BZ173">
        <f t="shared" si="309"/>
        <v>-0.69757311401145961</v>
      </c>
      <c r="CA173">
        <f t="shared" si="309"/>
        <v>0.33051537302417688</v>
      </c>
      <c r="CB173">
        <f t="shared" si="309"/>
        <v>-0.38381158898397177</v>
      </c>
      <c r="CC173">
        <f t="shared" si="309"/>
        <v>-0.89814082331863465</v>
      </c>
      <c r="CD173">
        <f t="shared" si="309"/>
        <v>2.7532267401827051</v>
      </c>
      <c r="CE173">
        <f t="shared" si="309"/>
        <v>-1.3974055234137734</v>
      </c>
      <c r="CF173">
        <f t="shared" si="309"/>
        <v>-0.10008702053258052</v>
      </c>
      <c r="CG173">
        <f t="shared" si="309"/>
        <v>-0.3374047285098668</v>
      </c>
      <c r="CH173">
        <f t="shared" si="309"/>
        <v>0.30187812511418455</v>
      </c>
      <c r="CI173">
        <f t="shared" si="309"/>
        <v>-1.1759400777615368</v>
      </c>
      <c r="CJ173">
        <f t="shared" si="309"/>
        <v>2.5129760492496062E-2</v>
      </c>
      <c r="CK173">
        <f t="shared" si="309"/>
        <v>2.8695572232324023</v>
      </c>
      <c r="CL173">
        <f t="shared" si="309"/>
        <v>6.4187671949242991E-2</v>
      </c>
      <c r="CM173">
        <f t="shared" si="309"/>
        <v>-0.60058085832158603</v>
      </c>
      <c r="CN173">
        <f t="shared" si="309"/>
        <v>0.71034659139974909</v>
      </c>
      <c r="CO173">
        <f t="shared" si="309"/>
        <v>-6.915400282018082E-3</v>
      </c>
      <c r="CP173">
        <f t="shared" si="309"/>
        <v>1.1662161945650216</v>
      </c>
      <c r="CQ173">
        <f t="shared" si="309"/>
        <v>0.47113740912919672</v>
      </c>
      <c r="CR173">
        <f t="shared" si="309"/>
        <v>0.1747384317654464</v>
      </c>
      <c r="CS173">
        <f t="shared" si="309"/>
        <v>0.97301207034675119</v>
      </c>
      <c r="CT173">
        <f t="shared" si="309"/>
        <v>-2.1263902185856103</v>
      </c>
      <c r="CU173">
        <f t="shared" si="309"/>
        <v>1.2291361148126732</v>
      </c>
      <c r="CV173">
        <f t="shared" si="309"/>
        <v>1.2719481043238763</v>
      </c>
      <c r="CW173">
        <f t="shared" si="309"/>
        <v>1.3059534924355882</v>
      </c>
      <c r="CX173">
        <f t="shared" si="309"/>
        <v>-0.24024178174198188</v>
      </c>
      <c r="CY173">
        <f t="shared" si="309"/>
        <v>2.0179756721307269</v>
      </c>
      <c r="CZ173">
        <f t="shared" si="309"/>
        <v>-0.67719432424329362</v>
      </c>
      <c r="DA173">
        <f t="shared" si="309"/>
        <v>4.1745038797957872E-2</v>
      </c>
      <c r="DB173">
        <f t="shared" si="309"/>
        <v>-0.15681184927566655</v>
      </c>
      <c r="DC173">
        <f t="shared" si="309"/>
        <v>-1.1243057260468796</v>
      </c>
      <c r="DD173">
        <f t="shared" si="309"/>
        <v>0.78653763453537506</v>
      </c>
      <c r="DE173">
        <f t="shared" si="309"/>
        <v>-0.97792510696128909</v>
      </c>
      <c r="DF173">
        <f t="shared" si="309"/>
        <v>-0.16937614041480739</v>
      </c>
      <c r="DG173">
        <f t="shared" si="309"/>
        <v>0.61073174124528373</v>
      </c>
      <c r="DH173">
        <f t="shared" si="309"/>
        <v>-1.2230675149624934</v>
      </c>
      <c r="DI173">
        <f t="shared" si="309"/>
        <v>-0.12523448009699228</v>
      </c>
      <c r="DJ173">
        <f t="shared" si="309"/>
        <v>-0.99915676832891931</v>
      </c>
      <c r="DK173">
        <f t="shared" si="309"/>
        <v>0.78063728583428016</v>
      </c>
      <c r="DL173">
        <f t="shared" si="309"/>
        <v>-0.3067705599079894</v>
      </c>
      <c r="DM173">
        <f t="shared" si="309"/>
        <v>-1.2973202456376256</v>
      </c>
      <c r="DN173">
        <f t="shared" si="309"/>
        <v>0.12596517837520824</v>
      </c>
      <c r="DO173">
        <f t="shared" si="309"/>
        <v>-1.946687063953368E-2</v>
      </c>
      <c r="DP173">
        <f t="shared" si="309"/>
        <v>0.55725076223322267</v>
      </c>
      <c r="DQ173">
        <f t="shared" si="309"/>
        <v>0.29226827774908209</v>
      </c>
      <c r="DR173">
        <f t="shared" si="309"/>
        <v>0.56626570624730732</v>
      </c>
      <c r="DS173">
        <f t="shared" si="309"/>
        <v>-0.60458065680634199</v>
      </c>
      <c r="DT173">
        <f t="shared" si="309"/>
        <v>-0.49276686681236098</v>
      </c>
      <c r="DU173">
        <f t="shared" si="309"/>
        <v>1.2959688449743336</v>
      </c>
      <c r="DV173">
        <f t="shared" si="309"/>
        <v>0.50022183611795212</v>
      </c>
      <c r="DW173">
        <f t="shared" si="305"/>
        <v>-0.32784592378463329</v>
      </c>
      <c r="DX173">
        <f t="shared" si="292"/>
        <v>-1.2298508888800013</v>
      </c>
      <c r="DY173">
        <f t="shared" si="292"/>
        <v>-2.3800876574420462</v>
      </c>
      <c r="DZ173">
        <f t="shared" si="292"/>
        <v>-0.88530587926177073</v>
      </c>
      <c r="EA173">
        <f t="shared" si="292"/>
        <v>-0.96448252826396697</v>
      </c>
      <c r="EB173">
        <f t="shared" si="292"/>
        <v>0.49097803850634225</v>
      </c>
      <c r="EC173">
        <f t="shared" si="292"/>
        <v>-1.0525445127797011</v>
      </c>
      <c r="ED173">
        <f t="shared" si="292"/>
        <v>-0.65935424279577171</v>
      </c>
      <c r="EE173">
        <f t="shared" si="292"/>
        <v>0.56137655658442076</v>
      </c>
      <c r="EF173">
        <f t="shared" si="292"/>
        <v>-1.5401902590026431</v>
      </c>
      <c r="EG173">
        <f t="shared" si="292"/>
        <v>-1.0189984488428976</v>
      </c>
      <c r="EH173">
        <f t="shared" si="292"/>
        <v>0.41830686797835914</v>
      </c>
      <c r="EI173">
        <f t="shared" si="292"/>
        <v>0.67712046828346373</v>
      </c>
      <c r="EJ173">
        <f t="shared" si="292"/>
        <v>-0.73373182827341554</v>
      </c>
      <c r="EK173">
        <f t="shared" si="292"/>
        <v>0.39864349667378934</v>
      </c>
      <c r="EL173">
        <f t="shared" si="292"/>
        <v>1.6483296260293558</v>
      </c>
      <c r="EM173">
        <f t="shared" si="292"/>
        <v>0.72701851995032474</v>
      </c>
      <c r="EN173">
        <f t="shared" si="292"/>
        <v>-0.63476188168317282</v>
      </c>
      <c r="EO173">
        <f t="shared" si="292"/>
        <v>-0.51542364063617885</v>
      </c>
      <c r="EP173">
        <f t="shared" si="292"/>
        <v>0.20942041649621604</v>
      </c>
      <c r="EQ173">
        <f t="shared" si="292"/>
        <v>1.4340924919560969</v>
      </c>
      <c r="ER173">
        <f t="shared" si="292"/>
        <v>0.39604200320605676</v>
      </c>
      <c r="ES173">
        <f t="shared" si="292"/>
        <v>0.28975715367132648</v>
      </c>
      <c r="ET173">
        <f t="shared" si="292"/>
        <v>-0.84212927710546415</v>
      </c>
      <c r="EU173">
        <f t="shared" si="292"/>
        <v>0.32439943223073198</v>
      </c>
      <c r="EV173">
        <f t="shared" si="292"/>
        <v>-2.8498390166899976</v>
      </c>
      <c r="EW173">
        <f t="shared" si="292"/>
        <v>-1.2351214308068581</v>
      </c>
      <c r="EX173">
        <f t="shared" si="292"/>
        <v>0.64220640667511331</v>
      </c>
      <c r="EY173">
        <f t="shared" si="292"/>
        <v>4.8407342438401571E-2</v>
      </c>
      <c r="EZ173">
        <f t="shared" si="292"/>
        <v>0.74212945962963883</v>
      </c>
      <c r="FA173">
        <f t="shared" si="292"/>
        <v>0.41607401857800663</v>
      </c>
      <c r="FB173">
        <f t="shared" si="292"/>
        <v>-0.86161908220315864</v>
      </c>
      <c r="FC173">
        <f t="shared" si="292"/>
        <v>-1.9249995533947257</v>
      </c>
      <c r="FD173">
        <f t="shared" si="292"/>
        <v>-0.99767539031300612</v>
      </c>
      <c r="FE173">
        <f t="shared" si="292"/>
        <v>1.0384601288414688</v>
      </c>
      <c r="FF173">
        <f t="shared" si="292"/>
        <v>0.83225346348223284</v>
      </c>
      <c r="FG173">
        <f t="shared" si="292"/>
        <v>0.10874196642522034</v>
      </c>
      <c r="FH173">
        <f t="shared" si="292"/>
        <v>-0.4217485592182787</v>
      </c>
      <c r="FI173">
        <f t="shared" si="292"/>
        <v>-0.16863921811026938</v>
      </c>
      <c r="FJ173">
        <f t="shared" si="292"/>
        <v>-0.53460313709261431</v>
      </c>
      <c r="FK173">
        <f t="shared" si="292"/>
        <v>0.4194097969740852</v>
      </c>
      <c r="FL173">
        <f t="shared" si="292"/>
        <v>1.0828429947212583</v>
      </c>
      <c r="FM173">
        <f t="shared" si="292"/>
        <v>-0.15573706740702764</v>
      </c>
      <c r="FN173">
        <f t="shared" si="292"/>
        <v>0.4186588272970907</v>
      </c>
      <c r="FO173">
        <f t="shared" si="292"/>
        <v>1.032996039942117</v>
      </c>
      <c r="FP173">
        <f t="shared" si="292"/>
        <v>0.10445073722323682</v>
      </c>
      <c r="FQ173">
        <f t="shared" si="292"/>
        <v>0.90099746834544425</v>
      </c>
      <c r="FR173">
        <f t="shared" si="292"/>
        <v>1.4773994712204226</v>
      </c>
      <c r="FS173">
        <f t="shared" si="292"/>
        <v>-0.2028620152686644</v>
      </c>
      <c r="FT173">
        <f t="shared" si="292"/>
        <v>0.21431541485865327</v>
      </c>
      <c r="FU173">
        <f t="shared" si="292"/>
        <v>-0.36058266922025245</v>
      </c>
      <c r="FV173">
        <f t="shared" si="292"/>
        <v>-0.84879195566127064</v>
      </c>
      <c r="FW173">
        <f t="shared" si="292"/>
        <v>0.92434895630358738</v>
      </c>
      <c r="FX173">
        <f t="shared" si="292"/>
        <v>0.83864175786681006</v>
      </c>
      <c r="FY173">
        <f t="shared" si="292"/>
        <v>1.0249634421035216</v>
      </c>
      <c r="FZ173">
        <f t="shared" si="292"/>
        <v>-0.24977820958587016</v>
      </c>
      <c r="GA173">
        <f t="shared" si="292"/>
        <v>-1.2762416990967278</v>
      </c>
      <c r="GB173">
        <f t="shared" si="292"/>
        <v>0.17811931706283243</v>
      </c>
      <c r="GC173">
        <f t="shared" si="292"/>
        <v>-0.23505398461175198</v>
      </c>
      <c r="GD173">
        <f t="shared" si="292"/>
        <v>0.10933645654157537</v>
      </c>
      <c r="GE173">
        <f t="shared" si="292"/>
        <v>-0.39616735144880094</v>
      </c>
      <c r="GF173">
        <f t="shared" si="292"/>
        <v>1.2354675849522543</v>
      </c>
      <c r="GG173">
        <f t="shared" si="292"/>
        <v>0.89827953777498126</v>
      </c>
      <c r="GH173">
        <f t="shared" ref="GH173:IS176" si="310">_xlfn.NORM.S.INV(GH118)</f>
        <v>-1.2784217891452392</v>
      </c>
      <c r="GI173">
        <f t="shared" si="310"/>
        <v>-0.8561606529278093</v>
      </c>
      <c r="GJ173">
        <f t="shared" si="310"/>
        <v>-0.52452908902965811</v>
      </c>
      <c r="GK173">
        <f t="shared" si="310"/>
        <v>0.56162399897713422</v>
      </c>
      <c r="GL173">
        <f t="shared" si="310"/>
        <v>0.33737005138835263</v>
      </c>
      <c r="GM173">
        <f t="shared" si="310"/>
        <v>-0.28401953424561799</v>
      </c>
      <c r="GN173">
        <f t="shared" si="310"/>
        <v>-0.8865112848097404</v>
      </c>
      <c r="GO173">
        <f t="shared" si="310"/>
        <v>1.2178437499690575</v>
      </c>
      <c r="GP173">
        <f t="shared" si="310"/>
        <v>-0.69947449629379999</v>
      </c>
      <c r="GQ173">
        <f t="shared" si="310"/>
        <v>-0.5584924070578865</v>
      </c>
      <c r="GR173">
        <f t="shared" si="310"/>
        <v>0.48520745822619321</v>
      </c>
      <c r="GS173">
        <f t="shared" si="310"/>
        <v>0.74218133487528437</v>
      </c>
      <c r="GT173">
        <f t="shared" si="310"/>
        <v>-0.36558306625968673</v>
      </c>
      <c r="GU173">
        <f t="shared" si="310"/>
        <v>-0.93774494307663014</v>
      </c>
      <c r="GV173">
        <f t="shared" si="310"/>
        <v>0.93242505675785869</v>
      </c>
      <c r="GW173">
        <f t="shared" si="310"/>
        <v>0.50015814815255255</v>
      </c>
      <c r="GX173">
        <f t="shared" si="310"/>
        <v>-1.6162017267385238</v>
      </c>
      <c r="GY173">
        <f t="shared" si="310"/>
        <v>-0.19864836585690029</v>
      </c>
      <c r="GZ173">
        <f t="shared" si="310"/>
        <v>0.29133415907410759</v>
      </c>
      <c r="HA173">
        <f t="shared" si="310"/>
        <v>0.57050919227252039</v>
      </c>
      <c r="HB173">
        <f t="shared" si="310"/>
        <v>0.42889259618420467</v>
      </c>
      <c r="HC173">
        <f t="shared" si="310"/>
        <v>-0.49688850085498959</v>
      </c>
      <c r="HD173">
        <f t="shared" si="310"/>
        <v>-0.29879209974187471</v>
      </c>
      <c r="HE173">
        <f t="shared" si="310"/>
        <v>2.0530464450050693E-2</v>
      </c>
      <c r="HF173">
        <f t="shared" si="310"/>
        <v>0.19398067735431065</v>
      </c>
      <c r="HG173">
        <f t="shared" si="310"/>
        <v>-1.345186140923692</v>
      </c>
      <c r="HH173">
        <f t="shared" si="310"/>
        <v>9.551065226585756E-2</v>
      </c>
      <c r="HI173">
        <f t="shared" si="310"/>
        <v>-0.58588194957664674</v>
      </c>
      <c r="HJ173">
        <f t="shared" si="310"/>
        <v>0.19852956857588672</v>
      </c>
      <c r="HK173">
        <f t="shared" si="310"/>
        <v>-0.34090558818495015</v>
      </c>
      <c r="HL173">
        <f t="shared" si="310"/>
        <v>-1.156748623621261</v>
      </c>
      <c r="HM173">
        <f t="shared" si="310"/>
        <v>-9.2983121510930286E-2</v>
      </c>
      <c r="HN173">
        <f t="shared" si="310"/>
        <v>-3.8484228442573279E-2</v>
      </c>
      <c r="HO173">
        <f t="shared" si="310"/>
        <v>-1.1406624002832819</v>
      </c>
      <c r="HP173">
        <f t="shared" si="310"/>
        <v>-0.77505704572157796</v>
      </c>
      <c r="HQ173">
        <f t="shared" si="310"/>
        <v>-0.82161252195881473</v>
      </c>
      <c r="HR173">
        <f t="shared" si="310"/>
        <v>-0.26758584660741314</v>
      </c>
      <c r="HS173">
        <f t="shared" si="310"/>
        <v>0.67453095669802965</v>
      </c>
      <c r="HT173">
        <f t="shared" si="310"/>
        <v>0.57766546020935139</v>
      </c>
      <c r="HU173">
        <f t="shared" si="310"/>
        <v>0.18905947376446497</v>
      </c>
      <c r="HV173">
        <f t="shared" si="310"/>
        <v>0.53901739383397296</v>
      </c>
      <c r="HW173">
        <f t="shared" si="310"/>
        <v>0.70199035595530568</v>
      </c>
      <c r="HX173">
        <f t="shared" si="310"/>
        <v>0.62734188324522766</v>
      </c>
      <c r="HY173">
        <f t="shared" si="310"/>
        <v>0.73140935904713389</v>
      </c>
      <c r="HZ173">
        <f t="shared" si="310"/>
        <v>0.83322476964061776</v>
      </c>
      <c r="IA173">
        <f t="shared" si="310"/>
        <v>0.5159843081944262</v>
      </c>
      <c r="IB173">
        <f t="shared" si="310"/>
        <v>-2.3215630539576346E-2</v>
      </c>
      <c r="IC173">
        <f t="shared" si="310"/>
        <v>0.55601803290785767</v>
      </c>
      <c r="ID173">
        <f t="shared" si="310"/>
        <v>-2.563294503790448</v>
      </c>
      <c r="IE173">
        <f t="shared" si="310"/>
        <v>-1.0904936497474018</v>
      </c>
      <c r="IF173">
        <f t="shared" si="310"/>
        <v>0.19945375636092244</v>
      </c>
      <c r="IG173">
        <f t="shared" si="310"/>
        <v>-1.5096286612724545</v>
      </c>
      <c r="IH173">
        <f t="shared" si="310"/>
        <v>1.649306681253768</v>
      </c>
      <c r="II173">
        <f t="shared" si="310"/>
        <v>-0.31262482380610762</v>
      </c>
      <c r="IJ173">
        <f t="shared" si="310"/>
        <v>0.86519980703782595</v>
      </c>
      <c r="IK173">
        <f t="shared" si="310"/>
        <v>-0.35752258076550214</v>
      </c>
      <c r="IL173">
        <f t="shared" si="310"/>
        <v>0.75140071491569371</v>
      </c>
      <c r="IM173">
        <f t="shared" si="310"/>
        <v>-0.38947970615341398</v>
      </c>
      <c r="IN173">
        <f t="shared" si="310"/>
        <v>0.77629467044179945</v>
      </c>
      <c r="IO173">
        <f t="shared" si="310"/>
        <v>-0.30219670056954762</v>
      </c>
      <c r="IP173">
        <f t="shared" si="310"/>
        <v>0.42058703765581085</v>
      </c>
      <c r="IQ173">
        <f t="shared" si="310"/>
        <v>-5.7677871391047547E-2</v>
      </c>
      <c r="IR173">
        <f t="shared" si="310"/>
        <v>-6.7678966393062631E-2</v>
      </c>
      <c r="IS173">
        <f t="shared" si="310"/>
        <v>-1.0024735340193056</v>
      </c>
      <c r="IT173">
        <f t="shared" si="302"/>
        <v>0.80307080443659284</v>
      </c>
      <c r="IU173">
        <f t="shared" si="302"/>
        <v>0.94965534365974802</v>
      </c>
      <c r="IV173">
        <f t="shared" si="302"/>
        <v>0.50612384376359409</v>
      </c>
      <c r="IW173">
        <f t="shared" si="302"/>
        <v>0.72928079205937357</v>
      </c>
      <c r="IX173">
        <f t="shared" si="302"/>
        <v>-0.39923364859539023</v>
      </c>
      <c r="IY173">
        <f t="shared" si="302"/>
        <v>0.35955071644913478</v>
      </c>
      <c r="IZ173">
        <f t="shared" si="302"/>
        <v>0.77748392774253527</v>
      </c>
      <c r="JA173">
        <f t="shared" si="302"/>
        <v>-3.9439306655962474E-3</v>
      </c>
      <c r="JB173">
        <f t="shared" si="302"/>
        <v>0.98909011473244079</v>
      </c>
      <c r="JC173">
        <f t="shared" ref="JC173" si="311">_xlfn.NORM.S.INV(JC118)</f>
        <v>0.71330199973271735</v>
      </c>
    </row>
    <row r="174" spans="4:263" x14ac:dyDescent="0.35">
      <c r="D174" s="8">
        <v>152</v>
      </c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 t="str">
        <f t="shared" si="260"/>
        <v/>
      </c>
      <c r="P174" s="8" t="str">
        <f t="shared" ref="P174:AB174" si="312">IF(RIGHT(P$14,6)="arr",P$22,IFERROR(IF(OR(ISBLANK(P$13),P$13=""),(((ROUND(P380*ROUNDDOWN((P$16-P$17)/P$15,0),0))*P$15+P$17)),P$13),""))</f>
        <v/>
      </c>
      <c r="Q174" s="8" t="str">
        <f t="shared" si="312"/>
        <v/>
      </c>
      <c r="R174" s="8" t="str">
        <f t="shared" si="312"/>
        <v/>
      </c>
      <c r="S174" s="8" t="str">
        <f t="shared" si="312"/>
        <v/>
      </c>
      <c r="T174" s="8" t="str">
        <f t="shared" si="312"/>
        <v/>
      </c>
      <c r="U174" s="8" t="str">
        <f t="shared" si="312"/>
        <v/>
      </c>
      <c r="V174" s="8" t="str">
        <f t="shared" si="312"/>
        <v/>
      </c>
      <c r="W174" s="8" t="str">
        <f t="shared" si="312"/>
        <v/>
      </c>
      <c r="X174" s="8" t="str">
        <f t="shared" si="312"/>
        <v/>
      </c>
      <c r="Y174" s="8" t="str">
        <f t="shared" si="312"/>
        <v/>
      </c>
      <c r="Z174" s="8" t="str">
        <f t="shared" si="312"/>
        <v/>
      </c>
      <c r="AA174" s="8" t="str">
        <f t="shared" si="312"/>
        <v/>
      </c>
      <c r="AB174" s="8" t="str">
        <f t="shared" si="312"/>
        <v/>
      </c>
      <c r="AC174" s="8"/>
      <c r="AD174" s="8">
        <v>152</v>
      </c>
      <c r="AE174" s="8" t="str">
        <f t="shared" si="251"/>
        <v/>
      </c>
      <c r="AF174" s="8" t="str">
        <f t="shared" si="252"/>
        <v/>
      </c>
      <c r="AG174" s="8" t="str">
        <f t="shared" si="253"/>
        <v/>
      </c>
      <c r="AH174" s="8" t="str">
        <f t="shared" si="254"/>
        <v/>
      </c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309"/>
        <v>3.5856472583137108E-2</v>
      </c>
      <c r="BL174">
        <f t="shared" si="309"/>
        <v>2.264121836149795</v>
      </c>
      <c r="BM174">
        <f t="shared" si="309"/>
        <v>-0.69546154574554009</v>
      </c>
      <c r="BN174">
        <f t="shared" si="309"/>
        <v>-0.29375873902704552</v>
      </c>
      <c r="BO174">
        <f t="shared" si="309"/>
        <v>0.65010852141791942</v>
      </c>
      <c r="BP174">
        <f t="shared" si="309"/>
        <v>-1.459193666564478</v>
      </c>
      <c r="BQ174">
        <f t="shared" si="309"/>
        <v>-1.0813294985200366</v>
      </c>
      <c r="BR174">
        <f t="shared" si="309"/>
        <v>0.19855625304712407</v>
      </c>
      <c r="BS174">
        <f t="shared" si="309"/>
        <v>-0.5605359570769558</v>
      </c>
      <c r="BT174">
        <f t="shared" si="309"/>
        <v>1.1412648245240098</v>
      </c>
      <c r="BU174">
        <f t="shared" si="309"/>
        <v>-2.539643263167108E-2</v>
      </c>
      <c r="BV174">
        <f t="shared" si="309"/>
        <v>-0.6528658257192107</v>
      </c>
      <c r="BW174">
        <f t="shared" si="309"/>
        <v>-0.49919161964109138</v>
      </c>
      <c r="BX174">
        <f t="shared" si="309"/>
        <v>-0.63965706864092953</v>
      </c>
      <c r="BY174">
        <f t="shared" si="309"/>
        <v>-1.2646252862930476</v>
      </c>
      <c r="BZ174">
        <f t="shared" si="309"/>
        <v>-0.15477337593722643</v>
      </c>
      <c r="CA174">
        <f t="shared" si="309"/>
        <v>-0.41470776429282408</v>
      </c>
      <c r="CB174">
        <f t="shared" si="309"/>
        <v>0.97755789161523232</v>
      </c>
      <c r="CC174">
        <f t="shared" si="309"/>
        <v>0.42868997025125372</v>
      </c>
      <c r="CD174">
        <f t="shared" si="309"/>
        <v>0.18650508594146822</v>
      </c>
      <c r="CE174">
        <f t="shared" si="309"/>
        <v>2.3392456434360662</v>
      </c>
      <c r="CF174">
        <f t="shared" si="309"/>
        <v>-0.51565458865615088</v>
      </c>
      <c r="CG174">
        <f t="shared" si="309"/>
        <v>-0.89200172588519244</v>
      </c>
      <c r="CH174">
        <f t="shared" si="309"/>
        <v>0.73467264599179849</v>
      </c>
      <c r="CI174">
        <f t="shared" si="309"/>
        <v>-0.46747203874239862</v>
      </c>
      <c r="CJ174">
        <f t="shared" si="309"/>
        <v>-0.30158750966002751</v>
      </c>
      <c r="CK174">
        <f t="shared" si="309"/>
        <v>0.81255629409745012</v>
      </c>
      <c r="CL174">
        <f t="shared" si="309"/>
        <v>0.63026135194259958</v>
      </c>
      <c r="CM174">
        <f t="shared" si="309"/>
        <v>-1.1229940925078421</v>
      </c>
      <c r="CN174">
        <f t="shared" si="309"/>
        <v>0.14739196039396552</v>
      </c>
      <c r="CO174">
        <f t="shared" si="309"/>
        <v>-0.44315313532205308</v>
      </c>
      <c r="CP174">
        <f t="shared" si="309"/>
        <v>-0.37731769867167769</v>
      </c>
      <c r="CQ174">
        <f t="shared" si="309"/>
        <v>0.22827264504490863</v>
      </c>
      <c r="CR174">
        <f t="shared" si="309"/>
        <v>-0.121053877247891</v>
      </c>
      <c r="CS174">
        <f t="shared" si="309"/>
        <v>-1.4355468685155475</v>
      </c>
      <c r="CT174">
        <f t="shared" si="309"/>
        <v>0.97028491313161769</v>
      </c>
      <c r="CU174">
        <f t="shared" si="309"/>
        <v>0.93090062405461471</v>
      </c>
      <c r="CV174">
        <f t="shared" si="309"/>
        <v>-1.7164728998001295</v>
      </c>
      <c r="CW174">
        <f t="shared" si="309"/>
        <v>-0.24942932702966258</v>
      </c>
      <c r="CX174">
        <f t="shared" si="309"/>
        <v>-0.83397318961999245</v>
      </c>
      <c r="CY174">
        <f t="shared" si="309"/>
        <v>1.0025432354951622</v>
      </c>
      <c r="CZ174">
        <f t="shared" si="309"/>
        <v>-0.52054043345189627</v>
      </c>
      <c r="DA174">
        <f t="shared" si="309"/>
        <v>-0.97371643446243294</v>
      </c>
      <c r="DB174">
        <f t="shared" si="309"/>
        <v>-1.635366747395506</v>
      </c>
      <c r="DC174">
        <f t="shared" si="309"/>
        <v>0.12590150327101576</v>
      </c>
      <c r="DD174">
        <f t="shared" si="309"/>
        <v>-0.63501420328632008</v>
      </c>
      <c r="DE174">
        <f t="shared" si="309"/>
        <v>-1.1175169296630694</v>
      </c>
      <c r="DF174">
        <f t="shared" si="309"/>
        <v>-0.54084877071364301</v>
      </c>
      <c r="DG174">
        <f t="shared" si="309"/>
        <v>0.22975145767774421</v>
      </c>
      <c r="DH174">
        <f t="shared" si="309"/>
        <v>-0.56086171019328201</v>
      </c>
      <c r="DI174">
        <f t="shared" si="309"/>
        <v>-1.2486807608062336</v>
      </c>
      <c r="DJ174">
        <f t="shared" si="309"/>
        <v>-0.52151695514331842</v>
      </c>
      <c r="DK174">
        <f t="shared" si="309"/>
        <v>0.4532569636198826</v>
      </c>
      <c r="DL174">
        <f t="shared" si="309"/>
        <v>-0.58468489111607025</v>
      </c>
      <c r="DM174">
        <f t="shared" si="309"/>
        <v>1.0898341430448784</v>
      </c>
      <c r="DN174">
        <f t="shared" si="309"/>
        <v>1.0575203437536604</v>
      </c>
      <c r="DO174">
        <f t="shared" si="309"/>
        <v>0.36776172296754067</v>
      </c>
      <c r="DP174">
        <f t="shared" si="309"/>
        <v>-0.76690083975332235</v>
      </c>
      <c r="DQ174">
        <f t="shared" si="309"/>
        <v>0.51776310939943804</v>
      </c>
      <c r="DR174">
        <f t="shared" si="309"/>
        <v>-3.8730530272337436E-2</v>
      </c>
      <c r="DS174">
        <f t="shared" si="309"/>
        <v>1.2448651565277153</v>
      </c>
      <c r="DT174">
        <f t="shared" si="309"/>
        <v>0.15303995495022552</v>
      </c>
      <c r="DU174">
        <f t="shared" si="309"/>
        <v>1.341488888590882</v>
      </c>
      <c r="DV174">
        <f t="shared" si="309"/>
        <v>-0.37383637044922852</v>
      </c>
      <c r="DW174">
        <f t="shared" si="305"/>
        <v>-0.36859867227937693</v>
      </c>
      <c r="DX174">
        <f t="shared" si="305"/>
        <v>0.55856336539718932</v>
      </c>
      <c r="DY174">
        <f t="shared" si="305"/>
        <v>0.67382386961188467</v>
      </c>
      <c r="DZ174">
        <f t="shared" si="305"/>
        <v>0.66567415480830727</v>
      </c>
      <c r="EA174">
        <f t="shared" si="305"/>
        <v>0.42198577138494925</v>
      </c>
      <c r="EB174">
        <f t="shared" si="305"/>
        <v>1.3791736134469854</v>
      </c>
      <c r="EC174">
        <f t="shared" si="305"/>
        <v>0.97686414699931468</v>
      </c>
      <c r="ED174">
        <f t="shared" si="305"/>
        <v>-1.2833443617249103</v>
      </c>
      <c r="EE174">
        <f t="shared" si="305"/>
        <v>-0.95803885424049684</v>
      </c>
      <c r="EF174">
        <f t="shared" si="305"/>
        <v>-1.4628686417346068</v>
      </c>
      <c r="EG174">
        <f t="shared" si="305"/>
        <v>0.38659565621666897</v>
      </c>
      <c r="EH174">
        <f t="shared" si="305"/>
        <v>-1.3218290351685573</v>
      </c>
      <c r="EI174">
        <f t="shared" si="305"/>
        <v>0.17075441341874775</v>
      </c>
      <c r="EJ174">
        <f t="shared" si="305"/>
        <v>-0.13979585021107471</v>
      </c>
      <c r="EK174">
        <f t="shared" si="305"/>
        <v>0.64985926289920759</v>
      </c>
      <c r="EL174">
        <f t="shared" si="305"/>
        <v>0.54090201193622123</v>
      </c>
      <c r="EM174">
        <f t="shared" si="305"/>
        <v>0.10488072532211204</v>
      </c>
      <c r="EN174">
        <f t="shared" si="305"/>
        <v>-0.75189932996998787</v>
      </c>
      <c r="EO174">
        <f t="shared" si="305"/>
        <v>-0.47831615141954897</v>
      </c>
      <c r="EP174">
        <f t="shared" si="305"/>
        <v>-1.3082914983721241</v>
      </c>
      <c r="EQ174">
        <f t="shared" si="305"/>
        <v>-0.34605665804625807</v>
      </c>
      <c r="ER174">
        <f t="shared" si="305"/>
        <v>-0.13335572522641148</v>
      </c>
      <c r="ES174">
        <f t="shared" si="305"/>
        <v>-0.39875394889791305</v>
      </c>
      <c r="ET174">
        <f t="shared" si="305"/>
        <v>-0.42410027119225419</v>
      </c>
      <c r="EU174">
        <f t="shared" si="305"/>
        <v>0.55566662012731305</v>
      </c>
      <c r="EV174">
        <f t="shared" si="305"/>
        <v>0.18137839763212657</v>
      </c>
      <c r="EW174">
        <f t="shared" si="305"/>
        <v>-0.76558922331019619</v>
      </c>
      <c r="EX174">
        <f t="shared" si="305"/>
        <v>0.52345662715337071</v>
      </c>
      <c r="EY174">
        <f t="shared" si="305"/>
        <v>-0.43205362589890539</v>
      </c>
      <c r="EZ174">
        <f t="shared" si="305"/>
        <v>0.60117136775703606</v>
      </c>
      <c r="FA174">
        <f t="shared" si="305"/>
        <v>0.46238313938276027</v>
      </c>
      <c r="FB174">
        <f t="shared" si="305"/>
        <v>-0.74687820592833576</v>
      </c>
      <c r="FC174">
        <f t="shared" si="305"/>
        <v>1.0538508293993067</v>
      </c>
      <c r="FD174">
        <f t="shared" si="305"/>
        <v>0.33491353311197325</v>
      </c>
      <c r="FE174">
        <f t="shared" si="305"/>
        <v>-1.0957040664227933</v>
      </c>
      <c r="FF174">
        <f t="shared" si="305"/>
        <v>0.53901254692557654</v>
      </c>
      <c r="FG174">
        <f t="shared" si="305"/>
        <v>-9.6365451677027661E-2</v>
      </c>
      <c r="FH174">
        <f t="shared" si="305"/>
        <v>-0.75503418885562779</v>
      </c>
      <c r="FI174">
        <f t="shared" si="305"/>
        <v>-0.57030296377703227</v>
      </c>
      <c r="FJ174">
        <f t="shared" si="305"/>
        <v>6.2149303723310366E-2</v>
      </c>
      <c r="FK174">
        <f t="shared" si="305"/>
        <v>0.12268725952929423</v>
      </c>
      <c r="FL174">
        <f t="shared" si="305"/>
        <v>-1.0930678181196385</v>
      </c>
      <c r="FM174">
        <f t="shared" si="305"/>
        <v>-6.9399560938764203E-3</v>
      </c>
      <c r="FN174">
        <f t="shared" si="305"/>
        <v>-0.51675143045673155</v>
      </c>
      <c r="FO174">
        <f t="shared" si="305"/>
        <v>0.23881514990566505</v>
      </c>
      <c r="FP174">
        <f t="shared" si="305"/>
        <v>-0.54705229101897002</v>
      </c>
      <c r="FQ174">
        <f t="shared" si="305"/>
        <v>-1.7550855308085027</v>
      </c>
      <c r="FR174">
        <f t="shared" si="305"/>
        <v>-0.14501775468764616</v>
      </c>
      <c r="FS174">
        <f t="shared" si="305"/>
        <v>0.11716462030953244</v>
      </c>
      <c r="FT174">
        <f t="shared" si="305"/>
        <v>-0.6193294203243076</v>
      </c>
      <c r="FU174">
        <f t="shared" si="305"/>
        <v>-0.77396326515208047</v>
      </c>
      <c r="FV174">
        <f t="shared" si="305"/>
        <v>0.22038566800161716</v>
      </c>
      <c r="FW174">
        <f t="shared" si="305"/>
        <v>0.11138745850243163</v>
      </c>
      <c r="FX174">
        <f t="shared" si="305"/>
        <v>-3.8174454829308271E-2</v>
      </c>
      <c r="FY174">
        <f t="shared" si="305"/>
        <v>-2.3948789751319245E-2</v>
      </c>
      <c r="FZ174">
        <f t="shared" si="305"/>
        <v>2.218922030510905</v>
      </c>
      <c r="GA174">
        <f t="shared" si="305"/>
        <v>-0.72048784676874622</v>
      </c>
      <c r="GB174">
        <f t="shared" si="305"/>
        <v>0.13377755903467511</v>
      </c>
      <c r="GC174">
        <f t="shared" si="305"/>
        <v>-0.45765503180200934</v>
      </c>
      <c r="GD174">
        <f t="shared" si="305"/>
        <v>1.0029574296342785</v>
      </c>
      <c r="GE174">
        <f t="shared" si="305"/>
        <v>-0.46406771466069902</v>
      </c>
      <c r="GF174">
        <f t="shared" si="305"/>
        <v>1.2067908842263129</v>
      </c>
      <c r="GG174">
        <f t="shared" si="305"/>
        <v>-1.1819123119956205</v>
      </c>
      <c r="GH174">
        <f t="shared" si="310"/>
        <v>0.43175143692499496</v>
      </c>
      <c r="GI174">
        <f t="shared" si="310"/>
        <v>1.3905525921745252</v>
      </c>
      <c r="GJ174">
        <f t="shared" si="310"/>
        <v>-1.0708613191939045</v>
      </c>
      <c r="GK174">
        <f t="shared" si="310"/>
        <v>-0.70905100627580353</v>
      </c>
      <c r="GL174">
        <f t="shared" si="310"/>
        <v>-0.90413948341350725</v>
      </c>
      <c r="GM174">
        <f t="shared" si="310"/>
        <v>0.49991917399739166</v>
      </c>
      <c r="GN174">
        <f t="shared" si="310"/>
        <v>-1.4857503091299982</v>
      </c>
      <c r="GO174">
        <f t="shared" si="310"/>
        <v>1.5944279169827331</v>
      </c>
      <c r="GP174">
        <f t="shared" si="310"/>
        <v>0.67364171557875174</v>
      </c>
      <c r="GQ174">
        <f t="shared" si="310"/>
        <v>-0.48631917088594623</v>
      </c>
      <c r="GR174">
        <f t="shared" si="310"/>
        <v>-0.61528085020417844</v>
      </c>
      <c r="GS174">
        <f t="shared" si="310"/>
        <v>-3.8530025185298959E-2</v>
      </c>
      <c r="GT174">
        <f t="shared" si="310"/>
        <v>-1.4928724087241951</v>
      </c>
      <c r="GU174">
        <f t="shared" si="310"/>
        <v>-0.78266822341570208</v>
      </c>
      <c r="GV174">
        <f t="shared" si="310"/>
        <v>0.30035834762072716</v>
      </c>
      <c r="GW174">
        <f t="shared" si="310"/>
        <v>-0.60672159511057988</v>
      </c>
      <c r="GX174">
        <f t="shared" si="310"/>
        <v>0.21933303514504687</v>
      </c>
      <c r="GY174">
        <f t="shared" si="310"/>
        <v>-1.4648395129845972</v>
      </c>
      <c r="GZ174">
        <f t="shared" si="310"/>
        <v>-0.10340789474612259</v>
      </c>
      <c r="HA174">
        <f t="shared" si="310"/>
        <v>-2.2080907583108127</v>
      </c>
      <c r="HB174">
        <f t="shared" si="310"/>
        <v>-0.11937887047367605</v>
      </c>
      <c r="HC174">
        <f t="shared" si="310"/>
        <v>-0.42583493004701806</v>
      </c>
      <c r="HD174">
        <f t="shared" si="310"/>
        <v>-1.7603682602469664</v>
      </c>
      <c r="HE174">
        <f t="shared" si="310"/>
        <v>0.97177871326260745</v>
      </c>
      <c r="HF174">
        <f t="shared" si="310"/>
        <v>0.69615969665339228</v>
      </c>
      <c r="HG174">
        <f t="shared" si="310"/>
        <v>0.70216176361984661</v>
      </c>
      <c r="HH174">
        <f t="shared" si="310"/>
        <v>2.2830952954676715</v>
      </c>
      <c r="HI174">
        <f t="shared" si="310"/>
        <v>4.8235329879919291E-2</v>
      </c>
      <c r="HJ174">
        <f t="shared" si="310"/>
        <v>0.48304156788935709</v>
      </c>
      <c r="HK174">
        <f t="shared" si="310"/>
        <v>9.2760549241191328E-2</v>
      </c>
      <c r="HL174">
        <f t="shared" si="310"/>
        <v>5.3133983395823536E-2</v>
      </c>
      <c r="HM174">
        <f t="shared" si="310"/>
        <v>-7.7697255362603246E-2</v>
      </c>
      <c r="HN174">
        <f t="shared" si="310"/>
        <v>0.19911289730948076</v>
      </c>
      <c r="HO174">
        <f t="shared" si="310"/>
        <v>0.43701946991114182</v>
      </c>
      <c r="HP174">
        <f t="shared" si="310"/>
        <v>0.62282760844313512</v>
      </c>
      <c r="HQ174">
        <f t="shared" si="310"/>
        <v>1.1256943584651762</v>
      </c>
      <c r="HR174">
        <f t="shared" si="310"/>
        <v>-0.39344917156766662</v>
      </c>
      <c r="HS174">
        <f t="shared" si="310"/>
        <v>1.1854182544617422</v>
      </c>
      <c r="HT174">
        <f t="shared" si="310"/>
        <v>1.2109376740181901</v>
      </c>
      <c r="HU174">
        <f t="shared" si="310"/>
        <v>0.55293650308117848</v>
      </c>
      <c r="HV174">
        <f t="shared" si="310"/>
        <v>-1.4360637934492206</v>
      </c>
      <c r="HW174">
        <f t="shared" si="310"/>
        <v>-1.0283571662148261</v>
      </c>
      <c r="HX174">
        <f t="shared" si="310"/>
        <v>0.47422283502615087</v>
      </c>
      <c r="HY174">
        <f t="shared" si="310"/>
        <v>-0.36731788631858003</v>
      </c>
      <c r="HZ174">
        <f t="shared" si="310"/>
        <v>1.4706174048808851</v>
      </c>
      <c r="IA174">
        <f t="shared" si="310"/>
        <v>-1.0966881311928733</v>
      </c>
      <c r="IB174">
        <f t="shared" si="310"/>
        <v>-7.8286510720107574E-2</v>
      </c>
      <c r="IC174">
        <f t="shared" si="310"/>
        <v>1.2235841676034218</v>
      </c>
      <c r="ID174">
        <f t="shared" si="310"/>
        <v>-0.68504013019191556</v>
      </c>
      <c r="IE174">
        <f t="shared" si="310"/>
        <v>-0.74660078345477665</v>
      </c>
      <c r="IF174">
        <f t="shared" si="310"/>
        <v>-1.1078434442963099</v>
      </c>
      <c r="IG174">
        <f t="shared" si="310"/>
        <v>-1.3650666889106131</v>
      </c>
      <c r="IH174">
        <f t="shared" si="310"/>
        <v>9.6123752713906163E-2</v>
      </c>
      <c r="II174">
        <f t="shared" si="310"/>
        <v>0.91857837032885181</v>
      </c>
      <c r="IJ174">
        <f t="shared" si="310"/>
        <v>-0.6069209903235474</v>
      </c>
      <c r="IK174">
        <f t="shared" si="310"/>
        <v>-7.5450150518710887E-2</v>
      </c>
      <c r="IL174">
        <f t="shared" si="310"/>
        <v>0.92092277292046887</v>
      </c>
      <c r="IM174">
        <f t="shared" si="310"/>
        <v>0.11182639523324901</v>
      </c>
      <c r="IN174">
        <f t="shared" si="310"/>
        <v>1.3292961583742549</v>
      </c>
      <c r="IO174">
        <f t="shared" si="310"/>
        <v>-0.33211723100169344</v>
      </c>
      <c r="IP174">
        <f t="shared" si="310"/>
        <v>-0.50874431554276867</v>
      </c>
      <c r="IQ174">
        <f t="shared" si="310"/>
        <v>-0.27151522583918558</v>
      </c>
      <c r="IR174">
        <f t="shared" si="310"/>
        <v>-0.92600807904650251</v>
      </c>
      <c r="IS174">
        <f t="shared" si="310"/>
        <v>0.23320607185951528</v>
      </c>
      <c r="IT174">
        <f t="shared" si="302"/>
        <v>-0.21086564740326938</v>
      </c>
      <c r="IU174">
        <f t="shared" si="302"/>
        <v>0.58962307169730765</v>
      </c>
      <c r="IV174">
        <f t="shared" si="302"/>
        <v>-8.5417221537840374E-3</v>
      </c>
      <c r="IW174">
        <f t="shared" si="302"/>
        <v>1.7741703436145828</v>
      </c>
      <c r="IX174">
        <f t="shared" si="302"/>
        <v>0.71420157800619521</v>
      </c>
      <c r="IY174">
        <f t="shared" si="302"/>
        <v>-1.0143157616440641</v>
      </c>
      <c r="IZ174">
        <f t="shared" si="302"/>
        <v>1.0116539272323217</v>
      </c>
      <c r="JA174">
        <f t="shared" si="302"/>
        <v>0.12710668277382464</v>
      </c>
      <c r="JB174">
        <f t="shared" si="302"/>
        <v>-0.18190210524379527</v>
      </c>
      <c r="JC174">
        <f t="shared" ref="JC174" si="313">_xlfn.NORM.S.INV(JC119)</f>
        <v>0.62681938615679811</v>
      </c>
    </row>
    <row r="175" spans="4:263" x14ac:dyDescent="0.35">
      <c r="D175" s="8">
        <v>153</v>
      </c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 t="str">
        <f t="shared" si="260"/>
        <v/>
      </c>
      <c r="P175" s="8" t="str">
        <f t="shared" ref="P175:AB175" si="314">IF(RIGHT(P$14,6)="arr",P$22,IFERROR(IF(OR(ISBLANK(P$13),P$13=""),(((ROUND(P381*ROUNDDOWN((P$16-P$17)/P$15,0),0))*P$15+P$17)),P$13),""))</f>
        <v/>
      </c>
      <c r="Q175" s="8" t="str">
        <f t="shared" si="314"/>
        <v/>
      </c>
      <c r="R175" s="8" t="str">
        <f t="shared" si="314"/>
        <v/>
      </c>
      <c r="S175" s="8" t="str">
        <f t="shared" si="314"/>
        <v/>
      </c>
      <c r="T175" s="8" t="str">
        <f t="shared" si="314"/>
        <v/>
      </c>
      <c r="U175" s="8" t="str">
        <f t="shared" si="314"/>
        <v/>
      </c>
      <c r="V175" s="8" t="str">
        <f t="shared" si="314"/>
        <v/>
      </c>
      <c r="W175" s="8" t="str">
        <f t="shared" si="314"/>
        <v/>
      </c>
      <c r="X175" s="8" t="str">
        <f t="shared" si="314"/>
        <v/>
      </c>
      <c r="Y175" s="8" t="str">
        <f t="shared" si="314"/>
        <v/>
      </c>
      <c r="Z175" s="8" t="str">
        <f t="shared" si="314"/>
        <v/>
      </c>
      <c r="AA175" s="8" t="str">
        <f t="shared" si="314"/>
        <v/>
      </c>
      <c r="AB175" s="8" t="str">
        <f t="shared" si="314"/>
        <v/>
      </c>
      <c r="AC175" s="8"/>
      <c r="AD175" s="8">
        <v>153</v>
      </c>
      <c r="AE175" s="8" t="str">
        <f t="shared" si="251"/>
        <v/>
      </c>
      <c r="AF175" s="8" t="str">
        <f t="shared" si="252"/>
        <v/>
      </c>
      <c r="AG175" s="8" t="str">
        <f t="shared" si="253"/>
        <v/>
      </c>
      <c r="AH175" s="8" t="str">
        <f t="shared" si="254"/>
        <v/>
      </c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309"/>
        <v>1.0470081765485941</v>
      </c>
      <c r="BL175">
        <f t="shared" si="309"/>
        <v>-0.81412201919137595</v>
      </c>
      <c r="BM175">
        <f t="shared" si="309"/>
        <v>-0.40359499726657783</v>
      </c>
      <c r="BN175">
        <f t="shared" si="309"/>
        <v>0.86348353563179747</v>
      </c>
      <c r="BO175">
        <f t="shared" si="309"/>
        <v>-0.83380267670463748</v>
      </c>
      <c r="BP175">
        <f t="shared" si="309"/>
        <v>1.1022638926056334</v>
      </c>
      <c r="BQ175">
        <f t="shared" si="309"/>
        <v>-1.3237869574622712</v>
      </c>
      <c r="BR175">
        <f t="shared" si="309"/>
        <v>-0.88044248520595314</v>
      </c>
      <c r="BS175">
        <f t="shared" si="309"/>
        <v>0.41802223202200661</v>
      </c>
      <c r="BT175">
        <f t="shared" si="309"/>
        <v>-0.30047695362933469</v>
      </c>
      <c r="BU175">
        <f t="shared" si="309"/>
        <v>-3.8214195636580066E-2</v>
      </c>
      <c r="BV175">
        <f t="shared" si="309"/>
        <v>1.0470896025530854</v>
      </c>
      <c r="BW175">
        <f t="shared" si="309"/>
        <v>-1.0095151753032827</v>
      </c>
      <c r="BX175">
        <f t="shared" si="309"/>
        <v>-0.58782021671306317</v>
      </c>
      <c r="BY175">
        <f t="shared" si="309"/>
        <v>-1.6430053512037865</v>
      </c>
      <c r="BZ175">
        <f t="shared" si="309"/>
        <v>0.96627111524627518</v>
      </c>
      <c r="CA175">
        <f t="shared" si="309"/>
        <v>-0.10657114136936598</v>
      </c>
      <c r="CB175">
        <f t="shared" si="309"/>
        <v>-4.1315562067934901E-2</v>
      </c>
      <c r="CC175">
        <f t="shared" si="309"/>
        <v>1.2435851991274767</v>
      </c>
      <c r="CD175">
        <f t="shared" si="309"/>
        <v>-0.30857470937118353</v>
      </c>
      <c r="CE175">
        <f t="shared" si="309"/>
        <v>0.34883314814147909</v>
      </c>
      <c r="CF175">
        <f t="shared" si="309"/>
        <v>-0.19626238503628735</v>
      </c>
      <c r="CG175">
        <f t="shared" si="309"/>
        <v>1.1136846342900417</v>
      </c>
      <c r="CH175">
        <f t="shared" si="309"/>
        <v>-0.27207550336818365</v>
      </c>
      <c r="CI175">
        <f t="shared" si="309"/>
        <v>0.3440591297770601</v>
      </c>
      <c r="CJ175">
        <f t="shared" si="309"/>
        <v>0.19857650905399296</v>
      </c>
      <c r="CK175">
        <f t="shared" si="309"/>
        <v>-0.7454100468240894</v>
      </c>
      <c r="CL175">
        <f t="shared" si="309"/>
        <v>0.9098167201851648</v>
      </c>
      <c r="CM175">
        <f t="shared" si="309"/>
        <v>2.1754651826963332</v>
      </c>
      <c r="CN175">
        <f t="shared" si="309"/>
        <v>0.34222523869777965</v>
      </c>
      <c r="CO175">
        <f t="shared" si="309"/>
        <v>0.96060504216717724</v>
      </c>
      <c r="CP175">
        <f t="shared" si="309"/>
        <v>-1.0150693055319338</v>
      </c>
      <c r="CQ175">
        <f t="shared" si="309"/>
        <v>0.10978815108287167</v>
      </c>
      <c r="CR175">
        <f t="shared" si="309"/>
        <v>-2.5745727826227696</v>
      </c>
      <c r="CS175">
        <f t="shared" si="309"/>
        <v>0.3319552882354177</v>
      </c>
      <c r="CT175">
        <f t="shared" si="309"/>
        <v>-0.47034594040316763</v>
      </c>
      <c r="CU175">
        <f t="shared" si="309"/>
        <v>0.24702561946703971</v>
      </c>
      <c r="CV175">
        <f t="shared" si="309"/>
        <v>-6.0679351065646731E-2</v>
      </c>
      <c r="CW175">
        <f t="shared" si="309"/>
        <v>-1.9014551247680243E-3</v>
      </c>
      <c r="CX175">
        <f t="shared" si="309"/>
        <v>1.217679801568847</v>
      </c>
      <c r="CY175">
        <f t="shared" si="309"/>
        <v>-0.77258650176456167</v>
      </c>
      <c r="CZ175">
        <f t="shared" si="309"/>
        <v>-1.0322455736153557</v>
      </c>
      <c r="DA175">
        <f t="shared" si="309"/>
        <v>-5.4521170259867135E-2</v>
      </c>
      <c r="DB175">
        <f t="shared" si="309"/>
        <v>-1.0374463544856045</v>
      </c>
      <c r="DC175">
        <f t="shared" si="309"/>
        <v>0.35401061964710084</v>
      </c>
      <c r="DD175">
        <f t="shared" si="309"/>
        <v>-0.66215866056990558</v>
      </c>
      <c r="DE175">
        <f t="shared" si="309"/>
        <v>-0.51850603668897777</v>
      </c>
      <c r="DF175">
        <f t="shared" si="309"/>
        <v>-0.14926349356001611</v>
      </c>
      <c r="DG175">
        <f t="shared" si="309"/>
        <v>-0.56913797831563551</v>
      </c>
      <c r="DH175">
        <f t="shared" si="309"/>
        <v>-0.52042412541708127</v>
      </c>
      <c r="DI175">
        <f t="shared" si="309"/>
        <v>-9.7682122606403132E-2</v>
      </c>
      <c r="DJ175">
        <f t="shared" si="309"/>
        <v>0.62083080807243052</v>
      </c>
      <c r="DK175">
        <f t="shared" si="309"/>
        <v>-1.0516806229070736</v>
      </c>
      <c r="DL175">
        <f t="shared" si="309"/>
        <v>1.5777623746277654</v>
      </c>
      <c r="DM175">
        <f t="shared" si="309"/>
        <v>0.71244881437209528</v>
      </c>
      <c r="DN175">
        <f t="shared" si="309"/>
        <v>-1.3553764415912817</v>
      </c>
      <c r="DO175">
        <f t="shared" si="309"/>
        <v>-0.99568270713618856</v>
      </c>
      <c r="DP175">
        <f t="shared" si="309"/>
        <v>-0.20978233160840723</v>
      </c>
      <c r="DQ175">
        <f t="shared" si="309"/>
        <v>-1.2368890047576426</v>
      </c>
      <c r="DR175">
        <f t="shared" si="309"/>
        <v>0.9916980810049727</v>
      </c>
      <c r="DS175">
        <f t="shared" si="309"/>
        <v>0.71350971162823162</v>
      </c>
      <c r="DT175">
        <f t="shared" si="309"/>
        <v>-0.91957545975542665</v>
      </c>
      <c r="DU175">
        <f t="shared" si="309"/>
        <v>-0.35931058637108998</v>
      </c>
      <c r="DV175">
        <f t="shared" si="309"/>
        <v>0.33366489596781457</v>
      </c>
      <c r="DW175">
        <f t="shared" si="305"/>
        <v>0.76912914684833611</v>
      </c>
      <c r="DX175">
        <f t="shared" si="305"/>
        <v>1.0614266004300339</v>
      </c>
      <c r="DY175">
        <f t="shared" si="305"/>
        <v>-1.8316374232731549</v>
      </c>
      <c r="DZ175">
        <f t="shared" si="305"/>
        <v>0.31350414392407105</v>
      </c>
      <c r="EA175">
        <f t="shared" si="305"/>
        <v>1.6852371251579417</v>
      </c>
      <c r="EB175">
        <f t="shared" si="305"/>
        <v>-1.491185181267151</v>
      </c>
      <c r="EC175">
        <f t="shared" si="305"/>
        <v>-0.85657565404571934</v>
      </c>
      <c r="ED175">
        <f t="shared" si="305"/>
        <v>1.4743408243982283</v>
      </c>
      <c r="EE175">
        <f t="shared" si="305"/>
        <v>0.99793526197868154</v>
      </c>
      <c r="EF175">
        <f t="shared" si="305"/>
        <v>6.1516534485986277E-2</v>
      </c>
      <c r="EG175">
        <f t="shared" si="305"/>
        <v>1.5909377483491733</v>
      </c>
      <c r="EH175">
        <f t="shared" si="305"/>
        <v>0.34671851067509768</v>
      </c>
      <c r="EI175">
        <f t="shared" si="305"/>
        <v>1.1100211602267607</v>
      </c>
      <c r="EJ175">
        <f t="shared" si="305"/>
        <v>-1.0524493696577242</v>
      </c>
      <c r="EK175">
        <f t="shared" si="305"/>
        <v>-0.4784483605621383</v>
      </c>
      <c r="EL175">
        <f t="shared" si="305"/>
        <v>-0.13806964926198789</v>
      </c>
      <c r="EM175">
        <f t="shared" si="305"/>
        <v>6.8654957959630683E-2</v>
      </c>
      <c r="EN175">
        <f t="shared" si="305"/>
        <v>1.550995008531979</v>
      </c>
      <c r="EO175">
        <f t="shared" si="305"/>
        <v>1.2728893688393883</v>
      </c>
      <c r="EP175">
        <f t="shared" si="305"/>
        <v>-0.15877813041539113</v>
      </c>
      <c r="EQ175">
        <f t="shared" si="305"/>
        <v>-1.987888152497735</v>
      </c>
      <c r="ER175">
        <f t="shared" si="305"/>
        <v>-2.1836573925983709</v>
      </c>
      <c r="ES175">
        <f t="shared" si="305"/>
        <v>-0.54351569555573065</v>
      </c>
      <c r="ET175">
        <f t="shared" si="305"/>
        <v>0.88441886808980508</v>
      </c>
      <c r="EU175">
        <f t="shared" si="305"/>
        <v>-1.3356322134029037</v>
      </c>
      <c r="EV175">
        <f t="shared" si="305"/>
        <v>-0.49963777572457108</v>
      </c>
      <c r="EW175">
        <f t="shared" si="305"/>
        <v>-0.67614894630845679</v>
      </c>
      <c r="EX175">
        <f t="shared" si="305"/>
        <v>1.0555192147498862</v>
      </c>
      <c r="EY175">
        <f t="shared" si="305"/>
        <v>-1.5447828746698637</v>
      </c>
      <c r="EZ175">
        <f t="shared" si="305"/>
        <v>-0.35130725430602766</v>
      </c>
      <c r="FA175">
        <f t="shared" si="305"/>
        <v>-0.23761362595317878</v>
      </c>
      <c r="FB175">
        <f t="shared" si="305"/>
        <v>1.763083441429077</v>
      </c>
      <c r="FC175">
        <f t="shared" si="305"/>
        <v>0.28292333043551071</v>
      </c>
      <c r="FD175">
        <f t="shared" si="305"/>
        <v>-6.1583102079360061E-2</v>
      </c>
      <c r="FE175">
        <f t="shared" si="305"/>
        <v>-2.0751406849281433</v>
      </c>
      <c r="FF175">
        <f t="shared" si="305"/>
        <v>2.5604939983350294</v>
      </c>
      <c r="FG175">
        <f t="shared" si="305"/>
        <v>0.32029781438066901</v>
      </c>
      <c r="FH175">
        <f t="shared" si="305"/>
        <v>-2.7057582338947134E-2</v>
      </c>
      <c r="FI175">
        <f t="shared" si="305"/>
        <v>-0.35436406671890758</v>
      </c>
      <c r="FJ175">
        <f t="shared" si="305"/>
        <v>0.15205207768310341</v>
      </c>
      <c r="FK175">
        <f t="shared" si="305"/>
        <v>-0.78285069273548324</v>
      </c>
      <c r="FL175">
        <f t="shared" si="305"/>
        <v>1.3589198559578586</v>
      </c>
      <c r="FM175">
        <f t="shared" si="305"/>
        <v>1.0623392417265192</v>
      </c>
      <c r="FN175">
        <f t="shared" si="305"/>
        <v>1.511794587048388</v>
      </c>
      <c r="FO175">
        <f t="shared" si="305"/>
        <v>-1.2722675418465414</v>
      </c>
      <c r="FP175">
        <f t="shared" si="305"/>
        <v>-0.23826510922893265</v>
      </c>
      <c r="FQ175">
        <f t="shared" si="305"/>
        <v>0.27918099069592928</v>
      </c>
      <c r="FR175">
        <f t="shared" si="305"/>
        <v>0.25571333851638223</v>
      </c>
      <c r="FS175">
        <f t="shared" si="305"/>
        <v>0.32570068092274951</v>
      </c>
      <c r="FT175">
        <f t="shared" si="305"/>
        <v>-0.3263800923441762</v>
      </c>
      <c r="FU175">
        <f t="shared" si="305"/>
        <v>-0.41675627263595111</v>
      </c>
      <c r="FV175">
        <f t="shared" si="305"/>
        <v>-0.16161579898012363</v>
      </c>
      <c r="FW175">
        <f t="shared" si="305"/>
        <v>-1.2866956046891032</v>
      </c>
      <c r="FX175">
        <f t="shared" si="305"/>
        <v>0.10030529708760531</v>
      </c>
      <c r="FY175">
        <f t="shared" si="305"/>
        <v>-0.37446979200850666</v>
      </c>
      <c r="FZ175">
        <f t="shared" si="305"/>
        <v>0.25755140507476715</v>
      </c>
      <c r="GA175">
        <f t="shared" si="305"/>
        <v>-0.69585422774586714</v>
      </c>
      <c r="GB175">
        <f t="shared" si="305"/>
        <v>-1.7895170338354101</v>
      </c>
      <c r="GC175">
        <f t="shared" si="305"/>
        <v>7.1040752163102931E-3</v>
      </c>
      <c r="GD175">
        <f t="shared" si="305"/>
        <v>-1.7013849442625859</v>
      </c>
      <c r="GE175">
        <f t="shared" si="305"/>
        <v>-0.11616566679337462</v>
      </c>
      <c r="GF175">
        <f t="shared" si="305"/>
        <v>1.1147892212956381</v>
      </c>
      <c r="GG175">
        <f t="shared" si="305"/>
        <v>1.3917179241325439</v>
      </c>
      <c r="GH175">
        <f t="shared" si="310"/>
        <v>0.35224200098796238</v>
      </c>
      <c r="GI175">
        <f t="shared" si="310"/>
        <v>-1.5407648685980935</v>
      </c>
      <c r="GJ175">
        <f t="shared" si="310"/>
        <v>-1.4298573662154777</v>
      </c>
      <c r="GK175">
        <f t="shared" si="310"/>
        <v>0.98007695761501068</v>
      </c>
      <c r="GL175">
        <f t="shared" si="310"/>
        <v>0.5158546635435951</v>
      </c>
      <c r="GM175">
        <f t="shared" si="310"/>
        <v>-0.80351268672541931</v>
      </c>
      <c r="GN175">
        <f t="shared" si="310"/>
        <v>1.2510749690926501</v>
      </c>
      <c r="GO175">
        <f t="shared" si="310"/>
        <v>0.89939529675734908</v>
      </c>
      <c r="GP175">
        <f t="shared" si="310"/>
        <v>-0.71293074979163995</v>
      </c>
      <c r="GQ175">
        <f t="shared" si="310"/>
        <v>0.5380423092745017</v>
      </c>
      <c r="GR175">
        <f t="shared" si="310"/>
        <v>0.88277412361190344</v>
      </c>
      <c r="GS175">
        <f t="shared" si="310"/>
        <v>0.51763300252935474</v>
      </c>
      <c r="GT175">
        <f t="shared" si="310"/>
        <v>0.38638679821775218</v>
      </c>
      <c r="GU175">
        <f t="shared" si="310"/>
        <v>2.528531308658619E-2</v>
      </c>
      <c r="GV175">
        <f t="shared" si="310"/>
        <v>0.83832226945280564</v>
      </c>
      <c r="GW175">
        <f t="shared" si="310"/>
        <v>0.18492193648633487</v>
      </c>
      <c r="GX175">
        <f t="shared" si="310"/>
        <v>0.38248500264816143</v>
      </c>
      <c r="GY175">
        <f t="shared" si="310"/>
        <v>6.2019821135306817E-2</v>
      </c>
      <c r="GZ175">
        <f t="shared" si="310"/>
        <v>0.47340319838410833</v>
      </c>
      <c r="HA175">
        <f t="shared" si="310"/>
        <v>-0.24953751749547717</v>
      </c>
      <c r="HB175">
        <f t="shared" si="310"/>
        <v>-1.8964314675994305</v>
      </c>
      <c r="HC175">
        <f t="shared" si="310"/>
        <v>-0.55020744975841118</v>
      </c>
      <c r="HD175">
        <f t="shared" si="310"/>
        <v>1.3111394788469402</v>
      </c>
      <c r="HE175">
        <f t="shared" si="310"/>
        <v>-0.60622875182049074</v>
      </c>
      <c r="HF175">
        <f t="shared" si="310"/>
        <v>-0.80415868925422318</v>
      </c>
      <c r="HG175">
        <f t="shared" si="310"/>
        <v>0.61804935209811163</v>
      </c>
      <c r="HH175">
        <f t="shared" si="310"/>
        <v>0.73001839705162697</v>
      </c>
      <c r="HI175">
        <f t="shared" si="310"/>
        <v>-1.9736385567268335</v>
      </c>
      <c r="HJ175">
        <f t="shared" si="310"/>
        <v>-0.9454838965210427</v>
      </c>
      <c r="HK175">
        <f t="shared" si="310"/>
        <v>-0.63332818850554617</v>
      </c>
      <c r="HL175">
        <f t="shared" si="310"/>
        <v>-0.71250817556550172</v>
      </c>
      <c r="HM175">
        <f t="shared" si="310"/>
        <v>0.71078336837865064</v>
      </c>
      <c r="HN175">
        <f t="shared" si="310"/>
        <v>0.52147257159829519</v>
      </c>
      <c r="HO175">
        <f t="shared" si="310"/>
        <v>1.6680990331421992</v>
      </c>
      <c r="HP175">
        <f t="shared" si="310"/>
        <v>-0.92658725779153106</v>
      </c>
      <c r="HQ175">
        <f t="shared" si="310"/>
        <v>0.39110247838431805</v>
      </c>
      <c r="HR175">
        <f t="shared" si="310"/>
        <v>0.64809599474945112</v>
      </c>
      <c r="HS175">
        <f t="shared" si="310"/>
        <v>0.23066329002434258</v>
      </c>
      <c r="HT175">
        <f t="shared" si="310"/>
        <v>-0.4539901678695985</v>
      </c>
      <c r="HU175">
        <f t="shared" si="310"/>
        <v>-2.743464487406067</v>
      </c>
      <c r="HV175">
        <f t="shared" si="310"/>
        <v>-1.41246377580585</v>
      </c>
      <c r="HW175">
        <f t="shared" si="310"/>
        <v>1.4525668374300893</v>
      </c>
      <c r="HX175">
        <f t="shared" si="310"/>
        <v>0.60383150485212655</v>
      </c>
      <c r="HY175">
        <f t="shared" si="310"/>
        <v>0.9509340406629454</v>
      </c>
      <c r="HZ175">
        <f t="shared" si="310"/>
        <v>-0.33109497742249966</v>
      </c>
      <c r="IA175">
        <f t="shared" si="310"/>
        <v>0.32471620070731072</v>
      </c>
      <c r="IB175">
        <f t="shared" si="310"/>
        <v>-0.1298110716327486</v>
      </c>
      <c r="IC175">
        <f t="shared" si="310"/>
        <v>-0.20069667876157973</v>
      </c>
      <c r="ID175">
        <f t="shared" si="310"/>
        <v>-2.2505376834496719E-2</v>
      </c>
      <c r="IE175">
        <f t="shared" si="310"/>
        <v>-2.6894293280470078</v>
      </c>
      <c r="IF175">
        <f t="shared" si="310"/>
        <v>0.28154444185894567</v>
      </c>
      <c r="IG175">
        <f t="shared" si="310"/>
        <v>1.3262532722843015</v>
      </c>
      <c r="IH175">
        <f t="shared" si="310"/>
        <v>0.64766427710131602</v>
      </c>
      <c r="II175">
        <f t="shared" si="310"/>
        <v>1.0828757197691965</v>
      </c>
      <c r="IJ175">
        <f t="shared" si="310"/>
        <v>-0.30747700784337773</v>
      </c>
      <c r="IK175">
        <f t="shared" si="310"/>
        <v>1.3283500313552641</v>
      </c>
      <c r="IL175">
        <f t="shared" si="310"/>
        <v>-0.16048459174735694</v>
      </c>
      <c r="IM175">
        <f t="shared" si="310"/>
        <v>-1.5675831991730851E-3</v>
      </c>
      <c r="IN175">
        <f t="shared" si="310"/>
        <v>-1.3100574857417564</v>
      </c>
      <c r="IO175">
        <f t="shared" si="310"/>
        <v>-9.8552198804273225E-2</v>
      </c>
      <c r="IP175">
        <f t="shared" si="310"/>
        <v>-1.0978141539083035</v>
      </c>
      <c r="IQ175">
        <f t="shared" si="310"/>
        <v>-0.31264600145313287</v>
      </c>
      <c r="IR175">
        <f t="shared" si="310"/>
        <v>0.33085252918500918</v>
      </c>
      <c r="IS175">
        <f t="shared" si="310"/>
        <v>-1.6199314024250631</v>
      </c>
      <c r="IT175">
        <f t="shared" si="302"/>
        <v>0.47074885689203017</v>
      </c>
      <c r="IU175">
        <f t="shared" si="302"/>
        <v>-1.3029548311466972</v>
      </c>
      <c r="IV175">
        <f t="shared" si="302"/>
        <v>-2.2859548574954123</v>
      </c>
      <c r="IW175">
        <f t="shared" si="302"/>
        <v>1.0704288986751991</v>
      </c>
      <c r="IX175">
        <f t="shared" si="302"/>
        <v>-0.98376529214494235</v>
      </c>
      <c r="IY175">
        <f t="shared" si="302"/>
        <v>-0.16599214882723079</v>
      </c>
      <c r="IZ175">
        <f t="shared" si="302"/>
        <v>1.1696436835519097</v>
      </c>
      <c r="JA175">
        <f t="shared" si="302"/>
        <v>0.41771553713561654</v>
      </c>
      <c r="JB175">
        <f t="shared" si="302"/>
        <v>0.7425567058909549</v>
      </c>
      <c r="JC175">
        <f t="shared" ref="JC175" si="315">_xlfn.NORM.S.INV(JC120)</f>
        <v>-0.21109724320189452</v>
      </c>
    </row>
    <row r="176" spans="4:263" x14ac:dyDescent="0.35">
      <c r="D176" s="8">
        <v>154</v>
      </c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 t="str">
        <f t="shared" si="260"/>
        <v/>
      </c>
      <c r="P176" s="8" t="str">
        <f t="shared" ref="P176:AB176" si="316">IF(RIGHT(P$14,6)="arr",P$22,IFERROR(IF(OR(ISBLANK(P$13),P$13=""),(((ROUND(P382*ROUNDDOWN((P$16-P$17)/P$15,0),0))*P$15+P$17)),P$13),""))</f>
        <v/>
      </c>
      <c r="Q176" s="8" t="str">
        <f t="shared" si="316"/>
        <v/>
      </c>
      <c r="R176" s="8" t="str">
        <f t="shared" si="316"/>
        <v/>
      </c>
      <c r="S176" s="8" t="str">
        <f t="shared" si="316"/>
        <v/>
      </c>
      <c r="T176" s="8" t="str">
        <f t="shared" si="316"/>
        <v/>
      </c>
      <c r="U176" s="8" t="str">
        <f t="shared" si="316"/>
        <v/>
      </c>
      <c r="V176" s="8" t="str">
        <f t="shared" si="316"/>
        <v/>
      </c>
      <c r="W176" s="8" t="str">
        <f t="shared" si="316"/>
        <v/>
      </c>
      <c r="X176" s="8" t="str">
        <f t="shared" si="316"/>
        <v/>
      </c>
      <c r="Y176" s="8" t="str">
        <f t="shared" si="316"/>
        <v/>
      </c>
      <c r="Z176" s="8" t="str">
        <f t="shared" si="316"/>
        <v/>
      </c>
      <c r="AA176" s="8" t="str">
        <f t="shared" si="316"/>
        <v/>
      </c>
      <c r="AB176" s="8" t="str">
        <f t="shared" si="316"/>
        <v/>
      </c>
      <c r="AC176" s="8"/>
      <c r="AD176" s="8">
        <v>154</v>
      </c>
      <c r="AE176" s="8" t="str">
        <f t="shared" si="251"/>
        <v/>
      </c>
      <c r="AF176" s="8" t="str">
        <f t="shared" si="252"/>
        <v/>
      </c>
      <c r="AG176" s="8" t="str">
        <f t="shared" si="253"/>
        <v/>
      </c>
      <c r="AH176" s="8" t="str">
        <f t="shared" si="254"/>
        <v/>
      </c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309"/>
        <v>0.56848822197253246</v>
      </c>
      <c r="BL176">
        <f t="shared" si="309"/>
        <v>-1.2176054235564675</v>
      </c>
      <c r="BM176">
        <f t="shared" si="309"/>
        <v>-0.59553347318628524</v>
      </c>
      <c r="BN176">
        <f t="shared" si="309"/>
        <v>5.8585415046684519E-2</v>
      </c>
      <c r="BO176">
        <f t="shared" si="309"/>
        <v>-0.8146963288103346</v>
      </c>
      <c r="BP176">
        <f t="shared" si="309"/>
        <v>-1.740362987133059</v>
      </c>
      <c r="BQ176">
        <f t="shared" si="309"/>
        <v>1.3829868909562173</v>
      </c>
      <c r="BR176">
        <f t="shared" si="309"/>
        <v>-0.93632284205021088</v>
      </c>
      <c r="BS176">
        <f t="shared" si="309"/>
        <v>-1.470856240090008</v>
      </c>
      <c r="BT176">
        <f t="shared" si="309"/>
        <v>-2.1045460903892113</v>
      </c>
      <c r="BU176">
        <f t="shared" si="309"/>
        <v>0.7560976845813685</v>
      </c>
      <c r="BV176">
        <f t="shared" si="309"/>
        <v>0.30943213426081828</v>
      </c>
      <c r="BW176">
        <f t="shared" si="309"/>
        <v>0.98485881151725163</v>
      </c>
      <c r="BX176">
        <f t="shared" si="309"/>
        <v>-1.2940537993166628</v>
      </c>
      <c r="BY176">
        <f t="shared" si="309"/>
        <v>0.72431485995508837</v>
      </c>
      <c r="BZ176">
        <f t="shared" si="309"/>
        <v>1.6500800627306937</v>
      </c>
      <c r="CA176">
        <f t="shared" si="309"/>
        <v>-1.2750544748403969</v>
      </c>
      <c r="CB176">
        <f t="shared" si="309"/>
        <v>-1.2909959078652262</v>
      </c>
      <c r="CC176">
        <f t="shared" si="309"/>
        <v>-0.26442303152887014</v>
      </c>
      <c r="CD176">
        <f t="shared" si="309"/>
        <v>-1.0696694391402131</v>
      </c>
      <c r="CE176">
        <f t="shared" si="309"/>
        <v>-0.48849698773589528</v>
      </c>
      <c r="CF176">
        <f t="shared" si="309"/>
        <v>-1.1166169133506771</v>
      </c>
      <c r="CG176">
        <f t="shared" si="309"/>
        <v>-1.35160950692252</v>
      </c>
      <c r="CH176">
        <f t="shared" si="309"/>
        <v>2.0349396248277452</v>
      </c>
      <c r="CI176">
        <f t="shared" si="309"/>
        <v>0.62104316286346462</v>
      </c>
      <c r="CJ176">
        <f t="shared" si="309"/>
        <v>0.18088710838145816</v>
      </c>
      <c r="CK176">
        <f t="shared" si="309"/>
        <v>-0.34734696671607346</v>
      </c>
      <c r="CL176">
        <f t="shared" si="309"/>
        <v>0.72002797547706121</v>
      </c>
      <c r="CM176">
        <f t="shared" si="309"/>
        <v>0.53377819387853642</v>
      </c>
      <c r="CN176">
        <f t="shared" si="309"/>
        <v>-0.16114288881202413</v>
      </c>
      <c r="CO176">
        <f t="shared" si="309"/>
        <v>-0.38195409686948795</v>
      </c>
      <c r="CP176">
        <f t="shared" si="309"/>
        <v>0.71232773169965558</v>
      </c>
      <c r="CQ176">
        <f t="shared" si="309"/>
        <v>-2.8969036255272695E-2</v>
      </c>
      <c r="CR176">
        <f t="shared" si="309"/>
        <v>-0.72751607787192074</v>
      </c>
      <c r="CS176">
        <f t="shared" si="309"/>
        <v>0.22220427622637764</v>
      </c>
      <c r="CT176">
        <f t="shared" si="309"/>
        <v>-1.6187980415038075</v>
      </c>
      <c r="CU176">
        <f t="shared" si="309"/>
        <v>0.29524504083057979</v>
      </c>
      <c r="CV176">
        <f t="shared" si="309"/>
        <v>0.50613540498249898</v>
      </c>
      <c r="CW176">
        <f t="shared" si="309"/>
        <v>1.1903668188561931</v>
      </c>
      <c r="CX176">
        <f t="shared" si="309"/>
        <v>-0.14983772622790242</v>
      </c>
      <c r="CY176">
        <f t="shared" si="309"/>
        <v>3.4308462911839661</v>
      </c>
      <c r="CZ176">
        <f t="shared" si="309"/>
        <v>1.2022072893594062</v>
      </c>
      <c r="DA176">
        <f t="shared" si="309"/>
        <v>-1.3590457349456808</v>
      </c>
      <c r="DB176">
        <f t="shared" si="309"/>
        <v>-0.65803203112050757</v>
      </c>
      <c r="DC176">
        <f t="shared" si="309"/>
        <v>-1.6801020502216875</v>
      </c>
      <c r="DD176">
        <f t="shared" si="309"/>
        <v>0.48284053300464624</v>
      </c>
      <c r="DE176">
        <f t="shared" si="309"/>
        <v>-0.29958943974053903</v>
      </c>
      <c r="DF176">
        <f t="shared" si="309"/>
        <v>0.58175962485759736</v>
      </c>
      <c r="DG176">
        <f t="shared" si="309"/>
        <v>-0.16307272489122154</v>
      </c>
      <c r="DH176">
        <f t="shared" si="309"/>
        <v>-1.242473180973535</v>
      </c>
      <c r="DI176">
        <f t="shared" si="309"/>
        <v>-0.28163817892978316</v>
      </c>
      <c r="DJ176">
        <f t="shared" si="309"/>
        <v>-4.0480565388417072E-2</v>
      </c>
      <c r="DK176">
        <f t="shared" si="309"/>
        <v>-0.25154748895860068</v>
      </c>
      <c r="DL176">
        <f t="shared" si="309"/>
        <v>0.21189546583215313</v>
      </c>
      <c r="DM176">
        <f t="shared" si="309"/>
        <v>2.3718333825948323</v>
      </c>
      <c r="DN176">
        <f t="shared" si="309"/>
        <v>1.2616815345309123</v>
      </c>
      <c r="DO176">
        <f t="shared" si="309"/>
        <v>2.1278495154835726</v>
      </c>
      <c r="DP176">
        <f t="shared" si="309"/>
        <v>-1.3625302073277241</v>
      </c>
      <c r="DQ176">
        <f t="shared" si="309"/>
        <v>-0.34670651805107544</v>
      </c>
      <c r="DR176">
        <f t="shared" si="309"/>
        <v>-0.9080835296474481</v>
      </c>
      <c r="DS176">
        <f t="shared" si="309"/>
        <v>0.97771364393302651</v>
      </c>
      <c r="DT176">
        <f t="shared" si="309"/>
        <v>0.13302077887168204</v>
      </c>
      <c r="DU176">
        <f t="shared" si="309"/>
        <v>-0.91617036009361896</v>
      </c>
      <c r="DV176">
        <f t="shared" ref="DV176:GG181" si="317">_xlfn.NORM.S.INV(DV121)</f>
        <v>0.63320440537893252</v>
      </c>
      <c r="DW176">
        <f t="shared" si="317"/>
        <v>8.6136087775166431E-2</v>
      </c>
      <c r="DX176">
        <f t="shared" si="305"/>
        <v>-2.7457355067553948</v>
      </c>
      <c r="DY176">
        <f t="shared" si="305"/>
        <v>-0.80566928326412734</v>
      </c>
      <c r="DZ176">
        <f t="shared" si="305"/>
        <v>-0.51660362446722574</v>
      </c>
      <c r="EA176">
        <f t="shared" si="305"/>
        <v>1.3645501062553509</v>
      </c>
      <c r="EB176">
        <f t="shared" si="305"/>
        <v>-0.45267476240121629</v>
      </c>
      <c r="EC176">
        <f t="shared" si="305"/>
        <v>-0.30743539111455143</v>
      </c>
      <c r="ED176">
        <f t="shared" si="305"/>
        <v>0.30760866916699081</v>
      </c>
      <c r="EE176">
        <f t="shared" si="305"/>
        <v>-0.22535471049136863</v>
      </c>
      <c r="EF176">
        <f t="shared" si="305"/>
        <v>-0.25789161900401542</v>
      </c>
      <c r="EG176">
        <f t="shared" si="305"/>
        <v>1.334225942196843</v>
      </c>
      <c r="EH176">
        <f t="shared" si="305"/>
        <v>2.0529883083010501</v>
      </c>
      <c r="EI176">
        <f t="shared" si="305"/>
        <v>-1.5135650648490979</v>
      </c>
      <c r="EJ176">
        <f t="shared" si="305"/>
        <v>1.2195549503442609</v>
      </c>
      <c r="EK176">
        <f t="shared" si="305"/>
        <v>0.32590068985966242</v>
      </c>
      <c r="EL176">
        <f t="shared" si="305"/>
        <v>-1.4828641805192504</v>
      </c>
      <c r="EM176">
        <f t="shared" si="305"/>
        <v>0.18698943549577057</v>
      </c>
      <c r="EN176">
        <f t="shared" si="305"/>
        <v>1.630822488728898</v>
      </c>
      <c r="EO176">
        <f t="shared" si="305"/>
        <v>-1.2239720505096181</v>
      </c>
      <c r="EP176">
        <f t="shared" si="305"/>
        <v>0.39649286099743425</v>
      </c>
      <c r="EQ176">
        <f t="shared" si="305"/>
        <v>-1.1643933692364461</v>
      </c>
      <c r="ER176">
        <f t="shared" si="305"/>
        <v>0.32176700822472987</v>
      </c>
      <c r="ES176">
        <f t="shared" si="305"/>
        <v>-1.2653293405716979</v>
      </c>
      <c r="ET176">
        <f t="shared" si="305"/>
        <v>0.53856054433786749</v>
      </c>
      <c r="EU176">
        <f t="shared" si="305"/>
        <v>0.48058646615715389</v>
      </c>
      <c r="EV176">
        <f t="shared" si="305"/>
        <v>0.18127995117738244</v>
      </c>
      <c r="EW176">
        <f t="shared" si="305"/>
        <v>-0.48683818824603392</v>
      </c>
      <c r="EX176">
        <f t="shared" si="305"/>
        <v>-1.8276102342846134</v>
      </c>
      <c r="EY176">
        <f t="shared" si="305"/>
        <v>-1.0109539957412272</v>
      </c>
      <c r="EZ176">
        <f t="shared" si="305"/>
        <v>1.1477603517454051</v>
      </c>
      <c r="FA176">
        <f t="shared" si="305"/>
        <v>-0.28128928820060772</v>
      </c>
      <c r="FB176">
        <f t="shared" si="305"/>
        <v>-0.94484362824581269</v>
      </c>
      <c r="FC176">
        <f t="shared" si="305"/>
        <v>-1.8816956070797566</v>
      </c>
      <c r="FD176">
        <f t="shared" si="305"/>
        <v>-0.46137260904894095</v>
      </c>
      <c r="FE176">
        <f t="shared" si="305"/>
        <v>2.3467370004872236E-2</v>
      </c>
      <c r="FF176">
        <f t="shared" si="305"/>
        <v>0.60491376123876162</v>
      </c>
      <c r="FG176">
        <f t="shared" si="305"/>
        <v>0.5931645571872739</v>
      </c>
      <c r="FH176">
        <f t="shared" si="305"/>
        <v>1.6125524768273159E-2</v>
      </c>
      <c r="FI176">
        <f t="shared" si="305"/>
        <v>0.15324174188096001</v>
      </c>
      <c r="FJ176">
        <f t="shared" si="305"/>
        <v>-0.31845510988081788</v>
      </c>
      <c r="FK176">
        <f t="shared" si="305"/>
        <v>1.428582171683453</v>
      </c>
      <c r="FL176">
        <f t="shared" si="305"/>
        <v>-0.60668939385360388</v>
      </c>
      <c r="FM176">
        <f t="shared" si="305"/>
        <v>-2.6527480379757242</v>
      </c>
      <c r="FN176">
        <f t="shared" si="305"/>
        <v>-0.71102398559665991</v>
      </c>
      <c r="FO176">
        <f t="shared" si="305"/>
        <v>-0.7788781937792183</v>
      </c>
      <c r="FP176">
        <f t="shared" si="305"/>
        <v>-0.86481435567629095</v>
      </c>
      <c r="FQ176">
        <f t="shared" si="305"/>
        <v>0.68490968237210847</v>
      </c>
      <c r="FR176">
        <f t="shared" si="305"/>
        <v>0.5680232700639698</v>
      </c>
      <c r="FS176">
        <f t="shared" si="305"/>
        <v>-5.0362653178792231E-2</v>
      </c>
      <c r="FT176">
        <f t="shared" si="305"/>
        <v>-1.2071939295071492</v>
      </c>
      <c r="FU176">
        <f t="shared" si="305"/>
        <v>-0.59887323592307973</v>
      </c>
      <c r="FV176">
        <f t="shared" si="305"/>
        <v>0.53855341138426471</v>
      </c>
      <c r="FW176">
        <f t="shared" si="305"/>
        <v>0.42859495465937159</v>
      </c>
      <c r="FX176">
        <f t="shared" si="305"/>
        <v>1.1716530167773969</v>
      </c>
      <c r="FY176">
        <f t="shared" si="305"/>
        <v>-0.65176857407748379</v>
      </c>
      <c r="FZ176">
        <f t="shared" si="305"/>
        <v>1.8073224723973305</v>
      </c>
      <c r="GA176">
        <f t="shared" si="305"/>
        <v>-0.23662790405035261</v>
      </c>
      <c r="GB176">
        <f t="shared" si="305"/>
        <v>0.58763417119022054</v>
      </c>
      <c r="GC176">
        <f t="shared" si="305"/>
        <v>-0.51161245392511256</v>
      </c>
      <c r="GD176">
        <f t="shared" si="305"/>
        <v>1.5499318409289908</v>
      </c>
      <c r="GE176">
        <f t="shared" si="305"/>
        <v>-5.2555442660765291E-2</v>
      </c>
      <c r="GF176">
        <f t="shared" si="305"/>
        <v>5.6106655976967075E-2</v>
      </c>
      <c r="GG176">
        <f t="shared" si="305"/>
        <v>0.22487508002176676</v>
      </c>
      <c r="GH176">
        <f t="shared" si="310"/>
        <v>-1.682126846318285</v>
      </c>
      <c r="GI176">
        <f t="shared" si="310"/>
        <v>0.50642969488229961</v>
      </c>
      <c r="GJ176">
        <f t="shared" si="310"/>
        <v>1.2252223246167855</v>
      </c>
      <c r="GK176">
        <f t="shared" si="310"/>
        <v>7.4771412305506657E-2</v>
      </c>
      <c r="GL176">
        <f t="shared" si="310"/>
        <v>1.6534626864002631</v>
      </c>
      <c r="GM176">
        <f t="shared" si="310"/>
        <v>-0.20026078034557179</v>
      </c>
      <c r="GN176">
        <f t="shared" si="310"/>
        <v>0.38812789831936839</v>
      </c>
      <c r="GO176">
        <f t="shared" si="310"/>
        <v>-8.8735865963741223E-2</v>
      </c>
      <c r="GP176">
        <f t="shared" si="310"/>
        <v>0.87623648154996103</v>
      </c>
      <c r="GQ176">
        <f t="shared" si="310"/>
        <v>0.96457382604036768</v>
      </c>
      <c r="GR176">
        <f t="shared" si="310"/>
        <v>-0.61835886162137987</v>
      </c>
      <c r="GS176">
        <f t="shared" si="310"/>
        <v>1.383734233608733</v>
      </c>
      <c r="GT176">
        <f t="shared" si="310"/>
        <v>-0.80090934516399093</v>
      </c>
      <c r="GU176">
        <f t="shared" si="310"/>
        <v>-0.31584169478512814</v>
      </c>
      <c r="GV176">
        <f t="shared" si="310"/>
        <v>-1.0118974105627176</v>
      </c>
      <c r="GW176">
        <f t="shared" si="310"/>
        <v>-0.22031813775127446</v>
      </c>
      <c r="GX176">
        <f t="shared" si="310"/>
        <v>-0.18758013812250168</v>
      </c>
      <c r="GY176">
        <f t="shared" si="310"/>
        <v>-1.4629726735346003</v>
      </c>
      <c r="GZ176">
        <f t="shared" si="310"/>
        <v>0.30265985099185655</v>
      </c>
      <c r="HA176">
        <f t="shared" si="310"/>
        <v>-5.110391784627509E-2</v>
      </c>
      <c r="HB176">
        <f t="shared" si="310"/>
        <v>4.5631520133517942E-2</v>
      </c>
      <c r="HC176">
        <f t="shared" si="310"/>
        <v>-1.1018510430754773</v>
      </c>
      <c r="HD176">
        <f t="shared" si="310"/>
        <v>0.93528565093866123</v>
      </c>
      <c r="HE176">
        <f t="shared" si="310"/>
        <v>-7.558090114227925E-2</v>
      </c>
      <c r="HF176">
        <f t="shared" si="310"/>
        <v>-0.21502033421320615</v>
      </c>
      <c r="HG176">
        <f t="shared" si="310"/>
        <v>-0.60954669195749311</v>
      </c>
      <c r="HH176">
        <f t="shared" si="310"/>
        <v>1.0219948571788711</v>
      </c>
      <c r="HI176">
        <f t="shared" si="310"/>
        <v>0.55293990589442299</v>
      </c>
      <c r="HJ176">
        <f t="shared" si="310"/>
        <v>0.13357469403032407</v>
      </c>
      <c r="HK176">
        <f t="shared" si="310"/>
        <v>0.86963469060139398</v>
      </c>
      <c r="HL176">
        <f t="shared" si="310"/>
        <v>-1.1652416664831622</v>
      </c>
      <c r="HM176">
        <f t="shared" si="310"/>
        <v>-1.3214725182737814</v>
      </c>
      <c r="HN176">
        <f t="shared" si="310"/>
        <v>5.3448652011743092E-2</v>
      </c>
      <c r="HO176">
        <f t="shared" si="310"/>
        <v>2.0907422577572641</v>
      </c>
      <c r="HP176">
        <f t="shared" si="310"/>
        <v>-0.33968762577941386</v>
      </c>
      <c r="HQ176">
        <f t="shared" si="310"/>
        <v>-0.21724735112301807</v>
      </c>
      <c r="HR176">
        <f t="shared" si="310"/>
        <v>0.8713077916923001</v>
      </c>
      <c r="HS176">
        <f t="shared" si="310"/>
        <v>-0.29257536125974865</v>
      </c>
      <c r="HT176">
        <f t="shared" si="310"/>
        <v>-1.2032027918688106</v>
      </c>
      <c r="HU176">
        <f t="shared" si="310"/>
        <v>0.61542749974953714</v>
      </c>
      <c r="HV176">
        <f t="shared" si="310"/>
        <v>1.3195630786755348</v>
      </c>
      <c r="HW176">
        <f t="shared" si="310"/>
        <v>1.3592026825472689</v>
      </c>
      <c r="HX176">
        <f t="shared" si="310"/>
        <v>-1.3601166666813791</v>
      </c>
      <c r="HY176">
        <f t="shared" si="310"/>
        <v>-0.2548360418065177</v>
      </c>
      <c r="HZ176">
        <f t="shared" si="310"/>
        <v>-1.3195371522581014</v>
      </c>
      <c r="IA176">
        <f t="shared" si="310"/>
        <v>-5.1949166675578692E-3</v>
      </c>
      <c r="IB176">
        <f t="shared" si="310"/>
        <v>0.48646222223355473</v>
      </c>
      <c r="IC176">
        <f t="shared" si="310"/>
        <v>-0.24053102398910425</v>
      </c>
      <c r="ID176">
        <f t="shared" si="310"/>
        <v>-1.0677113670937184</v>
      </c>
      <c r="IE176">
        <f t="shared" si="310"/>
        <v>0.66868919341494415</v>
      </c>
      <c r="IF176">
        <f t="shared" si="310"/>
        <v>3.2612495812387052E-2</v>
      </c>
      <c r="IG176">
        <f t="shared" si="310"/>
        <v>0.9382048226320473</v>
      </c>
      <c r="IH176">
        <f t="shared" si="310"/>
        <v>-1.487983274799342</v>
      </c>
      <c r="II176">
        <f t="shared" si="310"/>
        <v>-3.0547173165604846E-2</v>
      </c>
      <c r="IJ176">
        <f t="shared" si="310"/>
        <v>-0.51926376799592522</v>
      </c>
      <c r="IK176">
        <f t="shared" si="310"/>
        <v>0.14985995941200655</v>
      </c>
      <c r="IL176">
        <f t="shared" si="310"/>
        <v>-0.81246434854982319</v>
      </c>
      <c r="IM176">
        <f t="shared" si="310"/>
        <v>-0.48870494179659568</v>
      </c>
      <c r="IN176">
        <f t="shared" si="310"/>
        <v>-2.8417697132655584</v>
      </c>
      <c r="IO176">
        <f t="shared" si="310"/>
        <v>0.56573578934186775</v>
      </c>
      <c r="IP176">
        <f t="shared" si="310"/>
        <v>0.67542732546305018</v>
      </c>
      <c r="IQ176">
        <f t="shared" si="310"/>
        <v>-0.17009389644329784</v>
      </c>
      <c r="IR176">
        <f t="shared" si="310"/>
        <v>-3.3986735805925254E-2</v>
      </c>
      <c r="IS176">
        <f t="shared" ref="IS176" si="318">_xlfn.NORM.S.INV(IS121)</f>
        <v>-0.88051577511212209</v>
      </c>
      <c r="IT176">
        <f t="shared" si="302"/>
        <v>1.2437630072636967</v>
      </c>
      <c r="IU176">
        <f t="shared" si="302"/>
        <v>-0.64224997765936809</v>
      </c>
      <c r="IV176">
        <f t="shared" si="302"/>
        <v>-0.91003831882800879</v>
      </c>
      <c r="IW176">
        <f t="shared" si="302"/>
        <v>-0.74180058161597839</v>
      </c>
      <c r="IX176">
        <f t="shared" si="302"/>
        <v>0.28210820107092272</v>
      </c>
      <c r="IY176">
        <f t="shared" si="302"/>
        <v>0.12868072526760291</v>
      </c>
      <c r="IZ176">
        <f t="shared" si="302"/>
        <v>0.59498187896557053</v>
      </c>
      <c r="JA176">
        <f t="shared" si="302"/>
        <v>0.40786928285260315</v>
      </c>
      <c r="JB176">
        <f t="shared" si="302"/>
        <v>1.9151133660901198</v>
      </c>
      <c r="JC176">
        <f t="shared" ref="JC176" si="319">_xlfn.NORM.S.INV(JC121)</f>
        <v>-0.46955529924370093</v>
      </c>
    </row>
    <row r="177" spans="4:263" x14ac:dyDescent="0.35">
      <c r="D177" s="8">
        <v>155</v>
      </c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 t="str">
        <f t="shared" si="260"/>
        <v/>
      </c>
      <c r="P177" s="8" t="str">
        <f t="shared" ref="P177:AB177" si="320">IF(RIGHT(P$14,6)="arr",P$22,IFERROR(IF(OR(ISBLANK(P$13),P$13=""),(((ROUND(P383*ROUNDDOWN((P$16-P$17)/P$15,0),0))*P$15+P$17)),P$13),""))</f>
        <v/>
      </c>
      <c r="Q177" s="8" t="str">
        <f t="shared" si="320"/>
        <v/>
      </c>
      <c r="R177" s="8" t="str">
        <f t="shared" si="320"/>
        <v/>
      </c>
      <c r="S177" s="8" t="str">
        <f t="shared" si="320"/>
        <v/>
      </c>
      <c r="T177" s="8" t="str">
        <f t="shared" si="320"/>
        <v/>
      </c>
      <c r="U177" s="8" t="str">
        <f t="shared" si="320"/>
        <v/>
      </c>
      <c r="V177" s="8" t="str">
        <f t="shared" si="320"/>
        <v/>
      </c>
      <c r="W177" s="8" t="str">
        <f t="shared" si="320"/>
        <v/>
      </c>
      <c r="X177" s="8" t="str">
        <f t="shared" si="320"/>
        <v/>
      </c>
      <c r="Y177" s="8" t="str">
        <f t="shared" si="320"/>
        <v/>
      </c>
      <c r="Z177" s="8" t="str">
        <f t="shared" si="320"/>
        <v/>
      </c>
      <c r="AA177" s="8" t="str">
        <f t="shared" si="320"/>
        <v/>
      </c>
      <c r="AB177" s="8" t="str">
        <f t="shared" si="320"/>
        <v/>
      </c>
      <c r="AC177" s="8"/>
      <c r="AD177" s="8">
        <v>155</v>
      </c>
      <c r="AE177" s="8" t="str">
        <f t="shared" si="251"/>
        <v/>
      </c>
      <c r="AF177" s="8" t="str">
        <f t="shared" si="252"/>
        <v/>
      </c>
      <c r="AG177" s="8" t="str">
        <f t="shared" si="253"/>
        <v/>
      </c>
      <c r="AH177" s="8" t="str">
        <f t="shared" si="254"/>
        <v/>
      </c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21">_xlfn.NORM.S.INV(BK122)</f>
        <v>1.4128631752877854</v>
      </c>
      <c r="BL177">
        <f t="shared" si="321"/>
        <v>-0.69979147066262226</v>
      </c>
      <c r="BM177">
        <f t="shared" si="321"/>
        <v>-0.22028458886399738</v>
      </c>
      <c r="BN177">
        <f t="shared" si="321"/>
        <v>-1.6038230094652868</v>
      </c>
      <c r="BO177">
        <f t="shared" si="321"/>
        <v>-0.94010677765184758</v>
      </c>
      <c r="BP177">
        <f t="shared" si="321"/>
        <v>-0.95229898301844174</v>
      </c>
      <c r="BQ177">
        <f t="shared" si="321"/>
        <v>-0.35014522139190518</v>
      </c>
      <c r="BR177">
        <f t="shared" si="321"/>
        <v>1.1348396347311276</v>
      </c>
      <c r="BS177">
        <f t="shared" si="321"/>
        <v>-1.474344520477759</v>
      </c>
      <c r="BT177">
        <f t="shared" si="321"/>
        <v>0.60512969756832513</v>
      </c>
      <c r="BU177">
        <f t="shared" si="321"/>
        <v>1.3126351694459617</v>
      </c>
      <c r="BV177">
        <f t="shared" si="321"/>
        <v>0.25222490219056343</v>
      </c>
      <c r="BW177">
        <f t="shared" si="321"/>
        <v>-0.35370809535410569</v>
      </c>
      <c r="BX177">
        <f t="shared" si="321"/>
        <v>-1.821471241584685</v>
      </c>
      <c r="BY177">
        <f t="shared" si="321"/>
        <v>7.2343779454657337E-2</v>
      </c>
      <c r="BZ177">
        <f t="shared" si="321"/>
        <v>-0.36390487298706281</v>
      </c>
      <c r="CA177">
        <f t="shared" si="321"/>
        <v>-0.33354169878995982</v>
      </c>
      <c r="CB177">
        <f t="shared" si="321"/>
        <v>0.19130429977979732</v>
      </c>
      <c r="CC177">
        <f t="shared" si="321"/>
        <v>-1.0929684331267355</v>
      </c>
      <c r="CD177">
        <f t="shared" si="321"/>
        <v>-2.0309483874340786</v>
      </c>
      <c r="CE177">
        <f t="shared" si="321"/>
        <v>-9.3074842385675705E-2</v>
      </c>
      <c r="CF177">
        <f t="shared" si="321"/>
        <v>0.22547216667163161</v>
      </c>
      <c r="CG177">
        <f t="shared" si="321"/>
        <v>1.4200579179354378</v>
      </c>
      <c r="CH177">
        <f t="shared" si="321"/>
        <v>0.71153677803958182</v>
      </c>
      <c r="CI177">
        <f t="shared" si="321"/>
        <v>1.0634884067142729</v>
      </c>
      <c r="CJ177">
        <f t="shared" si="321"/>
        <v>-2.9335271151131281</v>
      </c>
      <c r="CK177">
        <f t="shared" si="321"/>
        <v>0.31835496208223374</v>
      </c>
      <c r="CL177">
        <f t="shared" si="321"/>
        <v>1.4338268695433929</v>
      </c>
      <c r="CM177">
        <f t="shared" si="321"/>
        <v>0.52835109333785013</v>
      </c>
      <c r="CN177">
        <f t="shared" si="321"/>
        <v>0.5074383173130429</v>
      </c>
      <c r="CO177">
        <f t="shared" si="321"/>
        <v>-1.4183385841693612</v>
      </c>
      <c r="CP177">
        <f t="shared" si="321"/>
        <v>-0.90780432286781687</v>
      </c>
      <c r="CQ177">
        <f t="shared" si="321"/>
        <v>0.5573485555500538</v>
      </c>
      <c r="CR177">
        <f t="shared" si="321"/>
        <v>-1.2637362700817332</v>
      </c>
      <c r="CS177">
        <f t="shared" si="321"/>
        <v>0.27996184291728815</v>
      </c>
      <c r="CT177">
        <f t="shared" si="321"/>
        <v>-1.4657277715665782</v>
      </c>
      <c r="CU177">
        <f t="shared" si="321"/>
        <v>0.25713581445626899</v>
      </c>
      <c r="CV177">
        <f t="shared" si="321"/>
        <v>0.50284997209428883</v>
      </c>
      <c r="CW177">
        <f t="shared" si="321"/>
        <v>0.39147629877047685</v>
      </c>
      <c r="CX177">
        <f t="shared" si="321"/>
        <v>0.78718100547142433</v>
      </c>
      <c r="CY177">
        <f t="shared" si="321"/>
        <v>-5.6090323959110226E-2</v>
      </c>
      <c r="CZ177">
        <f t="shared" si="321"/>
        <v>-1.1044315293345772</v>
      </c>
      <c r="DA177">
        <f t="shared" si="321"/>
        <v>0.72319186400366364</v>
      </c>
      <c r="DB177">
        <f t="shared" si="321"/>
        <v>0.24379207059088684</v>
      </c>
      <c r="DC177">
        <f t="shared" si="321"/>
        <v>-1.3278374018298529</v>
      </c>
      <c r="DD177">
        <f t="shared" si="321"/>
        <v>0.60360019397019093</v>
      </c>
      <c r="DE177">
        <f t="shared" si="321"/>
        <v>-0.36754203969055044</v>
      </c>
      <c r="DF177">
        <f t="shared" si="321"/>
        <v>8.7328908206804334E-2</v>
      </c>
      <c r="DG177">
        <f t="shared" si="321"/>
        <v>-2.1524291585664592</v>
      </c>
      <c r="DH177">
        <f t="shared" si="321"/>
        <v>-1.4751283930838865E-2</v>
      </c>
      <c r="DI177">
        <f t="shared" si="321"/>
        <v>0.68089903781277095</v>
      </c>
      <c r="DJ177">
        <f t="shared" si="321"/>
        <v>-0.97521405167466568</v>
      </c>
      <c r="DK177">
        <f t="shared" si="321"/>
        <v>1.8647432894211986</v>
      </c>
      <c r="DL177">
        <f t="shared" si="321"/>
        <v>0.56021547712042008</v>
      </c>
      <c r="DM177">
        <f t="shared" si="321"/>
        <v>0.84143507872813739</v>
      </c>
      <c r="DN177">
        <f t="shared" si="321"/>
        <v>-0.19879243374744376</v>
      </c>
      <c r="DO177">
        <f t="shared" si="321"/>
        <v>-1.3307512130045405</v>
      </c>
      <c r="DP177">
        <f t="shared" si="321"/>
        <v>-0.91355956460799492</v>
      </c>
      <c r="DQ177">
        <f t="shared" si="321"/>
        <v>-0.71433222004269936</v>
      </c>
      <c r="DR177">
        <f t="shared" si="321"/>
        <v>-0.47408800787587124</v>
      </c>
      <c r="DS177">
        <f t="shared" si="321"/>
        <v>-0.4031633689351522</v>
      </c>
      <c r="DT177">
        <f t="shared" si="321"/>
        <v>0.23343135918487065</v>
      </c>
      <c r="DU177">
        <f t="shared" si="321"/>
        <v>0.21195890401386214</v>
      </c>
      <c r="DV177">
        <f t="shared" si="321"/>
        <v>-0.70111780512699695</v>
      </c>
      <c r="DW177">
        <f t="shared" si="317"/>
        <v>-0.82993681887790771</v>
      </c>
      <c r="DX177">
        <f t="shared" si="305"/>
        <v>0.58013119803799473</v>
      </c>
      <c r="DY177">
        <f t="shared" si="305"/>
        <v>-0.32044946001990493</v>
      </c>
      <c r="DZ177">
        <f t="shared" si="305"/>
        <v>-0.18810514471553463</v>
      </c>
      <c r="EA177">
        <f t="shared" si="305"/>
        <v>-0.94373340265461314</v>
      </c>
      <c r="EB177">
        <f t="shared" si="305"/>
        <v>1.9112660278304803</v>
      </c>
      <c r="EC177">
        <f t="shared" si="305"/>
        <v>-1.5045643729757028</v>
      </c>
      <c r="ED177">
        <f t="shared" si="305"/>
        <v>-1.1924353479392076</v>
      </c>
      <c r="EE177">
        <f t="shared" si="305"/>
        <v>-0.76884549482436504</v>
      </c>
      <c r="EF177">
        <f t="shared" si="305"/>
        <v>0.51793131801064463</v>
      </c>
      <c r="EG177">
        <f t="shared" si="305"/>
        <v>-0.82132599976570353</v>
      </c>
      <c r="EH177">
        <f t="shared" si="305"/>
        <v>0.84497445790114856</v>
      </c>
      <c r="EI177">
        <f t="shared" si="305"/>
        <v>1.2927275462444983</v>
      </c>
      <c r="EJ177">
        <f t="shared" si="305"/>
        <v>0.3211517393919644</v>
      </c>
      <c r="EK177">
        <f t="shared" si="305"/>
        <v>-1.1147960700053179</v>
      </c>
      <c r="EL177">
        <f t="shared" si="305"/>
        <v>-0.3425455742929252</v>
      </c>
      <c r="EM177">
        <f t="shared" si="305"/>
        <v>0.11272390825307606</v>
      </c>
      <c r="EN177">
        <f t="shared" si="305"/>
        <v>0.79449902940905059</v>
      </c>
      <c r="EO177">
        <f t="shared" si="305"/>
        <v>-1.6749998347822062</v>
      </c>
      <c r="EP177">
        <f t="shared" si="305"/>
        <v>-6.6048432499270282E-2</v>
      </c>
      <c r="EQ177">
        <f t="shared" si="305"/>
        <v>-0.12803144300615935</v>
      </c>
      <c r="ER177">
        <f t="shared" si="305"/>
        <v>0.24096170895674376</v>
      </c>
      <c r="ES177">
        <f t="shared" si="305"/>
        <v>1.7346977277633986</v>
      </c>
      <c r="ET177">
        <f t="shared" si="305"/>
        <v>-8.4332430406179062E-2</v>
      </c>
      <c r="EU177">
        <f t="shared" si="305"/>
        <v>-1.4415252204388993</v>
      </c>
      <c r="EV177">
        <f t="shared" si="305"/>
        <v>-0.14144136808889562</v>
      </c>
      <c r="EW177">
        <f t="shared" si="305"/>
        <v>0.93719792316554396</v>
      </c>
      <c r="EX177">
        <f t="shared" si="305"/>
        <v>0.68885519104114479</v>
      </c>
      <c r="EY177">
        <f t="shared" si="305"/>
        <v>-0.82748666454745468</v>
      </c>
      <c r="EZ177">
        <f t="shared" si="305"/>
        <v>-0.35809776620177097</v>
      </c>
      <c r="FA177">
        <f t="shared" si="305"/>
        <v>-0.80708603156141356</v>
      </c>
      <c r="FB177">
        <f t="shared" si="305"/>
        <v>-0.14781293051868596</v>
      </c>
      <c r="FC177">
        <f t="shared" si="305"/>
        <v>-0.95440702954390322</v>
      </c>
      <c r="FD177">
        <f t="shared" si="305"/>
        <v>-1.3710290546728208</v>
      </c>
      <c r="FE177">
        <f t="shared" si="305"/>
        <v>-0.3114937011932884</v>
      </c>
      <c r="FF177">
        <f t="shared" si="305"/>
        <v>-0.12742039675643982</v>
      </c>
      <c r="FG177">
        <f t="shared" si="305"/>
        <v>-0.37410885247670045</v>
      </c>
      <c r="FH177">
        <f t="shared" si="305"/>
        <v>-2.0275929429576056</v>
      </c>
      <c r="FI177">
        <f t="shared" si="305"/>
        <v>-2.0646624587319065</v>
      </c>
      <c r="FJ177">
        <f t="shared" si="305"/>
        <v>2.8352262455894905</v>
      </c>
      <c r="FK177">
        <f t="shared" si="305"/>
        <v>-0.62198414261482438</v>
      </c>
      <c r="FL177">
        <f t="shared" si="305"/>
        <v>-1.3455521319483612</v>
      </c>
      <c r="FM177">
        <f t="shared" si="305"/>
        <v>0.51433082798310603</v>
      </c>
      <c r="FN177">
        <f t="shared" si="305"/>
        <v>-0.50198004325206802</v>
      </c>
      <c r="FO177">
        <f t="shared" si="305"/>
        <v>-0.46695907957083077</v>
      </c>
      <c r="FP177">
        <f t="shared" si="305"/>
        <v>0.97064024190589715</v>
      </c>
      <c r="FQ177">
        <f t="shared" si="305"/>
        <v>5.5670326170398715E-2</v>
      </c>
      <c r="FR177">
        <f t="shared" si="305"/>
        <v>-0.51753756134029161</v>
      </c>
      <c r="FS177">
        <f t="shared" si="305"/>
        <v>-1.5636116777436755</v>
      </c>
      <c r="FT177">
        <f t="shared" si="305"/>
        <v>-0.28933453033636752</v>
      </c>
      <c r="FU177">
        <f t="shared" si="305"/>
        <v>0.25973697531870654</v>
      </c>
      <c r="FV177">
        <f t="shared" si="305"/>
        <v>-0.39186848602969765</v>
      </c>
      <c r="FW177">
        <f t="shared" si="305"/>
        <v>-0.75865402623893374</v>
      </c>
      <c r="FX177">
        <f t="shared" si="305"/>
        <v>-0.753815753210755</v>
      </c>
      <c r="FY177">
        <f t="shared" si="305"/>
        <v>1.4988971655209105</v>
      </c>
      <c r="FZ177">
        <f t="shared" si="305"/>
        <v>-0.43940829151267624</v>
      </c>
      <c r="GA177">
        <f t="shared" si="305"/>
        <v>1.0169251627724583</v>
      </c>
      <c r="GB177">
        <f t="shared" si="305"/>
        <v>1.2145337568168804</v>
      </c>
      <c r="GC177">
        <f t="shared" si="305"/>
        <v>0.36753512382932035</v>
      </c>
      <c r="GD177">
        <f t="shared" si="305"/>
        <v>0.82065020846470638</v>
      </c>
      <c r="GE177">
        <f t="shared" si="305"/>
        <v>1.2135316974412311</v>
      </c>
      <c r="GF177">
        <f t="shared" si="305"/>
        <v>-0.25723211270022789</v>
      </c>
      <c r="GG177">
        <f t="shared" si="305"/>
        <v>0.7510690699742848</v>
      </c>
      <c r="GH177">
        <f t="shared" ref="GH177:IS180" si="322">_xlfn.NORM.S.INV(GH122)</f>
        <v>0.25759205088216458</v>
      </c>
      <c r="GI177">
        <f t="shared" si="322"/>
        <v>0.4621242651335124</v>
      </c>
      <c r="GJ177">
        <f t="shared" si="322"/>
        <v>-0.44477925667674784</v>
      </c>
      <c r="GK177">
        <f t="shared" si="322"/>
        <v>-1.570451126662769</v>
      </c>
      <c r="GL177">
        <f t="shared" si="322"/>
        <v>-2.4419397752282408</v>
      </c>
      <c r="GM177">
        <f t="shared" si="322"/>
        <v>0.33768199697727674</v>
      </c>
      <c r="GN177">
        <f t="shared" si="322"/>
        <v>-0.47229491289698416</v>
      </c>
      <c r="GO177">
        <f t="shared" si="322"/>
        <v>1.4249597706770161</v>
      </c>
      <c r="GP177">
        <f t="shared" si="322"/>
        <v>0.68124922261063248</v>
      </c>
      <c r="GQ177">
        <f t="shared" si="322"/>
        <v>-0.14919127517997025</v>
      </c>
      <c r="GR177">
        <f t="shared" si="322"/>
        <v>0.86081254090639536</v>
      </c>
      <c r="GS177">
        <f t="shared" si="322"/>
        <v>1.232231575975967</v>
      </c>
      <c r="GT177">
        <f t="shared" si="322"/>
        <v>0.70810547144102509</v>
      </c>
      <c r="GU177">
        <f t="shared" si="322"/>
        <v>1.0655003995997283</v>
      </c>
      <c r="GV177">
        <f t="shared" si="322"/>
        <v>-0.4940558235539696</v>
      </c>
      <c r="GW177">
        <f t="shared" si="322"/>
        <v>0.96791826873211084</v>
      </c>
      <c r="GX177">
        <f t="shared" si="322"/>
        <v>-0.59022029648397156</v>
      </c>
      <c r="GY177">
        <f t="shared" si="322"/>
        <v>0.98382025483007973</v>
      </c>
      <c r="GZ177">
        <f t="shared" si="322"/>
        <v>-1.0345002214997521</v>
      </c>
      <c r="HA177">
        <f t="shared" si="322"/>
        <v>0.85067766195470562</v>
      </c>
      <c r="HB177">
        <f t="shared" si="322"/>
        <v>1.5297750142245341</v>
      </c>
      <c r="HC177">
        <f t="shared" si="322"/>
        <v>-0.55110618633884756</v>
      </c>
      <c r="HD177">
        <f t="shared" si="322"/>
        <v>-0.71587248575351836</v>
      </c>
      <c r="HE177">
        <f t="shared" si="322"/>
        <v>-0.26052801497741651</v>
      </c>
      <c r="HF177">
        <f t="shared" si="322"/>
        <v>-8.4117038072644659E-2</v>
      </c>
      <c r="HG177">
        <f t="shared" si="322"/>
        <v>-0.37406949968718672</v>
      </c>
      <c r="HH177">
        <f t="shared" si="322"/>
        <v>0.33405321253829262</v>
      </c>
      <c r="HI177">
        <f t="shared" si="322"/>
        <v>-1.5608503931087041</v>
      </c>
      <c r="HJ177">
        <f t="shared" si="322"/>
        <v>-0.97462206660802198</v>
      </c>
      <c r="HK177">
        <f t="shared" si="322"/>
        <v>1.2729228749829369</v>
      </c>
      <c r="HL177">
        <f t="shared" si="322"/>
        <v>-0.99553232698023542</v>
      </c>
      <c r="HM177">
        <f t="shared" si="322"/>
        <v>5.5954654888700391E-3</v>
      </c>
      <c r="HN177">
        <f t="shared" si="322"/>
        <v>-0.55584641212043973</v>
      </c>
      <c r="HO177">
        <f t="shared" si="322"/>
        <v>0.91202579750092572</v>
      </c>
      <c r="HP177">
        <f t="shared" si="322"/>
        <v>0.44596988771690477</v>
      </c>
      <c r="HQ177">
        <f t="shared" si="322"/>
        <v>0.17675345111230359</v>
      </c>
      <c r="HR177">
        <f t="shared" si="322"/>
        <v>1.7198179622114718</v>
      </c>
      <c r="HS177">
        <f t="shared" si="322"/>
        <v>0.34834257489307952</v>
      </c>
      <c r="HT177">
        <f t="shared" si="322"/>
        <v>0.16156132231998396</v>
      </c>
      <c r="HU177">
        <f t="shared" si="322"/>
        <v>6.4321129218330386E-2</v>
      </c>
      <c r="HV177">
        <f t="shared" si="322"/>
        <v>-1.1670219703996656</v>
      </c>
      <c r="HW177">
        <f t="shared" si="322"/>
        <v>-0.16385418380236161</v>
      </c>
      <c r="HX177">
        <f t="shared" si="322"/>
        <v>0.20480397151279181</v>
      </c>
      <c r="HY177">
        <f t="shared" si="322"/>
        <v>0.35263891597937624</v>
      </c>
      <c r="HZ177">
        <f t="shared" si="322"/>
        <v>-1.356663633430242</v>
      </c>
      <c r="IA177">
        <f t="shared" si="322"/>
        <v>-0.10003368564812494</v>
      </c>
      <c r="IB177">
        <f t="shared" si="322"/>
        <v>0.65181279366398037</v>
      </c>
      <c r="IC177">
        <f t="shared" si="322"/>
        <v>0.80899954878646629</v>
      </c>
      <c r="ID177">
        <f t="shared" si="322"/>
        <v>-0.45883074060516832</v>
      </c>
      <c r="IE177">
        <f t="shared" si="322"/>
        <v>-1.2861468512486622</v>
      </c>
      <c r="IF177">
        <f t="shared" si="322"/>
        <v>-0.20521113242300604</v>
      </c>
      <c r="IG177">
        <f t="shared" si="322"/>
        <v>-3.1858718699906474E-2</v>
      </c>
      <c r="IH177">
        <f t="shared" si="322"/>
        <v>0.4060611095163662</v>
      </c>
      <c r="II177">
        <f t="shared" si="322"/>
        <v>-0.42865214371159482</v>
      </c>
      <c r="IJ177">
        <f t="shared" si="322"/>
        <v>0.32720029223519759</v>
      </c>
      <c r="IK177">
        <f t="shared" si="322"/>
        <v>0.35567998509475429</v>
      </c>
      <c r="IL177">
        <f t="shared" si="322"/>
        <v>-1.6972609478265339</v>
      </c>
      <c r="IM177">
        <f t="shared" si="322"/>
        <v>1.3338174545054178</v>
      </c>
      <c r="IN177">
        <f t="shared" si="322"/>
        <v>-0.57919043994732566</v>
      </c>
      <c r="IO177">
        <f t="shared" si="322"/>
        <v>0.8069571033623989</v>
      </c>
      <c r="IP177">
        <f t="shared" si="322"/>
        <v>0.32467601519091177</v>
      </c>
      <c r="IQ177">
        <f t="shared" si="322"/>
        <v>0.43966991851516174</v>
      </c>
      <c r="IR177">
        <f t="shared" si="322"/>
        <v>-1.1181270470442606</v>
      </c>
      <c r="IS177">
        <f t="shared" si="322"/>
        <v>-0.78338269260534021</v>
      </c>
      <c r="IT177">
        <f t="shared" si="302"/>
        <v>1.974076807640746</v>
      </c>
      <c r="IU177">
        <f t="shared" si="302"/>
        <v>0.29925797317233344</v>
      </c>
      <c r="IV177">
        <f t="shared" si="302"/>
        <v>-0.21482279543784688</v>
      </c>
      <c r="IW177">
        <f t="shared" si="302"/>
        <v>-1.383589352959915</v>
      </c>
      <c r="IX177">
        <f t="shared" si="302"/>
        <v>1.6147403729646868</v>
      </c>
      <c r="IY177">
        <f t="shared" si="302"/>
        <v>0.60347500222440342</v>
      </c>
      <c r="IZ177">
        <f t="shared" si="302"/>
        <v>0.49458656108467769</v>
      </c>
      <c r="JA177">
        <f t="shared" si="302"/>
        <v>8.0115775951971488E-2</v>
      </c>
      <c r="JB177">
        <f t="shared" si="302"/>
        <v>-2.3423245572633249</v>
      </c>
      <c r="JC177">
        <f t="shared" ref="JC177" si="323">_xlfn.NORM.S.INV(JC122)</f>
        <v>0.48617965669876367</v>
      </c>
    </row>
    <row r="178" spans="4:263" x14ac:dyDescent="0.35">
      <c r="D178" s="8">
        <v>156</v>
      </c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 t="str">
        <f t="shared" si="260"/>
        <v/>
      </c>
      <c r="P178" s="8" t="str">
        <f t="shared" ref="P178:AB178" si="324">IF(RIGHT(P$14,6)="arr",P$22,IFERROR(IF(OR(ISBLANK(P$13),P$13=""),(((ROUND(P384*ROUNDDOWN((P$16-P$17)/P$15,0),0))*P$15+P$17)),P$13),""))</f>
        <v/>
      </c>
      <c r="Q178" s="8" t="str">
        <f t="shared" si="324"/>
        <v/>
      </c>
      <c r="R178" s="8" t="str">
        <f t="shared" si="324"/>
        <v/>
      </c>
      <c r="S178" s="8" t="str">
        <f t="shared" si="324"/>
        <v/>
      </c>
      <c r="T178" s="8" t="str">
        <f t="shared" si="324"/>
        <v/>
      </c>
      <c r="U178" s="8" t="str">
        <f t="shared" si="324"/>
        <v/>
      </c>
      <c r="V178" s="8" t="str">
        <f t="shared" si="324"/>
        <v/>
      </c>
      <c r="W178" s="8" t="str">
        <f t="shared" si="324"/>
        <v/>
      </c>
      <c r="X178" s="8" t="str">
        <f t="shared" si="324"/>
        <v/>
      </c>
      <c r="Y178" s="8" t="str">
        <f t="shared" si="324"/>
        <v/>
      </c>
      <c r="Z178" s="8" t="str">
        <f t="shared" si="324"/>
        <v/>
      </c>
      <c r="AA178" s="8" t="str">
        <f t="shared" si="324"/>
        <v/>
      </c>
      <c r="AB178" s="8" t="str">
        <f t="shared" si="324"/>
        <v/>
      </c>
      <c r="AC178" s="8"/>
      <c r="AD178" s="8">
        <v>156</v>
      </c>
      <c r="AE178" s="8" t="str">
        <f t="shared" si="251"/>
        <v/>
      </c>
      <c r="AF178" s="8" t="str">
        <f t="shared" si="252"/>
        <v/>
      </c>
      <c r="AG178" s="8" t="str">
        <f t="shared" si="253"/>
        <v/>
      </c>
      <c r="AH178" s="8" t="str">
        <f t="shared" si="254"/>
        <v/>
      </c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21"/>
        <v>1.4698180894151223</v>
      </c>
      <c r="BL178">
        <f t="shared" si="321"/>
        <v>1.8928163534007663</v>
      </c>
      <c r="BM178">
        <f t="shared" si="321"/>
        <v>-9.0283554915714895E-2</v>
      </c>
      <c r="BN178">
        <f t="shared" si="321"/>
        <v>0.87697673692736233</v>
      </c>
      <c r="BO178">
        <f t="shared" si="321"/>
        <v>1.6218409779882597</v>
      </c>
      <c r="BP178">
        <f t="shared" si="321"/>
        <v>1.2110446596622939</v>
      </c>
      <c r="BQ178">
        <f t="shared" si="321"/>
        <v>1.3869792379984427</v>
      </c>
      <c r="BR178">
        <f t="shared" si="321"/>
        <v>0.33622533339397692</v>
      </c>
      <c r="BS178">
        <f t="shared" si="321"/>
        <v>-0.37136290400895827</v>
      </c>
      <c r="BT178">
        <f t="shared" si="321"/>
        <v>1.3542064979539481</v>
      </c>
      <c r="BU178">
        <f t="shared" si="321"/>
        <v>-2.4500498205985703</v>
      </c>
      <c r="BV178">
        <f t="shared" si="321"/>
        <v>0.43700487761020973</v>
      </c>
      <c r="BW178">
        <f t="shared" si="321"/>
        <v>-0.18711613046126344</v>
      </c>
      <c r="BX178">
        <f t="shared" si="321"/>
        <v>-1.114036247334049</v>
      </c>
      <c r="BY178">
        <f t="shared" si="321"/>
        <v>-0.16438905641719631</v>
      </c>
      <c r="BZ178">
        <f t="shared" si="321"/>
        <v>-0.50869818915814535</v>
      </c>
      <c r="CA178">
        <f t="shared" si="321"/>
        <v>1.8399364586121354E-2</v>
      </c>
      <c r="CB178">
        <f t="shared" si="321"/>
        <v>-0.97627635347953956</v>
      </c>
      <c r="CC178">
        <f t="shared" si="321"/>
        <v>1.8259717690512782</v>
      </c>
      <c r="CD178">
        <f t="shared" si="321"/>
        <v>1.9078417461104207</v>
      </c>
      <c r="CE178">
        <f t="shared" si="321"/>
        <v>0.5544388424860589</v>
      </c>
      <c r="CF178">
        <f t="shared" si="321"/>
        <v>2.1484361374232077</v>
      </c>
      <c r="CG178">
        <f t="shared" si="321"/>
        <v>0.63645207112142455</v>
      </c>
      <c r="CH178">
        <f t="shared" si="321"/>
        <v>-0.35818486233081004</v>
      </c>
      <c r="CI178">
        <f t="shared" si="321"/>
        <v>0.20975882426126008</v>
      </c>
      <c r="CJ178">
        <f t="shared" si="321"/>
        <v>1.2073858963172275</v>
      </c>
      <c r="CK178">
        <f t="shared" si="321"/>
        <v>-0.95798898282291756</v>
      </c>
      <c r="CL178">
        <f t="shared" si="321"/>
        <v>8.799195800928887E-2</v>
      </c>
      <c r="CM178">
        <f t="shared" si="321"/>
        <v>1.5192195339317065</v>
      </c>
      <c r="CN178">
        <f t="shared" si="321"/>
        <v>0.70420395560600146</v>
      </c>
      <c r="CO178">
        <f t="shared" si="321"/>
        <v>-0.36663959578050198</v>
      </c>
      <c r="CP178">
        <f t="shared" si="321"/>
        <v>1.1662638944987198</v>
      </c>
      <c r="CQ178">
        <f t="shared" si="321"/>
        <v>0.96983274152408794</v>
      </c>
      <c r="CR178">
        <f t="shared" si="321"/>
        <v>0.67401951870956867</v>
      </c>
      <c r="CS178">
        <f t="shared" si="321"/>
        <v>-0.79220688537040773</v>
      </c>
      <c r="CT178">
        <f t="shared" si="321"/>
        <v>0.46227510357734181</v>
      </c>
      <c r="CU178">
        <f t="shared" si="321"/>
        <v>-0.76498105753542334</v>
      </c>
      <c r="CV178">
        <f t="shared" si="321"/>
        <v>2.1416776844619632</v>
      </c>
      <c r="CW178">
        <f t="shared" si="321"/>
        <v>-1.3899809352909727</v>
      </c>
      <c r="CX178">
        <f t="shared" si="321"/>
        <v>-0.3753274047256665</v>
      </c>
      <c r="CY178">
        <f t="shared" si="321"/>
        <v>1.375533641693989</v>
      </c>
      <c r="CZ178">
        <f t="shared" si="321"/>
        <v>-0.67993615204273794</v>
      </c>
      <c r="DA178">
        <f t="shared" si="321"/>
        <v>1.205253311431252</v>
      </c>
      <c r="DB178">
        <f t="shared" si="321"/>
        <v>-0.86427357614057654</v>
      </c>
      <c r="DC178">
        <f t="shared" si="321"/>
        <v>6.8449184396661714E-2</v>
      </c>
      <c r="DD178">
        <f t="shared" si="321"/>
        <v>-0.31981844515855445</v>
      </c>
      <c r="DE178">
        <f t="shared" si="321"/>
        <v>0.82159611771972108</v>
      </c>
      <c r="DF178">
        <f t="shared" si="321"/>
        <v>-1.3556714191954784</v>
      </c>
      <c r="DG178">
        <f t="shared" si="321"/>
        <v>1.9672843354455343</v>
      </c>
      <c r="DH178">
        <f t="shared" si="321"/>
        <v>-0.15155155672992868</v>
      </c>
      <c r="DI178">
        <f t="shared" si="321"/>
        <v>-0.38070986546854341</v>
      </c>
      <c r="DJ178">
        <f t="shared" si="321"/>
        <v>9.8597573391945387E-2</v>
      </c>
      <c r="DK178">
        <f t="shared" si="321"/>
        <v>-0.37980762149715785</v>
      </c>
      <c r="DL178">
        <f t="shared" si="321"/>
        <v>-1.528972573288754</v>
      </c>
      <c r="DM178">
        <f t="shared" si="321"/>
        <v>-0.57070867276097148</v>
      </c>
      <c r="DN178">
        <f t="shared" si="321"/>
        <v>-0.38165164981003813</v>
      </c>
      <c r="DO178">
        <f t="shared" si="321"/>
        <v>-0.42762610646568444</v>
      </c>
      <c r="DP178">
        <f t="shared" si="321"/>
        <v>0.43499076942468073</v>
      </c>
      <c r="DQ178">
        <f t="shared" si="321"/>
        <v>1.216002490282877</v>
      </c>
      <c r="DR178">
        <f t="shared" si="321"/>
        <v>0.2361199781603904</v>
      </c>
      <c r="DS178">
        <f t="shared" si="321"/>
        <v>1.5405927061199296</v>
      </c>
      <c r="DT178">
        <f t="shared" si="321"/>
        <v>-0.59906636295887139</v>
      </c>
      <c r="DU178">
        <f t="shared" si="321"/>
        <v>1.3216416101977657</v>
      </c>
      <c r="DV178">
        <f t="shared" si="321"/>
        <v>2.1858315354275715</v>
      </c>
      <c r="DW178">
        <f t="shared" si="317"/>
        <v>1.1700107442082643</v>
      </c>
      <c r="DX178">
        <f t="shared" si="317"/>
        <v>-1.6949559522506266</v>
      </c>
      <c r="DY178">
        <f t="shared" si="317"/>
        <v>5.8433107264491179E-3</v>
      </c>
      <c r="DZ178">
        <f t="shared" si="317"/>
        <v>-0.40131399754456293</v>
      </c>
      <c r="EA178">
        <f t="shared" si="317"/>
        <v>-1.1237691332888033</v>
      </c>
      <c r="EB178">
        <f t="shared" si="317"/>
        <v>-1.1438090696299621</v>
      </c>
      <c r="EC178">
        <f t="shared" si="317"/>
        <v>-0.22298838851458849</v>
      </c>
      <c r="ED178">
        <f t="shared" si="317"/>
        <v>0.69944880060290826</v>
      </c>
      <c r="EE178">
        <f t="shared" si="317"/>
        <v>7.4942507608025413E-2</v>
      </c>
      <c r="EF178">
        <f t="shared" si="317"/>
        <v>1.5619153321395156</v>
      </c>
      <c r="EG178">
        <f t="shared" si="317"/>
        <v>0.86819991827502241</v>
      </c>
      <c r="EH178">
        <f t="shared" si="317"/>
        <v>-1.6291021943464203</v>
      </c>
      <c r="EI178">
        <f t="shared" si="317"/>
        <v>1.2836139539711711</v>
      </c>
      <c r="EJ178">
        <f t="shared" si="317"/>
        <v>-0.4031887257755124</v>
      </c>
      <c r="EK178">
        <f t="shared" si="317"/>
        <v>-0.23584115333911723</v>
      </c>
      <c r="EL178">
        <f t="shared" si="317"/>
        <v>0.66314939475677459</v>
      </c>
      <c r="EM178">
        <f t="shared" si="317"/>
        <v>0.45236173322252632</v>
      </c>
      <c r="EN178">
        <f t="shared" si="317"/>
        <v>-0.16364449571107187</v>
      </c>
      <c r="EO178">
        <f t="shared" si="317"/>
        <v>-1.0345881332156099</v>
      </c>
      <c r="EP178">
        <f t="shared" si="317"/>
        <v>1.7185567552815573E-2</v>
      </c>
      <c r="EQ178">
        <f t="shared" si="317"/>
        <v>0.45090604162380221</v>
      </c>
      <c r="ER178">
        <f t="shared" si="317"/>
        <v>-0.62433399767459818</v>
      </c>
      <c r="ES178">
        <f t="shared" si="317"/>
        <v>0.57320939847719821</v>
      </c>
      <c r="ET178">
        <f t="shared" si="317"/>
        <v>-0.24192957658800587</v>
      </c>
      <c r="EU178">
        <f t="shared" si="317"/>
        <v>0.58642926376930715</v>
      </c>
      <c r="EV178">
        <f t="shared" si="317"/>
        <v>0.73802522733104725</v>
      </c>
      <c r="EW178">
        <f t="shared" si="317"/>
        <v>2.5635609933061079</v>
      </c>
      <c r="EX178">
        <f t="shared" si="317"/>
        <v>8.9102219739176453E-2</v>
      </c>
      <c r="EY178">
        <f t="shared" si="317"/>
        <v>-0.38690668409776208</v>
      </c>
      <c r="EZ178">
        <f t="shared" si="317"/>
        <v>-1.4035821783576581</v>
      </c>
      <c r="FA178">
        <f t="shared" si="317"/>
        <v>0.42382561772924415</v>
      </c>
      <c r="FB178">
        <f t="shared" si="317"/>
        <v>-0.39301430305283186</v>
      </c>
      <c r="FC178">
        <f t="shared" si="317"/>
        <v>-1.190085790333183</v>
      </c>
      <c r="FD178">
        <f t="shared" si="317"/>
        <v>1.1083937103511901</v>
      </c>
      <c r="FE178">
        <f t="shared" si="317"/>
        <v>0.17145443990320788</v>
      </c>
      <c r="FF178">
        <f t="shared" si="317"/>
        <v>-0.39748541151936617</v>
      </c>
      <c r="FG178">
        <f t="shared" si="317"/>
        <v>0.63657473895506367</v>
      </c>
      <c r="FH178">
        <f t="shared" si="317"/>
        <v>-0.78583596104171849</v>
      </c>
      <c r="FI178">
        <f t="shared" si="317"/>
        <v>-0.85176530698469965</v>
      </c>
      <c r="FJ178">
        <f t="shared" si="317"/>
        <v>-6.0901309915871706E-2</v>
      </c>
      <c r="FK178">
        <f t="shared" si="317"/>
        <v>-0.82171933649843543</v>
      </c>
      <c r="FL178">
        <f t="shared" si="317"/>
        <v>1.3256341205849063</v>
      </c>
      <c r="FM178">
        <f t="shared" si="317"/>
        <v>-0.66943148855778634</v>
      </c>
      <c r="FN178">
        <f t="shared" si="317"/>
        <v>0.7798842046066502</v>
      </c>
      <c r="FO178">
        <f t="shared" si="317"/>
        <v>-2.1501329761104807E-2</v>
      </c>
      <c r="FP178">
        <f t="shared" si="317"/>
        <v>0.23245394834535368</v>
      </c>
      <c r="FQ178">
        <f t="shared" si="317"/>
        <v>-2.3631674304206087</v>
      </c>
      <c r="FR178">
        <f t="shared" si="317"/>
        <v>0.49798302124215754</v>
      </c>
      <c r="FS178">
        <f t="shared" si="317"/>
        <v>0.79818851085290521</v>
      </c>
      <c r="FT178">
        <f t="shared" si="317"/>
        <v>-0.10179556700327937</v>
      </c>
      <c r="FU178">
        <f t="shared" si="317"/>
        <v>0.43552641189175612</v>
      </c>
      <c r="FV178">
        <f t="shared" si="317"/>
        <v>1.4247910403787778</v>
      </c>
      <c r="FW178">
        <f t="shared" si="317"/>
        <v>-1.0751627481648158</v>
      </c>
      <c r="FX178">
        <f t="shared" si="317"/>
        <v>-1.0723478446393295</v>
      </c>
      <c r="FY178">
        <f t="shared" si="317"/>
        <v>-0.67756542451279744</v>
      </c>
      <c r="FZ178">
        <f t="shared" si="317"/>
        <v>-0.65315943269882804</v>
      </c>
      <c r="GA178">
        <f t="shared" si="317"/>
        <v>0.17158664363482207</v>
      </c>
      <c r="GB178">
        <f t="shared" si="317"/>
        <v>4.7832385858813553E-2</v>
      </c>
      <c r="GC178">
        <f t="shared" si="317"/>
        <v>-1.397240770228162</v>
      </c>
      <c r="GD178">
        <f t="shared" si="317"/>
        <v>1.2928702226683368</v>
      </c>
      <c r="GE178">
        <f t="shared" si="317"/>
        <v>-0.57108763066000989</v>
      </c>
      <c r="GF178">
        <f t="shared" si="317"/>
        <v>2.1378901310800602</v>
      </c>
      <c r="GG178">
        <f t="shared" si="317"/>
        <v>-2.5715430590589357</v>
      </c>
      <c r="GH178">
        <f t="shared" si="322"/>
        <v>0.58830363037716005</v>
      </c>
      <c r="GI178">
        <f t="shared" si="322"/>
        <v>1.4467246020938156</v>
      </c>
      <c r="GJ178">
        <f t="shared" si="322"/>
        <v>-0.11098189051302924</v>
      </c>
      <c r="GK178">
        <f t="shared" si="322"/>
        <v>-0.82482033001929089</v>
      </c>
      <c r="GL178">
        <f t="shared" si="322"/>
        <v>0.21589481401939631</v>
      </c>
      <c r="GM178">
        <f t="shared" si="322"/>
        <v>1.0695236089238567</v>
      </c>
      <c r="GN178">
        <f t="shared" si="322"/>
        <v>-8.4622364286121479E-2</v>
      </c>
      <c r="GO178">
        <f t="shared" si="322"/>
        <v>-1.5701020009274171</v>
      </c>
      <c r="GP178">
        <f t="shared" si="322"/>
        <v>0.52271169870095191</v>
      </c>
      <c r="GQ178">
        <f t="shared" si="322"/>
        <v>-1.3107525386033303</v>
      </c>
      <c r="GR178">
        <f t="shared" si="322"/>
        <v>-1.6152262286065253</v>
      </c>
      <c r="GS178">
        <f t="shared" si="322"/>
        <v>0.76353872884669971</v>
      </c>
      <c r="GT178">
        <f t="shared" si="322"/>
        <v>2.807254407346131</v>
      </c>
      <c r="GU178">
        <f t="shared" si="322"/>
        <v>0.17614531243062276</v>
      </c>
      <c r="GV178">
        <f t="shared" si="322"/>
        <v>0.21157048833927228</v>
      </c>
      <c r="GW178">
        <f t="shared" si="322"/>
        <v>0.92456276714754082</v>
      </c>
      <c r="GX178">
        <f t="shared" si="322"/>
        <v>-0.70785187979559261</v>
      </c>
      <c r="GY178">
        <f t="shared" si="322"/>
        <v>-1.7357117286452772</v>
      </c>
      <c r="GZ178">
        <f t="shared" si="322"/>
        <v>-0.17833302214704891</v>
      </c>
      <c r="HA178">
        <f t="shared" si="322"/>
        <v>0.58891911573516587</v>
      </c>
      <c r="HB178">
        <f t="shared" si="322"/>
        <v>-0.91953454677687807</v>
      </c>
      <c r="HC178">
        <f t="shared" si="322"/>
        <v>-0.63493054709634689</v>
      </c>
      <c r="HD178">
        <f t="shared" si="322"/>
        <v>1.3959610536527287</v>
      </c>
      <c r="HE178">
        <f t="shared" si="322"/>
        <v>0.26646129880074193</v>
      </c>
      <c r="HF178">
        <f t="shared" si="322"/>
        <v>9.4427674791667013E-2</v>
      </c>
      <c r="HG178">
        <f t="shared" si="322"/>
        <v>-0.13978367895212215</v>
      </c>
      <c r="HH178">
        <f t="shared" si="322"/>
        <v>0.87529233878194368</v>
      </c>
      <c r="HI178">
        <f t="shared" si="322"/>
        <v>-4.5005306936538918E-2</v>
      </c>
      <c r="HJ178">
        <f t="shared" si="322"/>
        <v>0.32431112737427115</v>
      </c>
      <c r="HK178">
        <f t="shared" si="322"/>
        <v>-0.25987610285612933</v>
      </c>
      <c r="HL178">
        <f t="shared" si="322"/>
        <v>0.66666217164958186</v>
      </c>
      <c r="HM178">
        <f t="shared" si="322"/>
        <v>-0.66434468885140341</v>
      </c>
      <c r="HN178">
        <f t="shared" si="322"/>
        <v>1.5743997413818356</v>
      </c>
      <c r="HO178">
        <f t="shared" si="322"/>
        <v>1.0752958937650385</v>
      </c>
      <c r="HP178">
        <f t="shared" si="322"/>
        <v>-0.5024272108930441</v>
      </c>
      <c r="HQ178">
        <f t="shared" si="322"/>
        <v>0.41540854794497312</v>
      </c>
      <c r="HR178">
        <f t="shared" si="322"/>
        <v>-0.68540567435673649</v>
      </c>
      <c r="HS178">
        <f t="shared" si="322"/>
        <v>-0.19588405708485448</v>
      </c>
      <c r="HT178">
        <f t="shared" si="322"/>
        <v>-0.64448984448744828</v>
      </c>
      <c r="HU178">
        <f t="shared" si="322"/>
        <v>-0.52304722085830035</v>
      </c>
      <c r="HV178">
        <f t="shared" si="322"/>
        <v>0.80549806796507584</v>
      </c>
      <c r="HW178">
        <f t="shared" si="322"/>
        <v>-0.96777877604361129</v>
      </c>
      <c r="HX178">
        <f t="shared" si="322"/>
        <v>-1.3956577790808551</v>
      </c>
      <c r="HY178">
        <f t="shared" si="322"/>
        <v>-0.74041649803170884</v>
      </c>
      <c r="HZ178">
        <f t="shared" si="322"/>
        <v>-2.2557484454320784</v>
      </c>
      <c r="IA178">
        <f t="shared" si="322"/>
        <v>-0.4537421883042026</v>
      </c>
      <c r="IB178">
        <f t="shared" si="322"/>
        <v>0.69202519834936371</v>
      </c>
      <c r="IC178">
        <f t="shared" si="322"/>
        <v>1.4147085136525879</v>
      </c>
      <c r="ID178">
        <f t="shared" si="322"/>
        <v>-1.1828938573518084</v>
      </c>
      <c r="IE178">
        <f t="shared" si="322"/>
        <v>-0.5660826764667044</v>
      </c>
      <c r="IF178">
        <f t="shared" si="322"/>
        <v>-0.70372311905505924</v>
      </c>
      <c r="IG178">
        <f t="shared" si="322"/>
        <v>-1.3438380066039075</v>
      </c>
      <c r="IH178">
        <f t="shared" si="322"/>
        <v>-5.3515985921026139E-2</v>
      </c>
      <c r="II178">
        <f t="shared" si="322"/>
        <v>0.74319728800853946</v>
      </c>
      <c r="IJ178">
        <f t="shared" si="322"/>
        <v>1.0800089625659559</v>
      </c>
      <c r="IK178">
        <f t="shared" si="322"/>
        <v>-0.73073301127396695</v>
      </c>
      <c r="IL178">
        <f t="shared" si="322"/>
        <v>0.47694642530837844</v>
      </c>
      <c r="IM178">
        <f t="shared" si="322"/>
        <v>1.955353181356795</v>
      </c>
      <c r="IN178">
        <f t="shared" si="322"/>
        <v>-0.61353797211820427</v>
      </c>
      <c r="IO178">
        <f t="shared" si="322"/>
        <v>0.10823720240530874</v>
      </c>
      <c r="IP178">
        <f t="shared" si="322"/>
        <v>0.71857356613763201</v>
      </c>
      <c r="IQ178">
        <f t="shared" si="322"/>
        <v>-0.47469929083450735</v>
      </c>
      <c r="IR178">
        <f t="shared" si="322"/>
        <v>-2.2685718312769381</v>
      </c>
      <c r="IS178">
        <f t="shared" si="322"/>
        <v>-0.29493075031978822</v>
      </c>
      <c r="IT178">
        <f t="shared" si="302"/>
        <v>-1.7004854769407138E-2</v>
      </c>
      <c r="IU178">
        <f t="shared" si="302"/>
        <v>0.10055610177186644</v>
      </c>
      <c r="IV178">
        <f t="shared" si="302"/>
        <v>-0.90134324783342989</v>
      </c>
      <c r="IW178">
        <f t="shared" si="302"/>
        <v>-0.91483238954192825</v>
      </c>
      <c r="IX178">
        <f t="shared" si="302"/>
        <v>0.77539552398235634</v>
      </c>
      <c r="IY178">
        <f t="shared" si="302"/>
        <v>-0.34481849339778042</v>
      </c>
      <c r="IZ178">
        <f t="shared" si="302"/>
        <v>-9.6995470123573166E-2</v>
      </c>
      <c r="JA178">
        <f t="shared" si="302"/>
        <v>0.43470653078117144</v>
      </c>
      <c r="JB178">
        <f t="shared" si="302"/>
        <v>8.4641101268005794E-2</v>
      </c>
      <c r="JC178">
        <f t="shared" ref="JC178" si="325">_xlfn.NORM.S.INV(JC123)</f>
        <v>1.3295218640792554</v>
      </c>
    </row>
    <row r="179" spans="4:263" x14ac:dyDescent="0.35">
      <c r="D179" s="8">
        <v>157</v>
      </c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 t="str">
        <f t="shared" si="260"/>
        <v/>
      </c>
      <c r="P179" s="8" t="str">
        <f t="shared" ref="P179:AB179" si="326">IF(RIGHT(P$14,6)="arr",P$22,IFERROR(IF(OR(ISBLANK(P$13),P$13=""),(((ROUND(P385*ROUNDDOWN((P$16-P$17)/P$15,0),0))*P$15+P$17)),P$13),""))</f>
        <v/>
      </c>
      <c r="Q179" s="8" t="str">
        <f t="shared" si="326"/>
        <v/>
      </c>
      <c r="R179" s="8" t="str">
        <f t="shared" si="326"/>
        <v/>
      </c>
      <c r="S179" s="8" t="str">
        <f t="shared" si="326"/>
        <v/>
      </c>
      <c r="T179" s="8" t="str">
        <f t="shared" si="326"/>
        <v/>
      </c>
      <c r="U179" s="8" t="str">
        <f t="shared" si="326"/>
        <v/>
      </c>
      <c r="V179" s="8" t="str">
        <f t="shared" si="326"/>
        <v/>
      </c>
      <c r="W179" s="8" t="str">
        <f t="shared" si="326"/>
        <v/>
      </c>
      <c r="X179" s="8" t="str">
        <f t="shared" si="326"/>
        <v/>
      </c>
      <c r="Y179" s="8" t="str">
        <f t="shared" si="326"/>
        <v/>
      </c>
      <c r="Z179" s="8" t="str">
        <f t="shared" si="326"/>
        <v/>
      </c>
      <c r="AA179" s="8" t="str">
        <f t="shared" si="326"/>
        <v/>
      </c>
      <c r="AB179" s="8" t="str">
        <f t="shared" si="326"/>
        <v/>
      </c>
      <c r="AC179" s="8"/>
      <c r="AD179" s="8">
        <v>157</v>
      </c>
      <c r="AE179" s="8" t="str">
        <f t="shared" si="251"/>
        <v/>
      </c>
      <c r="AF179" s="8" t="str">
        <f t="shared" si="252"/>
        <v/>
      </c>
      <c r="AG179" s="8" t="str">
        <f t="shared" si="253"/>
        <v/>
      </c>
      <c r="AH179" s="8" t="str">
        <f t="shared" si="254"/>
        <v/>
      </c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21"/>
        <v>-1.0492960218704603</v>
      </c>
      <c r="BL179">
        <f t="shared" si="321"/>
        <v>1.3664055986908024</v>
      </c>
      <c r="BM179">
        <f t="shared" si="321"/>
        <v>-0.71372336316508589</v>
      </c>
      <c r="BN179">
        <f t="shared" si="321"/>
        <v>-0.10098991500070993</v>
      </c>
      <c r="BO179">
        <f t="shared" si="321"/>
        <v>0.51547204576321115</v>
      </c>
      <c r="BP179">
        <f t="shared" si="321"/>
        <v>-0.48298261410136728</v>
      </c>
      <c r="BQ179">
        <f t="shared" si="321"/>
        <v>0.94445164016018357</v>
      </c>
      <c r="BR179">
        <f t="shared" si="321"/>
        <v>-0.37398322251351857</v>
      </c>
      <c r="BS179">
        <f t="shared" si="321"/>
        <v>-1.4847953561770399</v>
      </c>
      <c r="BT179">
        <f t="shared" si="321"/>
        <v>-1.2563750015766442</v>
      </c>
      <c r="BU179">
        <f t="shared" si="321"/>
        <v>0.65235298351286963</v>
      </c>
      <c r="BV179">
        <f t="shared" si="321"/>
        <v>0.5156059656649542</v>
      </c>
      <c r="BW179">
        <f t="shared" si="321"/>
        <v>-1.5750013352898395</v>
      </c>
      <c r="BX179">
        <f t="shared" si="321"/>
        <v>-0.61128924125916784</v>
      </c>
      <c r="BY179">
        <f t="shared" si="321"/>
        <v>-2.6400068864482664</v>
      </c>
      <c r="BZ179">
        <f t="shared" si="321"/>
        <v>1.3825544696191452</v>
      </c>
      <c r="CA179">
        <f t="shared" si="321"/>
        <v>0.85195545546000828</v>
      </c>
      <c r="CB179">
        <f t="shared" si="321"/>
        <v>0.95620560934352317</v>
      </c>
      <c r="CC179">
        <f t="shared" si="321"/>
        <v>-0.53198483062027169</v>
      </c>
      <c r="CD179">
        <f t="shared" si="321"/>
        <v>-6.0049576051653744E-2</v>
      </c>
      <c r="CE179">
        <f t="shared" si="321"/>
        <v>0.92520273430042543</v>
      </c>
      <c r="CF179">
        <f t="shared" si="321"/>
        <v>-0.23143470953163392</v>
      </c>
      <c r="CG179">
        <f t="shared" si="321"/>
        <v>-0.33383069377517827</v>
      </c>
      <c r="CH179">
        <f t="shared" si="321"/>
        <v>1.7975334305514172E-2</v>
      </c>
      <c r="CI179">
        <f t="shared" si="321"/>
        <v>-7.3643888946144334E-2</v>
      </c>
      <c r="CJ179">
        <f t="shared" si="321"/>
        <v>-0.25974831414914562</v>
      </c>
      <c r="CK179">
        <f t="shared" si="321"/>
        <v>-0.13123715515495191</v>
      </c>
      <c r="CL179">
        <f t="shared" si="321"/>
        <v>0.86767549026378754</v>
      </c>
      <c r="CM179">
        <f t="shared" si="321"/>
        <v>0.2179464050028421</v>
      </c>
      <c r="CN179">
        <f t="shared" si="321"/>
        <v>-0.13922472031482919</v>
      </c>
      <c r="CO179">
        <f t="shared" si="321"/>
        <v>-1.7431125728560071</v>
      </c>
      <c r="CP179">
        <f t="shared" si="321"/>
        <v>0.90893200874145819</v>
      </c>
      <c r="CQ179">
        <f t="shared" si="321"/>
        <v>1.1726319945499493</v>
      </c>
      <c r="CR179">
        <f t="shared" si="321"/>
        <v>-1.8017708889482142</v>
      </c>
      <c r="CS179">
        <f t="shared" si="321"/>
        <v>0.79893192609683505</v>
      </c>
      <c r="CT179">
        <f t="shared" si="321"/>
        <v>9.1589902838961346E-2</v>
      </c>
      <c r="CU179">
        <f t="shared" si="321"/>
        <v>2.2605952678301673</v>
      </c>
      <c r="CV179">
        <f t="shared" si="321"/>
        <v>-0.3371447643844403</v>
      </c>
      <c r="CW179">
        <f t="shared" si="321"/>
        <v>-1.1433484078487601</v>
      </c>
      <c r="CX179">
        <f t="shared" si="321"/>
        <v>1.0925250814017486</v>
      </c>
      <c r="CY179">
        <f t="shared" si="321"/>
        <v>1.4022343760130083</v>
      </c>
      <c r="CZ179">
        <f t="shared" si="321"/>
        <v>-0.36065616311947635</v>
      </c>
      <c r="DA179">
        <f t="shared" si="321"/>
        <v>0.14854106266175221</v>
      </c>
      <c r="DB179">
        <f t="shared" si="321"/>
        <v>-3.1818639875276413</v>
      </c>
      <c r="DC179">
        <f t="shared" si="321"/>
        <v>0.3076182661492386</v>
      </c>
      <c r="DD179">
        <f t="shared" si="321"/>
        <v>-1.6746744123662387</v>
      </c>
      <c r="DE179">
        <f t="shared" si="321"/>
        <v>1.3090347729810632</v>
      </c>
      <c r="DF179">
        <f t="shared" si="321"/>
        <v>0.33130576316611832</v>
      </c>
      <c r="DG179">
        <f t="shared" si="321"/>
        <v>0.61147369321355471</v>
      </c>
      <c r="DH179">
        <f t="shared" si="321"/>
        <v>-1.0227424614676461</v>
      </c>
      <c r="DI179">
        <f t="shared" si="321"/>
        <v>-0.36285670455642127</v>
      </c>
      <c r="DJ179">
        <f t="shared" si="321"/>
        <v>-1.0137725190083762</v>
      </c>
      <c r="DK179">
        <f t="shared" si="321"/>
        <v>5.3518570386546484E-2</v>
      </c>
      <c r="DL179">
        <f t="shared" si="321"/>
        <v>0.30440900383011799</v>
      </c>
      <c r="DM179">
        <f t="shared" si="321"/>
        <v>0.58892810199711787</v>
      </c>
      <c r="DN179">
        <f t="shared" si="321"/>
        <v>-1.7651902720773421E-2</v>
      </c>
      <c r="DO179">
        <f t="shared" si="321"/>
        <v>0.84039863410045867</v>
      </c>
      <c r="DP179">
        <f t="shared" si="321"/>
        <v>-0.18319431443137474</v>
      </c>
      <c r="DQ179">
        <f t="shared" si="321"/>
        <v>-1.8143652939758299</v>
      </c>
      <c r="DR179">
        <f t="shared" si="321"/>
        <v>0.36585585348381966</v>
      </c>
      <c r="DS179">
        <f t="shared" si="321"/>
        <v>-0.54034900944639197</v>
      </c>
      <c r="DT179">
        <f t="shared" si="321"/>
        <v>-1.4832748668702378E-2</v>
      </c>
      <c r="DU179">
        <f t="shared" si="321"/>
        <v>1.0693677567233939</v>
      </c>
      <c r="DV179">
        <f t="shared" si="321"/>
        <v>-0.76065733626312859</v>
      </c>
      <c r="DW179">
        <f t="shared" si="317"/>
        <v>-0.55346658816800465</v>
      </c>
      <c r="DX179">
        <f t="shared" si="317"/>
        <v>-0.78236465823471424</v>
      </c>
      <c r="DY179">
        <f t="shared" si="317"/>
        <v>-1.9431752546671159</v>
      </c>
      <c r="DZ179">
        <f t="shared" si="317"/>
        <v>0.78791087896286494</v>
      </c>
      <c r="EA179">
        <f t="shared" si="317"/>
        <v>-1.7056161680650117</v>
      </c>
      <c r="EB179">
        <f t="shared" si="317"/>
        <v>-1.2313417094136947</v>
      </c>
      <c r="EC179">
        <f t="shared" si="317"/>
        <v>0.41064219401517837</v>
      </c>
      <c r="ED179">
        <f t="shared" si="317"/>
        <v>1.0930650476747481</v>
      </c>
      <c r="EE179">
        <f t="shared" si="317"/>
        <v>-0.40217537297631734</v>
      </c>
      <c r="EF179">
        <f t="shared" si="317"/>
        <v>0.19884809741935355</v>
      </c>
      <c r="EG179">
        <f t="shared" si="317"/>
        <v>1.7094978882509702</v>
      </c>
      <c r="EH179">
        <f t="shared" si="317"/>
        <v>2.2996434564357457</v>
      </c>
      <c r="EI179">
        <f t="shared" si="317"/>
        <v>-0.38964057346906616</v>
      </c>
      <c r="EJ179">
        <f t="shared" si="317"/>
        <v>-2.9823457187115841E-2</v>
      </c>
      <c r="EK179">
        <f t="shared" si="317"/>
        <v>0.19989973711069411</v>
      </c>
      <c r="EL179">
        <f t="shared" si="317"/>
        <v>0.33874367240711145</v>
      </c>
      <c r="EM179">
        <f t="shared" si="317"/>
        <v>0.21861868519769201</v>
      </c>
      <c r="EN179">
        <f t="shared" si="317"/>
        <v>-1.0328521528641792</v>
      </c>
      <c r="EO179">
        <f t="shared" si="317"/>
        <v>-0.15638740174040117</v>
      </c>
      <c r="EP179">
        <f t="shared" si="317"/>
        <v>-0.17109125041980075</v>
      </c>
      <c r="EQ179">
        <f t="shared" si="317"/>
        <v>-0.60742332767617424</v>
      </c>
      <c r="ER179">
        <f t="shared" si="317"/>
        <v>1.5512831810317464</v>
      </c>
      <c r="ES179">
        <f t="shared" si="317"/>
        <v>-0.95916822966465953</v>
      </c>
      <c r="ET179">
        <f t="shared" si="317"/>
        <v>0.33363662506703257</v>
      </c>
      <c r="EU179">
        <f t="shared" si="317"/>
        <v>-0.3666457728171939</v>
      </c>
      <c r="EV179">
        <f t="shared" si="317"/>
        <v>0.31470683519684617</v>
      </c>
      <c r="EW179">
        <f t="shared" si="317"/>
        <v>1.6015254701199666</v>
      </c>
      <c r="EX179">
        <f t="shared" si="317"/>
        <v>-1.2577053944134027</v>
      </c>
      <c r="EY179">
        <f t="shared" si="317"/>
        <v>-5.3895239386378977E-3</v>
      </c>
      <c r="EZ179">
        <f t="shared" si="317"/>
        <v>-0.30708182458149402</v>
      </c>
      <c r="FA179">
        <f t="shared" si="317"/>
        <v>-0.37522107895515483</v>
      </c>
      <c r="FB179">
        <f t="shared" si="317"/>
        <v>-1.7860732652888293E-2</v>
      </c>
      <c r="FC179">
        <f t="shared" si="317"/>
        <v>-2.2289385449338646</v>
      </c>
      <c r="FD179">
        <f t="shared" si="317"/>
        <v>-1.154844256623301</v>
      </c>
      <c r="FE179">
        <f t="shared" si="317"/>
        <v>-1.0310553127224114</v>
      </c>
      <c r="FF179">
        <f t="shared" si="317"/>
        <v>1.0839569970883749</v>
      </c>
      <c r="FG179">
        <f t="shared" si="317"/>
        <v>-0.5292021676269798</v>
      </c>
      <c r="FH179">
        <f t="shared" si="317"/>
        <v>0.40528377375913605</v>
      </c>
      <c r="FI179">
        <f t="shared" si="317"/>
        <v>0.51989408749465715</v>
      </c>
      <c r="FJ179">
        <f t="shared" si="317"/>
        <v>-0.18357846566833008</v>
      </c>
      <c r="FK179">
        <f t="shared" si="317"/>
        <v>-0.24765502124152933</v>
      </c>
      <c r="FL179">
        <f t="shared" si="317"/>
        <v>1.153997679580993</v>
      </c>
      <c r="FM179">
        <f t="shared" si="317"/>
        <v>-6.8128677282486186E-2</v>
      </c>
      <c r="FN179">
        <f t="shared" si="317"/>
        <v>2.0222077910631473</v>
      </c>
      <c r="FO179">
        <f t="shared" si="317"/>
        <v>-6.6667377950539689E-2</v>
      </c>
      <c r="FP179">
        <f t="shared" si="317"/>
        <v>1.7064248523871837</v>
      </c>
      <c r="FQ179">
        <f t="shared" si="317"/>
        <v>-0.46004114122934581</v>
      </c>
      <c r="FR179">
        <f t="shared" si="317"/>
        <v>-0.55465818487144802</v>
      </c>
      <c r="FS179">
        <f t="shared" si="317"/>
        <v>-0.92154676463742657</v>
      </c>
      <c r="FT179">
        <f t="shared" si="317"/>
        <v>0.17174849210247156</v>
      </c>
      <c r="FU179">
        <f t="shared" si="317"/>
        <v>0.87837641637587038</v>
      </c>
      <c r="FV179">
        <f t="shared" si="317"/>
        <v>1.1790024675880126</v>
      </c>
      <c r="FW179">
        <f t="shared" si="317"/>
        <v>-8.044422395758628E-3</v>
      </c>
      <c r="FX179">
        <f t="shared" si="317"/>
        <v>1.692097224928983</v>
      </c>
      <c r="FY179">
        <f t="shared" si="317"/>
        <v>0.3054812991392391</v>
      </c>
      <c r="FZ179">
        <f t="shared" si="317"/>
        <v>-0.57083673910478749</v>
      </c>
      <c r="GA179">
        <f t="shared" si="317"/>
        <v>0.4123946912863885</v>
      </c>
      <c r="GB179">
        <f t="shared" si="317"/>
        <v>-0.60218085603798888</v>
      </c>
      <c r="GC179">
        <f t="shared" si="317"/>
        <v>-0.8943851429532691</v>
      </c>
      <c r="GD179">
        <f t="shared" si="317"/>
        <v>-1.3305437053268625</v>
      </c>
      <c r="GE179">
        <f t="shared" si="317"/>
        <v>5.4499454207733104E-2</v>
      </c>
      <c r="GF179">
        <f t="shared" si="317"/>
        <v>1.9935409825967731</v>
      </c>
      <c r="GG179">
        <f t="shared" si="317"/>
        <v>-0.34963370669100546</v>
      </c>
      <c r="GH179">
        <f t="shared" si="322"/>
        <v>0.62271688441159434</v>
      </c>
      <c r="GI179">
        <f t="shared" si="322"/>
        <v>0.18097263975974492</v>
      </c>
      <c r="GJ179">
        <f t="shared" si="322"/>
        <v>0.42048855105426625</v>
      </c>
      <c r="GK179">
        <f t="shared" si="322"/>
        <v>1.0370409029429</v>
      </c>
      <c r="GL179">
        <f t="shared" si="322"/>
        <v>2.2352654472306228</v>
      </c>
      <c r="GM179">
        <f t="shared" si="322"/>
        <v>-0.26915381223553858</v>
      </c>
      <c r="GN179">
        <f t="shared" si="322"/>
        <v>0.99836326493038197</v>
      </c>
      <c r="GO179">
        <f t="shared" si="322"/>
        <v>-0.97722698701010036</v>
      </c>
      <c r="GP179">
        <f t="shared" si="322"/>
        <v>-0.40347545665597651</v>
      </c>
      <c r="GQ179">
        <f t="shared" si="322"/>
        <v>-0.4392829724678835</v>
      </c>
      <c r="GR179">
        <f t="shared" si="322"/>
        <v>0.46647774475650855</v>
      </c>
      <c r="GS179">
        <f t="shared" si="322"/>
        <v>-0.60963729500497232</v>
      </c>
      <c r="GT179">
        <f t="shared" si="322"/>
        <v>-0.24008666997163242</v>
      </c>
      <c r="GU179">
        <f t="shared" si="322"/>
        <v>-1.1224222462825226</v>
      </c>
      <c r="GV179">
        <f t="shared" si="322"/>
        <v>0.23488383850303143</v>
      </c>
      <c r="GW179">
        <f t="shared" si="322"/>
        <v>-0.738890439386513</v>
      </c>
      <c r="GX179">
        <f t="shared" si="322"/>
        <v>0.85392727040411553</v>
      </c>
      <c r="GY179">
        <f t="shared" si="322"/>
        <v>1.6444170457317482</v>
      </c>
      <c r="GZ179">
        <f t="shared" si="322"/>
        <v>-0.26308459265286238</v>
      </c>
      <c r="HA179">
        <f t="shared" si="322"/>
        <v>0.52622309234487707</v>
      </c>
      <c r="HB179">
        <f t="shared" si="322"/>
        <v>-1.4822281098849883</v>
      </c>
      <c r="HC179">
        <f t="shared" si="322"/>
        <v>0.1784231205852386</v>
      </c>
      <c r="HD179">
        <f t="shared" si="322"/>
        <v>5.3244977878199241E-2</v>
      </c>
      <c r="HE179">
        <f t="shared" si="322"/>
        <v>0.69238158762931079</v>
      </c>
      <c r="HF179">
        <f t="shared" si="322"/>
        <v>-0.74758016053795173</v>
      </c>
      <c r="HG179">
        <f t="shared" si="322"/>
        <v>-0.30967546465286455</v>
      </c>
      <c r="HH179">
        <f t="shared" si="322"/>
        <v>-0.35416410362011158</v>
      </c>
      <c r="HI179">
        <f t="shared" si="322"/>
        <v>-1.2272664030831939</v>
      </c>
      <c r="HJ179">
        <f t="shared" si="322"/>
        <v>-1.2964846929998892</v>
      </c>
      <c r="HK179">
        <f t="shared" si="322"/>
        <v>0.6472897906210745</v>
      </c>
      <c r="HL179">
        <f t="shared" si="322"/>
        <v>1.0957525906600236</v>
      </c>
      <c r="HM179">
        <f t="shared" si="322"/>
        <v>1.2818147779290388</v>
      </c>
      <c r="HN179">
        <f t="shared" si="322"/>
        <v>1.1872869296373596</v>
      </c>
      <c r="HO179">
        <f t="shared" si="322"/>
        <v>1.5683034020829389</v>
      </c>
      <c r="HP179">
        <f t="shared" si="322"/>
        <v>-0.87331129912166261</v>
      </c>
      <c r="HQ179">
        <f t="shared" si="322"/>
        <v>1.4317300366634786</v>
      </c>
      <c r="HR179">
        <f t="shared" si="322"/>
        <v>1.4364572240637421</v>
      </c>
      <c r="HS179">
        <f t="shared" si="322"/>
        <v>-0.58592990275260781</v>
      </c>
      <c r="HT179">
        <f t="shared" si="322"/>
        <v>0.11965067290688985</v>
      </c>
      <c r="HU179">
        <f t="shared" si="322"/>
        <v>-2.0337642685451316</v>
      </c>
      <c r="HV179">
        <f t="shared" si="322"/>
        <v>-0.69933674941381974</v>
      </c>
      <c r="HW179">
        <f t="shared" si="322"/>
        <v>1.0770050652480798</v>
      </c>
      <c r="HX179">
        <f t="shared" si="322"/>
        <v>0.47768185355220094</v>
      </c>
      <c r="HY179">
        <f t="shared" si="322"/>
        <v>-0.42236460962962841</v>
      </c>
      <c r="HZ179">
        <f t="shared" si="322"/>
        <v>-0.42050401331467446</v>
      </c>
      <c r="IA179">
        <f t="shared" si="322"/>
        <v>-0.19549504218610173</v>
      </c>
      <c r="IB179">
        <f t="shared" si="322"/>
        <v>0.34518785108043765</v>
      </c>
      <c r="IC179">
        <f t="shared" si="322"/>
        <v>-2.3194844765057687</v>
      </c>
      <c r="ID179">
        <f t="shared" si="322"/>
        <v>5.6513232191978083E-2</v>
      </c>
      <c r="IE179">
        <f t="shared" si="322"/>
        <v>4.5485886645761031E-2</v>
      </c>
      <c r="IF179">
        <f t="shared" si="322"/>
        <v>0.78163141231626299</v>
      </c>
      <c r="IG179">
        <f t="shared" si="322"/>
        <v>-0.60305075857646162</v>
      </c>
      <c r="IH179">
        <f t="shared" si="322"/>
        <v>-0.21207811404476759</v>
      </c>
      <c r="II179">
        <f t="shared" si="322"/>
        <v>-0.43017383544502591</v>
      </c>
      <c r="IJ179">
        <f t="shared" si="322"/>
        <v>0.59697178870230694</v>
      </c>
      <c r="IK179">
        <f t="shared" si="322"/>
        <v>0.28877270548348144</v>
      </c>
      <c r="IL179">
        <f t="shared" si="322"/>
        <v>0.17061450178869511</v>
      </c>
      <c r="IM179">
        <f t="shared" si="322"/>
        <v>-1.0023585935575099</v>
      </c>
      <c r="IN179">
        <f t="shared" si="322"/>
        <v>0.25708905667163395</v>
      </c>
      <c r="IO179">
        <f t="shared" si="322"/>
        <v>0.83534438979980696</v>
      </c>
      <c r="IP179">
        <f t="shared" si="322"/>
        <v>-0.52333732699817714</v>
      </c>
      <c r="IQ179">
        <f t="shared" si="322"/>
        <v>-1.4434783100475732</v>
      </c>
      <c r="IR179">
        <f t="shared" si="322"/>
        <v>-0.76741548191861009</v>
      </c>
      <c r="IS179">
        <f t="shared" si="322"/>
        <v>-0.8666053754811881</v>
      </c>
      <c r="IT179">
        <f t="shared" si="302"/>
        <v>-1.6699610942594587</v>
      </c>
      <c r="IU179">
        <f t="shared" si="302"/>
        <v>0.4813532317517763</v>
      </c>
      <c r="IV179">
        <f t="shared" si="302"/>
        <v>5.9680730932346042E-2</v>
      </c>
      <c r="IW179">
        <f t="shared" si="302"/>
        <v>7.2674599802458523E-2</v>
      </c>
      <c r="IX179">
        <f t="shared" si="302"/>
        <v>-1.3216710948831674</v>
      </c>
      <c r="IY179">
        <f t="shared" si="302"/>
        <v>-3.4659986464304869E-2</v>
      </c>
      <c r="IZ179">
        <f t="shared" si="302"/>
        <v>0.12494697542363181</v>
      </c>
      <c r="JA179">
        <f t="shared" si="302"/>
        <v>-0.13211050293285448</v>
      </c>
      <c r="JB179">
        <f t="shared" si="302"/>
        <v>4.6605577052636543E-2</v>
      </c>
      <c r="JC179">
        <f t="shared" ref="JC179" si="327">_xlfn.NORM.S.INV(JC124)</f>
        <v>1.2337127374559356</v>
      </c>
    </row>
    <row r="180" spans="4:263" x14ac:dyDescent="0.35">
      <c r="D180" s="8">
        <v>158</v>
      </c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 t="str">
        <f t="shared" si="260"/>
        <v/>
      </c>
      <c r="P180" s="8" t="str">
        <f t="shared" ref="P180:AB180" si="328">IF(RIGHT(P$14,6)="arr",P$22,IFERROR(IF(OR(ISBLANK(P$13),P$13=""),(((ROUND(P386*ROUNDDOWN((P$16-P$17)/P$15,0),0))*P$15+P$17)),P$13),""))</f>
        <v/>
      </c>
      <c r="Q180" s="8" t="str">
        <f t="shared" si="328"/>
        <v/>
      </c>
      <c r="R180" s="8" t="str">
        <f t="shared" si="328"/>
        <v/>
      </c>
      <c r="S180" s="8" t="str">
        <f t="shared" si="328"/>
        <v/>
      </c>
      <c r="T180" s="8" t="str">
        <f t="shared" si="328"/>
        <v/>
      </c>
      <c r="U180" s="8" t="str">
        <f t="shared" si="328"/>
        <v/>
      </c>
      <c r="V180" s="8" t="str">
        <f t="shared" si="328"/>
        <v/>
      </c>
      <c r="W180" s="8" t="str">
        <f t="shared" si="328"/>
        <v/>
      </c>
      <c r="X180" s="8" t="str">
        <f t="shared" si="328"/>
        <v/>
      </c>
      <c r="Y180" s="8" t="str">
        <f t="shared" si="328"/>
        <v/>
      </c>
      <c r="Z180" s="8" t="str">
        <f t="shared" si="328"/>
        <v/>
      </c>
      <c r="AA180" s="8" t="str">
        <f t="shared" si="328"/>
        <v/>
      </c>
      <c r="AB180" s="8" t="str">
        <f t="shared" si="328"/>
        <v/>
      </c>
      <c r="AC180" s="8"/>
      <c r="AD180" s="8">
        <v>158</v>
      </c>
      <c r="AE180" s="8" t="str">
        <f t="shared" si="251"/>
        <v/>
      </c>
      <c r="AF180" s="8" t="str">
        <f t="shared" si="252"/>
        <v/>
      </c>
      <c r="AG180" s="8" t="str">
        <f t="shared" si="253"/>
        <v/>
      </c>
      <c r="AH180" s="8" t="str">
        <f t="shared" si="254"/>
        <v/>
      </c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21"/>
        <v>1.0287013369689511</v>
      </c>
      <c r="BL180">
        <f t="shared" si="321"/>
        <v>-0.7098591362616169</v>
      </c>
      <c r="BM180">
        <f t="shared" si="321"/>
        <v>1.9535662716052213</v>
      </c>
      <c r="BN180">
        <f t="shared" si="321"/>
        <v>-2.7110083506297666</v>
      </c>
      <c r="BO180">
        <f t="shared" si="321"/>
        <v>-4.077460256798623E-5</v>
      </c>
      <c r="BP180">
        <f t="shared" si="321"/>
        <v>0.98662753917236612</v>
      </c>
      <c r="BQ180">
        <f t="shared" si="321"/>
        <v>0.60406556712171788</v>
      </c>
      <c r="BR180">
        <f t="shared" si="321"/>
        <v>2.4915004768003302</v>
      </c>
      <c r="BS180">
        <f t="shared" si="321"/>
        <v>2.8139713587131849</v>
      </c>
      <c r="BT180">
        <f t="shared" si="321"/>
        <v>0.98534567185914168</v>
      </c>
      <c r="BU180">
        <f t="shared" si="321"/>
        <v>-0.97092074491309077</v>
      </c>
      <c r="BV180">
        <f t="shared" si="321"/>
        <v>0.69989895570181315</v>
      </c>
      <c r="BW180">
        <f t="shared" si="321"/>
        <v>0.72078325555339307</v>
      </c>
      <c r="BX180">
        <f t="shared" si="321"/>
        <v>3.2429764783258952E-3</v>
      </c>
      <c r="BY180">
        <f t="shared" si="321"/>
        <v>-1.3178550746096156</v>
      </c>
      <c r="BZ180">
        <f t="shared" si="321"/>
        <v>-0.98641580476812751</v>
      </c>
      <c r="CA180">
        <f t="shared" si="321"/>
        <v>1.0324128392819245</v>
      </c>
      <c r="CB180">
        <f t="shared" si="321"/>
        <v>0.95017888465055389</v>
      </c>
      <c r="CC180">
        <f t="shared" si="321"/>
        <v>-0.63461296248025534</v>
      </c>
      <c r="CD180">
        <f t="shared" si="321"/>
        <v>0.83925333746492281</v>
      </c>
      <c r="CE180">
        <f t="shared" si="321"/>
        <v>-0.62699305071673594</v>
      </c>
      <c r="CF180">
        <f t="shared" si="321"/>
        <v>-1.0327435139517334</v>
      </c>
      <c r="CG180">
        <f t="shared" si="321"/>
        <v>-0.69529782809947183</v>
      </c>
      <c r="CH180">
        <f t="shared" si="321"/>
        <v>0.35454454442151345</v>
      </c>
      <c r="CI180">
        <f t="shared" si="321"/>
        <v>0.24105889134544412</v>
      </c>
      <c r="CJ180">
        <f t="shared" si="321"/>
        <v>-1.1726035577541107</v>
      </c>
      <c r="CK180">
        <f t="shared" si="321"/>
        <v>-0.10788503751328159</v>
      </c>
      <c r="CL180">
        <f t="shared" si="321"/>
        <v>-1.9296920058838598</v>
      </c>
      <c r="CM180">
        <f t="shared" si="321"/>
        <v>0.19374870749713913</v>
      </c>
      <c r="CN180">
        <f t="shared" si="321"/>
        <v>-1.7716316034192876</v>
      </c>
      <c r="CO180">
        <f t="shared" si="321"/>
        <v>0.13301389808531475</v>
      </c>
      <c r="CP180">
        <f t="shared" si="321"/>
        <v>-8.0248950116932685E-3</v>
      </c>
      <c r="CQ180">
        <f t="shared" si="321"/>
        <v>0.55410741632919758</v>
      </c>
      <c r="CR180">
        <f t="shared" si="321"/>
        <v>0.3970076267599747</v>
      </c>
      <c r="CS180">
        <f t="shared" si="321"/>
        <v>0.21739315232700207</v>
      </c>
      <c r="CT180">
        <f t="shared" si="321"/>
        <v>0.8975481473923258</v>
      </c>
      <c r="CU180">
        <f t="shared" si="321"/>
        <v>1.6775014904538526</v>
      </c>
      <c r="CV180">
        <f t="shared" si="321"/>
        <v>1.376206688272978</v>
      </c>
      <c r="CW180">
        <f t="shared" si="321"/>
        <v>0.58958883156136621</v>
      </c>
      <c r="CX180">
        <f t="shared" si="321"/>
        <v>-0.42767823884147538</v>
      </c>
      <c r="CY180">
        <f t="shared" si="321"/>
        <v>1.3983593261306926</v>
      </c>
      <c r="CZ180">
        <f t="shared" si="321"/>
        <v>1.2441511624689774</v>
      </c>
      <c r="DA180">
        <f t="shared" si="321"/>
        <v>5.4275455510517434E-2</v>
      </c>
      <c r="DB180">
        <f t="shared" si="321"/>
        <v>-0.47441276983931313</v>
      </c>
      <c r="DC180">
        <f t="shared" si="321"/>
        <v>-0.54517300570490024</v>
      </c>
      <c r="DD180">
        <f t="shared" si="321"/>
        <v>0.50117946915584022</v>
      </c>
      <c r="DE180">
        <f t="shared" si="321"/>
        <v>0.36504403875988228</v>
      </c>
      <c r="DF180">
        <f t="shared" si="321"/>
        <v>0.67147474343239166</v>
      </c>
      <c r="DG180">
        <f t="shared" si="321"/>
        <v>-0.13767418393791261</v>
      </c>
      <c r="DH180">
        <f t="shared" si="321"/>
        <v>0.96337111234112849</v>
      </c>
      <c r="DI180">
        <f t="shared" si="321"/>
        <v>-0.83878653857955743</v>
      </c>
      <c r="DJ180">
        <f t="shared" si="321"/>
        <v>0.49624924538914816</v>
      </c>
      <c r="DK180">
        <f t="shared" si="321"/>
        <v>0.34160435311880477</v>
      </c>
      <c r="DL180">
        <f t="shared" si="321"/>
        <v>-0.47337298336675848</v>
      </c>
      <c r="DM180">
        <f t="shared" si="321"/>
        <v>1.0199886332240582</v>
      </c>
      <c r="DN180">
        <f t="shared" si="321"/>
        <v>0.22474237546545217</v>
      </c>
      <c r="DO180">
        <f t="shared" si="321"/>
        <v>-0.61511213362403439</v>
      </c>
      <c r="DP180">
        <f t="shared" si="321"/>
        <v>-0.53073827839440535</v>
      </c>
      <c r="DQ180">
        <f t="shared" si="321"/>
        <v>-0.38575269162130199</v>
      </c>
      <c r="DR180">
        <f t="shared" si="321"/>
        <v>1.0177615195960896</v>
      </c>
      <c r="DS180">
        <f t="shared" si="321"/>
        <v>0.69465045952542248</v>
      </c>
      <c r="DT180">
        <f t="shared" si="321"/>
        <v>1.131832443913829</v>
      </c>
      <c r="DU180">
        <f t="shared" si="321"/>
        <v>0.52366329036573211</v>
      </c>
      <c r="DV180">
        <f t="shared" ref="DV180:GG182" si="329">_xlfn.NORM.S.INV(DV125)</f>
        <v>-0.73195633744929522</v>
      </c>
      <c r="DW180">
        <f t="shared" si="329"/>
        <v>-0.71505953658109322</v>
      </c>
      <c r="DX180">
        <f t="shared" si="317"/>
        <v>0.89342044428183132</v>
      </c>
      <c r="DY180">
        <f t="shared" si="317"/>
        <v>1.4395687119813203</v>
      </c>
      <c r="DZ180">
        <f t="shared" si="317"/>
        <v>0.41639112116677818</v>
      </c>
      <c r="EA180">
        <f t="shared" si="317"/>
        <v>1.0126735550971371</v>
      </c>
      <c r="EB180">
        <f t="shared" si="317"/>
        <v>-0.68220745793640347</v>
      </c>
      <c r="EC180">
        <f t="shared" si="317"/>
        <v>0.36126057612455303</v>
      </c>
      <c r="ED180">
        <f t="shared" si="317"/>
        <v>-1.574120399599267</v>
      </c>
      <c r="EE180">
        <f t="shared" si="317"/>
        <v>-4.297544418109344E-2</v>
      </c>
      <c r="EF180">
        <f t="shared" si="317"/>
        <v>0.52323896124077696</v>
      </c>
      <c r="EG180">
        <f t="shared" si="317"/>
        <v>0.13219875014019522</v>
      </c>
      <c r="EH180">
        <f t="shared" si="317"/>
        <v>1.0311153905195323</v>
      </c>
      <c r="EI180">
        <f t="shared" si="317"/>
        <v>0.44823473446060796</v>
      </c>
      <c r="EJ180">
        <f t="shared" si="317"/>
        <v>-0.62926821883141071</v>
      </c>
      <c r="EK180">
        <f t="shared" si="317"/>
        <v>0.13286738699415437</v>
      </c>
      <c r="EL180">
        <f t="shared" si="317"/>
        <v>-0.96966136748378196</v>
      </c>
      <c r="EM180">
        <f t="shared" si="317"/>
        <v>-0.77774414632862365</v>
      </c>
      <c r="EN180">
        <f t="shared" si="317"/>
        <v>-1.8672036053606202</v>
      </c>
      <c r="EO180">
        <f t="shared" si="317"/>
        <v>-1.1498362293797348</v>
      </c>
      <c r="EP180">
        <f t="shared" si="317"/>
        <v>0.64634570985381234</v>
      </c>
      <c r="EQ180">
        <f t="shared" si="317"/>
        <v>-0.42888148468083742</v>
      </c>
      <c r="ER180">
        <f t="shared" si="317"/>
        <v>0.29227123181973774</v>
      </c>
      <c r="ES180">
        <f t="shared" si="317"/>
        <v>-1.2602410979749541</v>
      </c>
      <c r="ET180">
        <f t="shared" si="317"/>
        <v>-0.76628665227434656</v>
      </c>
      <c r="EU180">
        <f t="shared" si="317"/>
        <v>1.4716045287514592</v>
      </c>
      <c r="EV180">
        <f t="shared" si="317"/>
        <v>-0.38927433252263061</v>
      </c>
      <c r="EW180">
        <f t="shared" si="317"/>
        <v>1.5648471322361548</v>
      </c>
      <c r="EX180">
        <f t="shared" si="317"/>
        <v>-0.80220292822949046</v>
      </c>
      <c r="EY180">
        <f t="shared" si="317"/>
        <v>0.56097392532004409</v>
      </c>
      <c r="EZ180">
        <f t="shared" si="317"/>
        <v>0.15360104223413232</v>
      </c>
      <c r="FA180">
        <f t="shared" si="317"/>
        <v>0.74224526236353672</v>
      </c>
      <c r="FB180">
        <f t="shared" si="317"/>
        <v>0.17137229263330395</v>
      </c>
      <c r="FC180">
        <f t="shared" si="317"/>
        <v>-1.1254690579953328</v>
      </c>
      <c r="FD180">
        <f t="shared" si="317"/>
        <v>-0.4511617838357494</v>
      </c>
      <c r="FE180">
        <f t="shared" si="317"/>
        <v>-0.39090498647159022</v>
      </c>
      <c r="FF180">
        <f t="shared" si="317"/>
        <v>-1.5047033953313924</v>
      </c>
      <c r="FG180">
        <f t="shared" si="317"/>
        <v>0.88994496461935968</v>
      </c>
      <c r="FH180">
        <f t="shared" si="317"/>
        <v>0.50062786930832481</v>
      </c>
      <c r="FI180">
        <f t="shared" si="317"/>
        <v>2.0021444698834188</v>
      </c>
      <c r="FJ180">
        <f t="shared" si="317"/>
        <v>-1.9876899997758861</v>
      </c>
      <c r="FK180">
        <f t="shared" si="317"/>
        <v>0.32771740753956458</v>
      </c>
      <c r="FL180">
        <f t="shared" si="317"/>
        <v>-0.52091732115107792</v>
      </c>
      <c r="FM180">
        <f t="shared" si="317"/>
        <v>9.2695006521793091E-2</v>
      </c>
      <c r="FN180">
        <f t="shared" si="317"/>
        <v>-0.16325524934935398</v>
      </c>
      <c r="FO180">
        <f t="shared" si="317"/>
        <v>0.28930164961467625</v>
      </c>
      <c r="FP180">
        <f t="shared" si="317"/>
        <v>0.80454420875215782</v>
      </c>
      <c r="FQ180">
        <f t="shared" si="317"/>
        <v>-1.0624476320754574</v>
      </c>
      <c r="FR180">
        <f t="shared" si="317"/>
        <v>0.13955187735088584</v>
      </c>
      <c r="FS180">
        <f t="shared" si="317"/>
        <v>0.53178989238593399</v>
      </c>
      <c r="FT180">
        <f t="shared" si="317"/>
        <v>0.61631839032534363</v>
      </c>
      <c r="FU180">
        <f t="shared" si="317"/>
        <v>0.83385588491977114</v>
      </c>
      <c r="FV180">
        <f t="shared" si="317"/>
        <v>-0.97595953256930335</v>
      </c>
      <c r="FW180">
        <f t="shared" si="317"/>
        <v>0.22104412481646227</v>
      </c>
      <c r="FX180">
        <f t="shared" si="317"/>
        <v>0.41651178531465455</v>
      </c>
      <c r="FY180">
        <f t="shared" si="317"/>
        <v>-1.8897959107852398</v>
      </c>
      <c r="FZ180">
        <f t="shared" si="317"/>
        <v>0.32270234708420564</v>
      </c>
      <c r="GA180">
        <f t="shared" si="317"/>
        <v>0.38401879233807062</v>
      </c>
      <c r="GB180">
        <f t="shared" si="317"/>
        <v>-0.2122366539689558</v>
      </c>
      <c r="GC180">
        <f t="shared" si="317"/>
        <v>-1.4999705267746555</v>
      </c>
      <c r="GD180">
        <f t="shared" si="317"/>
        <v>2.1242009586404187</v>
      </c>
      <c r="GE180">
        <f t="shared" si="317"/>
        <v>-1.1627672336547793E-2</v>
      </c>
      <c r="GF180">
        <f t="shared" si="317"/>
        <v>1.20461287921292</v>
      </c>
      <c r="GG180">
        <f t="shared" si="317"/>
        <v>-0.9046853808998786</v>
      </c>
      <c r="GH180">
        <f t="shared" si="322"/>
        <v>-0.20012995655808699</v>
      </c>
      <c r="GI180">
        <f t="shared" si="322"/>
        <v>0.31084993015691897</v>
      </c>
      <c r="GJ180">
        <f t="shared" si="322"/>
        <v>0.17480186857133767</v>
      </c>
      <c r="GK180">
        <f t="shared" si="322"/>
        <v>-0.89537171694049078</v>
      </c>
      <c r="GL180">
        <f t="shared" si="322"/>
        <v>1.7513874373354816</v>
      </c>
      <c r="GM180">
        <f t="shared" si="322"/>
        <v>-0.77168053510429646</v>
      </c>
      <c r="GN180">
        <f t="shared" si="322"/>
        <v>-0.20381123923734704</v>
      </c>
      <c r="GO180">
        <f t="shared" si="322"/>
        <v>-7.8127699053726227E-2</v>
      </c>
      <c r="GP180">
        <f t="shared" si="322"/>
        <v>-0.25911562534785876</v>
      </c>
      <c r="GQ180">
        <f t="shared" si="322"/>
        <v>-0.13043580532143312</v>
      </c>
      <c r="GR180">
        <f t="shared" si="322"/>
        <v>-0.85652303977390543</v>
      </c>
      <c r="GS180">
        <f t="shared" si="322"/>
        <v>1.3120510793813061</v>
      </c>
      <c r="GT180">
        <f t="shared" si="322"/>
        <v>-1.2575660760385785</v>
      </c>
      <c r="GU180">
        <f t="shared" si="322"/>
        <v>1.0314782821050381</v>
      </c>
      <c r="GV180">
        <f t="shared" si="322"/>
        <v>-2.7448514692054157E-2</v>
      </c>
      <c r="GW180">
        <f t="shared" si="322"/>
        <v>0.49894637179312035</v>
      </c>
      <c r="GX180">
        <f t="shared" si="322"/>
        <v>-0.70023962918055427</v>
      </c>
      <c r="GY180">
        <f t="shared" si="322"/>
        <v>-0.59561233553429138</v>
      </c>
      <c r="GZ180">
        <f t="shared" si="322"/>
        <v>-1.8682143321254217</v>
      </c>
      <c r="HA180">
        <f t="shared" si="322"/>
        <v>-0.59901716082978762</v>
      </c>
      <c r="HB180">
        <f t="shared" si="322"/>
        <v>-0.13194525383716496</v>
      </c>
      <c r="HC180">
        <f t="shared" si="322"/>
        <v>-0.4918050386798235</v>
      </c>
      <c r="HD180">
        <f t="shared" si="322"/>
        <v>-0.32520636719382007</v>
      </c>
      <c r="HE180">
        <f t="shared" si="322"/>
        <v>-1.7985573229079548</v>
      </c>
      <c r="HF180">
        <f t="shared" si="322"/>
        <v>0.63140900576998993</v>
      </c>
      <c r="HG180">
        <f t="shared" si="322"/>
        <v>1.5043397011357926</v>
      </c>
      <c r="HH180">
        <f t="shared" si="322"/>
        <v>-0.92517001934507404</v>
      </c>
      <c r="HI180">
        <f t="shared" si="322"/>
        <v>-1.216559453127505</v>
      </c>
      <c r="HJ180">
        <f t="shared" si="322"/>
        <v>0.84794261443106811</v>
      </c>
      <c r="HK180">
        <f t="shared" si="322"/>
        <v>-0.77052136954024786</v>
      </c>
      <c r="HL180">
        <f t="shared" si="322"/>
        <v>-1.5817445069645858E-2</v>
      </c>
      <c r="HM180">
        <f t="shared" si="322"/>
        <v>-1.1291258029321478</v>
      </c>
      <c r="HN180">
        <f t="shared" si="322"/>
        <v>-0.26655481368683193</v>
      </c>
      <c r="HO180">
        <f t="shared" si="322"/>
        <v>0.59471253399334689</v>
      </c>
      <c r="HP180">
        <f t="shared" si="322"/>
        <v>0.43997476479717929</v>
      </c>
      <c r="HQ180">
        <f t="shared" si="322"/>
        <v>-1.4929939944344042</v>
      </c>
      <c r="HR180">
        <f t="shared" si="322"/>
        <v>0.31096667527465238</v>
      </c>
      <c r="HS180">
        <f t="shared" si="322"/>
        <v>0.64776534431850119</v>
      </c>
      <c r="HT180">
        <f t="shared" si="322"/>
        <v>-0.96212959673775988</v>
      </c>
      <c r="HU180">
        <f t="shared" si="322"/>
        <v>-1.3016803968018837</v>
      </c>
      <c r="HV180">
        <f t="shared" si="322"/>
        <v>0.94169890607679108</v>
      </c>
      <c r="HW180">
        <f t="shared" si="322"/>
        <v>-0.28541409057192124</v>
      </c>
      <c r="HX180">
        <f t="shared" si="322"/>
        <v>-0.82274435788334899</v>
      </c>
      <c r="HY180">
        <f t="shared" si="322"/>
        <v>-0.32506899447338289</v>
      </c>
      <c r="HZ180">
        <f t="shared" si="322"/>
        <v>-1.0025036265247089</v>
      </c>
      <c r="IA180">
        <f t="shared" si="322"/>
        <v>0.32730087542826936</v>
      </c>
      <c r="IB180">
        <f t="shared" si="322"/>
        <v>-0.78676029853856921</v>
      </c>
      <c r="IC180">
        <f t="shared" si="322"/>
        <v>0.28123547861845383</v>
      </c>
      <c r="ID180">
        <f t="shared" si="322"/>
        <v>-0.78688675131761687</v>
      </c>
      <c r="IE180">
        <f t="shared" si="322"/>
        <v>-1.101411517683107</v>
      </c>
      <c r="IF180">
        <f t="shared" si="322"/>
        <v>0.79013329797856258</v>
      </c>
      <c r="IG180">
        <f t="shared" si="322"/>
        <v>-0.13704681623867257</v>
      </c>
      <c r="IH180">
        <f t="shared" si="322"/>
        <v>1.0300088324574372</v>
      </c>
      <c r="II180">
        <f t="shared" si="322"/>
        <v>-1.6594302385156083</v>
      </c>
      <c r="IJ180">
        <f t="shared" si="322"/>
        <v>0.75379857373239734</v>
      </c>
      <c r="IK180">
        <f t="shared" si="322"/>
        <v>-0.97830796555607125</v>
      </c>
      <c r="IL180">
        <f t="shared" si="322"/>
        <v>-0.80246674376007798</v>
      </c>
      <c r="IM180">
        <f t="shared" si="322"/>
        <v>1.4869022707145194</v>
      </c>
      <c r="IN180">
        <f t="shared" si="322"/>
        <v>-0.38265841963292085</v>
      </c>
      <c r="IO180">
        <f t="shared" si="322"/>
        <v>0.67631504533044362</v>
      </c>
      <c r="IP180">
        <f t="shared" si="322"/>
        <v>-1.041087233069206</v>
      </c>
      <c r="IQ180">
        <f t="shared" si="322"/>
        <v>-0.16950365789349758</v>
      </c>
      <c r="IR180">
        <f t="shared" si="322"/>
        <v>-1.8423155803277731</v>
      </c>
      <c r="IS180">
        <f t="shared" ref="IS180" si="330">_xlfn.NORM.S.INV(IS125)</f>
        <v>-1.1608158921850225</v>
      </c>
      <c r="IT180">
        <f t="shared" si="302"/>
        <v>-1.2154866990076962</v>
      </c>
      <c r="IU180">
        <f t="shared" si="302"/>
        <v>-0.74627760360693873</v>
      </c>
      <c r="IV180">
        <f t="shared" si="302"/>
        <v>-1.224386288949153</v>
      </c>
      <c r="IW180">
        <f t="shared" si="302"/>
        <v>0.80194618786397642</v>
      </c>
      <c r="IX180">
        <f t="shared" si="302"/>
        <v>1.3128141168374743</v>
      </c>
      <c r="IY180">
        <f t="shared" si="302"/>
        <v>-0.93702584026207059</v>
      </c>
      <c r="IZ180">
        <f t="shared" si="302"/>
        <v>-0.25158395116774834</v>
      </c>
      <c r="JA180">
        <f t="shared" si="302"/>
        <v>0.78527759051773716</v>
      </c>
      <c r="JB180">
        <f t="shared" si="302"/>
        <v>0.45313308982800621</v>
      </c>
      <c r="JC180">
        <f t="shared" ref="JC180" si="331">_xlfn.NORM.S.INV(JC125)</f>
        <v>-1.1987162495970638</v>
      </c>
    </row>
    <row r="181" spans="4:263" x14ac:dyDescent="0.35">
      <c r="D181" s="8">
        <v>159</v>
      </c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 t="str">
        <f t="shared" si="260"/>
        <v/>
      </c>
      <c r="P181" s="8" t="str">
        <f t="shared" ref="P181:AB181" si="332">IF(RIGHT(P$14,6)="arr",P$22,IFERROR(IF(OR(ISBLANK(P$13),P$13=""),(((ROUND(P387*ROUNDDOWN((P$16-P$17)/P$15,0),0))*P$15+P$17)),P$13),""))</f>
        <v/>
      </c>
      <c r="Q181" s="8" t="str">
        <f t="shared" si="332"/>
        <v/>
      </c>
      <c r="R181" s="8" t="str">
        <f t="shared" si="332"/>
        <v/>
      </c>
      <c r="S181" s="8" t="str">
        <f t="shared" si="332"/>
        <v/>
      </c>
      <c r="T181" s="8" t="str">
        <f t="shared" si="332"/>
        <v/>
      </c>
      <c r="U181" s="8" t="str">
        <f t="shared" si="332"/>
        <v/>
      </c>
      <c r="V181" s="8" t="str">
        <f t="shared" si="332"/>
        <v/>
      </c>
      <c r="W181" s="8" t="str">
        <f t="shared" si="332"/>
        <v/>
      </c>
      <c r="X181" s="8" t="str">
        <f t="shared" si="332"/>
        <v/>
      </c>
      <c r="Y181" s="8" t="str">
        <f t="shared" si="332"/>
        <v/>
      </c>
      <c r="Z181" s="8" t="str">
        <f t="shared" si="332"/>
        <v/>
      </c>
      <c r="AA181" s="8" t="str">
        <f t="shared" si="332"/>
        <v/>
      </c>
      <c r="AB181" s="8" t="str">
        <f t="shared" si="332"/>
        <v/>
      </c>
      <c r="AC181" s="8"/>
      <c r="AD181" s="8">
        <v>159</v>
      </c>
      <c r="AE181" s="8" t="str">
        <f t="shared" si="251"/>
        <v/>
      </c>
      <c r="AF181" s="8" t="str">
        <f t="shared" si="252"/>
        <v/>
      </c>
      <c r="AG181" s="8" t="str">
        <f t="shared" si="253"/>
        <v/>
      </c>
      <c r="AH181" s="8" t="str">
        <f t="shared" si="254"/>
        <v/>
      </c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33">_xlfn.NORM.S.INV(BK126)</f>
        <v>2.0234891995292559</v>
      </c>
      <c r="BL181">
        <f t="shared" si="333"/>
        <v>0.63283867707015795</v>
      </c>
      <c r="BM181">
        <f t="shared" si="333"/>
        <v>-1.5361792556578744</v>
      </c>
      <c r="BN181">
        <f t="shared" si="333"/>
        <v>1.2723077264999636</v>
      </c>
      <c r="BO181">
        <f t="shared" si="333"/>
        <v>0.56743157993039284</v>
      </c>
      <c r="BP181">
        <f t="shared" si="333"/>
        <v>-0.48080189611682833</v>
      </c>
      <c r="BQ181">
        <f t="shared" si="333"/>
        <v>1.0063222074413771</v>
      </c>
      <c r="BR181">
        <f t="shared" si="333"/>
        <v>2.1665065161414656</v>
      </c>
      <c r="BS181">
        <f t="shared" si="333"/>
        <v>1.2609618512491763</v>
      </c>
      <c r="BT181">
        <f t="shared" si="333"/>
        <v>-1.1118501721968157</v>
      </c>
      <c r="BU181">
        <f t="shared" si="333"/>
        <v>-1.7982947556168345</v>
      </c>
      <c r="BV181">
        <f t="shared" si="333"/>
        <v>0.38388513936221696</v>
      </c>
      <c r="BW181">
        <f t="shared" si="333"/>
        <v>-1.0599204646189517</v>
      </c>
      <c r="BX181">
        <f t="shared" si="333"/>
        <v>1.6546311174882351</v>
      </c>
      <c r="BY181">
        <f t="shared" si="333"/>
        <v>0.42705733152611158</v>
      </c>
      <c r="BZ181">
        <f t="shared" si="333"/>
        <v>-0.87386429166478918</v>
      </c>
      <c r="CA181">
        <f t="shared" si="333"/>
        <v>-2.5626806457260911</v>
      </c>
      <c r="CB181">
        <f t="shared" si="333"/>
        <v>-1.0654971358720799</v>
      </c>
      <c r="CC181">
        <f t="shared" si="333"/>
        <v>0.17811673416537771</v>
      </c>
      <c r="CD181">
        <f t="shared" si="333"/>
        <v>0.7331805400861986</v>
      </c>
      <c r="CE181">
        <f t="shared" si="333"/>
        <v>0.97780206152183102</v>
      </c>
      <c r="CF181">
        <f t="shared" si="333"/>
        <v>-0.64873646794164452</v>
      </c>
      <c r="CG181">
        <f t="shared" si="333"/>
        <v>0.91121033758031789</v>
      </c>
      <c r="CH181">
        <f t="shared" si="333"/>
        <v>0.53308468195018444</v>
      </c>
      <c r="CI181">
        <f t="shared" si="333"/>
        <v>-1.3779639763112037</v>
      </c>
      <c r="CJ181">
        <f t="shared" si="333"/>
        <v>0.16393129199381279</v>
      </c>
      <c r="CK181">
        <f t="shared" si="333"/>
        <v>1.5896336796177253</v>
      </c>
      <c r="CL181">
        <f t="shared" si="333"/>
        <v>0.67186287188524074</v>
      </c>
      <c r="CM181">
        <f t="shared" si="333"/>
        <v>-0.32425150432610084</v>
      </c>
      <c r="CN181">
        <f t="shared" si="333"/>
        <v>-0.53226105339545582</v>
      </c>
      <c r="CO181">
        <f t="shared" si="333"/>
        <v>-9.8045233521991321E-2</v>
      </c>
      <c r="CP181">
        <f t="shared" si="333"/>
        <v>1.7928851334417009</v>
      </c>
      <c r="CQ181">
        <f t="shared" si="333"/>
        <v>-0.38804855904109053</v>
      </c>
      <c r="CR181">
        <f t="shared" si="333"/>
        <v>0.34884096058308983</v>
      </c>
      <c r="CS181">
        <f t="shared" si="333"/>
        <v>-0.9460195461058637</v>
      </c>
      <c r="CT181">
        <f t="shared" si="333"/>
        <v>0.54423810506604642</v>
      </c>
      <c r="CU181">
        <f t="shared" si="333"/>
        <v>0.4434444288679158</v>
      </c>
      <c r="CV181">
        <f t="shared" si="333"/>
        <v>1.6418541738564203</v>
      </c>
      <c r="CW181">
        <f t="shared" si="333"/>
        <v>0.10578632616474172</v>
      </c>
      <c r="CX181">
        <f t="shared" si="333"/>
        <v>1.192446393586144</v>
      </c>
      <c r="CY181">
        <f t="shared" si="333"/>
        <v>1.4305273091514539</v>
      </c>
      <c r="CZ181">
        <f t="shared" si="333"/>
        <v>-0.1918524844404276</v>
      </c>
      <c r="DA181">
        <f t="shared" si="333"/>
        <v>-0.8848574557394171</v>
      </c>
      <c r="DB181">
        <f t="shared" si="333"/>
        <v>-2.6132991763477458</v>
      </c>
      <c r="DC181">
        <f t="shared" si="333"/>
        <v>0.20785878285999199</v>
      </c>
      <c r="DD181">
        <f t="shared" si="333"/>
        <v>0.31362297821309731</v>
      </c>
      <c r="DE181">
        <f t="shared" si="333"/>
        <v>-0.76523408074837884</v>
      </c>
      <c r="DF181">
        <f t="shared" si="333"/>
        <v>1.6916084781039142</v>
      </c>
      <c r="DG181">
        <f t="shared" si="333"/>
        <v>0.28617537145916977</v>
      </c>
      <c r="DH181">
        <f t="shared" si="333"/>
        <v>1.2102688340675758</v>
      </c>
      <c r="DI181">
        <f t="shared" si="333"/>
        <v>0.13544112199477543</v>
      </c>
      <c r="DJ181">
        <f t="shared" si="333"/>
        <v>0.78046188099891389</v>
      </c>
      <c r="DK181">
        <f t="shared" si="333"/>
        <v>-1.0016845480035634</v>
      </c>
      <c r="DL181">
        <f t="shared" si="333"/>
        <v>1.2887583440620469</v>
      </c>
      <c r="DM181">
        <f t="shared" si="333"/>
        <v>0.49478492388719103</v>
      </c>
      <c r="DN181">
        <f t="shared" si="333"/>
        <v>-0.57713142956535401</v>
      </c>
      <c r="DO181">
        <f t="shared" si="333"/>
        <v>4.9876214935014134E-4</v>
      </c>
      <c r="DP181">
        <f t="shared" si="333"/>
        <v>-1.2395303863232723</v>
      </c>
      <c r="DQ181">
        <f t="shared" si="333"/>
        <v>-1.1617923505877783</v>
      </c>
      <c r="DR181">
        <f t="shared" si="333"/>
        <v>-0.96408705006460649</v>
      </c>
      <c r="DS181">
        <f t="shared" si="333"/>
        <v>-0.28149890828602381</v>
      </c>
      <c r="DT181">
        <f t="shared" si="333"/>
        <v>-0.97915647093672264</v>
      </c>
      <c r="DU181">
        <f t="shared" si="333"/>
        <v>-0.45526337379688836</v>
      </c>
      <c r="DV181">
        <f t="shared" si="333"/>
        <v>0.21133673762135446</v>
      </c>
      <c r="DW181">
        <f t="shared" si="329"/>
        <v>-1.7663025612836767</v>
      </c>
      <c r="DX181">
        <f t="shared" si="317"/>
        <v>-6.4073682100222559E-2</v>
      </c>
      <c r="DY181">
        <f t="shared" si="317"/>
        <v>1.4717961747721533</v>
      </c>
      <c r="DZ181">
        <f t="shared" si="317"/>
        <v>-0.58898701434849299</v>
      </c>
      <c r="EA181">
        <f t="shared" si="317"/>
        <v>0.36782299112597322</v>
      </c>
      <c r="EB181">
        <f t="shared" si="317"/>
        <v>0.45046487259662937</v>
      </c>
      <c r="EC181">
        <f t="shared" si="317"/>
        <v>-2.2562499822448641</v>
      </c>
      <c r="ED181">
        <f t="shared" si="317"/>
        <v>0.45541010763025491</v>
      </c>
      <c r="EE181">
        <f t="shared" si="317"/>
        <v>-0.98703208538153997</v>
      </c>
      <c r="EF181">
        <f t="shared" si="317"/>
        <v>-0.84447709607887089</v>
      </c>
      <c r="EG181">
        <f t="shared" si="317"/>
        <v>1.285990481052536</v>
      </c>
      <c r="EH181">
        <f t="shared" si="317"/>
        <v>-0.4344554364510691</v>
      </c>
      <c r="EI181">
        <f t="shared" si="317"/>
        <v>0.7522892775983161</v>
      </c>
      <c r="EJ181">
        <f t="shared" si="317"/>
        <v>1.109457251685017</v>
      </c>
      <c r="EK181">
        <f t="shared" si="317"/>
        <v>0.42438035931370988</v>
      </c>
      <c r="EL181">
        <f t="shared" si="317"/>
        <v>-0.90517074853861235</v>
      </c>
      <c r="EM181">
        <f t="shared" si="317"/>
        <v>-0.12008674711930245</v>
      </c>
      <c r="EN181">
        <f t="shared" si="317"/>
        <v>-0.41338800768717032</v>
      </c>
      <c r="EO181">
        <f t="shared" si="317"/>
        <v>1.9696574997889291</v>
      </c>
      <c r="EP181">
        <f t="shared" si="317"/>
        <v>-7.1028489678397796E-2</v>
      </c>
      <c r="EQ181">
        <f t="shared" si="317"/>
        <v>0.6516556116239185</v>
      </c>
      <c r="ER181">
        <f t="shared" si="317"/>
        <v>0.68142031745464549</v>
      </c>
      <c r="ES181">
        <f t="shared" si="317"/>
        <v>-1.2533214919143374</v>
      </c>
      <c r="ET181">
        <f t="shared" si="317"/>
        <v>-0.728226995562827</v>
      </c>
      <c r="EU181">
        <f t="shared" si="317"/>
        <v>0.88659105209295863</v>
      </c>
      <c r="EV181">
        <f t="shared" si="317"/>
        <v>-0.80386224674878159</v>
      </c>
      <c r="EW181">
        <f t="shared" si="317"/>
        <v>-0.79783934788910071</v>
      </c>
      <c r="EX181">
        <f t="shared" si="317"/>
        <v>0.50724621062795261</v>
      </c>
      <c r="EY181">
        <f t="shared" si="317"/>
        <v>0.11309176551372298</v>
      </c>
      <c r="EZ181">
        <f t="shared" si="317"/>
        <v>1.0700104147261438</v>
      </c>
      <c r="FA181">
        <f t="shared" si="317"/>
        <v>-0.20365877086892475</v>
      </c>
      <c r="FB181">
        <f t="shared" si="317"/>
        <v>0.2336975389317609</v>
      </c>
      <c r="FC181">
        <f t="shared" si="317"/>
        <v>0.38697569410618932</v>
      </c>
      <c r="FD181">
        <f t="shared" si="317"/>
        <v>-0.58401033715482487</v>
      </c>
      <c r="FE181">
        <f t="shared" si="317"/>
        <v>-1.2303992901513452</v>
      </c>
      <c r="FF181">
        <f t="shared" si="317"/>
        <v>0.12223111362764212</v>
      </c>
      <c r="FG181">
        <f t="shared" si="317"/>
        <v>2.1272942974557658E-3</v>
      </c>
      <c r="FH181">
        <f t="shared" si="317"/>
        <v>-0.66462185487369729</v>
      </c>
      <c r="FI181">
        <f t="shared" si="317"/>
        <v>-0.23959705875900292</v>
      </c>
      <c r="FJ181">
        <f t="shared" si="317"/>
        <v>0.3887931300052207</v>
      </c>
      <c r="FK181">
        <f t="shared" si="317"/>
        <v>-0.52915546971775551</v>
      </c>
      <c r="FL181">
        <f t="shared" si="317"/>
        <v>0.89029767412399319</v>
      </c>
      <c r="FM181">
        <f t="shared" si="317"/>
        <v>-2.4839997871017654</v>
      </c>
      <c r="FN181">
        <f t="shared" si="317"/>
        <v>0.11865048968456778</v>
      </c>
      <c r="FO181">
        <f t="shared" si="317"/>
        <v>1.5008211489992098</v>
      </c>
      <c r="FP181">
        <f t="shared" si="317"/>
        <v>1.7204922128600717</v>
      </c>
      <c r="FQ181">
        <f t="shared" si="317"/>
        <v>0.87377937723939336</v>
      </c>
      <c r="FR181">
        <f t="shared" si="317"/>
        <v>-0.83791127801360277</v>
      </c>
      <c r="FS181">
        <f t="shared" si="317"/>
        <v>-5.4343166489004953E-2</v>
      </c>
      <c r="FT181">
        <f t="shared" si="317"/>
        <v>0.57713735547158052</v>
      </c>
      <c r="FU181">
        <f t="shared" si="317"/>
        <v>4.0478017551969836E-2</v>
      </c>
      <c r="FV181">
        <f t="shared" si="317"/>
        <v>0.3038967172871801</v>
      </c>
      <c r="FW181">
        <f t="shared" si="317"/>
        <v>0.88087440367704628</v>
      </c>
      <c r="FX181">
        <f t="shared" si="317"/>
        <v>-0.23115789690616442</v>
      </c>
      <c r="FY181">
        <f t="shared" si="317"/>
        <v>0.8840270668078809</v>
      </c>
      <c r="FZ181">
        <f t="shared" si="317"/>
        <v>0.51310674299032133</v>
      </c>
      <c r="GA181">
        <f t="shared" si="317"/>
        <v>1.130409178802152</v>
      </c>
      <c r="GB181">
        <f t="shared" si="317"/>
        <v>1.095641768216379</v>
      </c>
      <c r="GC181">
        <f t="shared" si="317"/>
        <v>-1.8160484198032514</v>
      </c>
      <c r="GD181">
        <f t="shared" si="317"/>
        <v>0.70545783746111779</v>
      </c>
      <c r="GE181">
        <f t="shared" si="317"/>
        <v>0.21976592275605367</v>
      </c>
      <c r="GF181">
        <f t="shared" si="317"/>
        <v>0.23119883766347382</v>
      </c>
      <c r="GG181">
        <f t="shared" si="317"/>
        <v>0.56294017524564888</v>
      </c>
      <c r="GH181">
        <f t="shared" ref="GH181:IS182" si="334">_xlfn.NORM.S.INV(GH126)</f>
        <v>-1.2728551871175724</v>
      </c>
      <c r="GI181">
        <f t="shared" si="334"/>
        <v>0.30684579230593328</v>
      </c>
      <c r="GJ181">
        <f t="shared" si="334"/>
        <v>0.39867384126230959</v>
      </c>
      <c r="GK181">
        <f t="shared" si="334"/>
        <v>-0.42154325401182735</v>
      </c>
      <c r="GL181">
        <f t="shared" si="334"/>
        <v>-1.4347595344903672</v>
      </c>
      <c r="GM181">
        <f t="shared" si="334"/>
        <v>1.6355756335372698</v>
      </c>
      <c r="GN181">
        <f t="shared" si="334"/>
        <v>0.36144334772290304</v>
      </c>
      <c r="GO181">
        <f t="shared" si="334"/>
        <v>-6.7425105349965238E-3</v>
      </c>
      <c r="GP181">
        <f t="shared" si="334"/>
        <v>1.2883398233719936</v>
      </c>
      <c r="GQ181">
        <f t="shared" si="334"/>
        <v>0.6979391017761255</v>
      </c>
      <c r="GR181">
        <f t="shared" si="334"/>
        <v>-1.3961686988753597</v>
      </c>
      <c r="GS181">
        <f t="shared" si="334"/>
        <v>-0.66588074239150452</v>
      </c>
      <c r="GT181">
        <f t="shared" si="334"/>
        <v>-0.1818860455017301</v>
      </c>
      <c r="GU181">
        <f t="shared" si="334"/>
        <v>-0.15603943798327505</v>
      </c>
      <c r="GV181">
        <f t="shared" si="334"/>
        <v>2.0729129757863975</v>
      </c>
      <c r="GW181">
        <f t="shared" si="334"/>
        <v>0.45049081118101009</v>
      </c>
      <c r="GX181">
        <f t="shared" si="334"/>
        <v>-0.78620264000447815</v>
      </c>
      <c r="GY181">
        <f t="shared" si="334"/>
        <v>-1.0760354213209142</v>
      </c>
      <c r="GZ181">
        <f t="shared" si="334"/>
        <v>1.534593385633209</v>
      </c>
      <c r="HA181">
        <f t="shared" si="334"/>
        <v>-0.56523191989919019</v>
      </c>
      <c r="HB181">
        <f t="shared" si="334"/>
        <v>1.5422867431770486</v>
      </c>
      <c r="HC181">
        <f t="shared" si="334"/>
        <v>1.8710046104037865</v>
      </c>
      <c r="HD181">
        <f t="shared" si="334"/>
        <v>0.1212005613624892</v>
      </c>
      <c r="HE181">
        <f t="shared" si="334"/>
        <v>1.2681272583174532</v>
      </c>
      <c r="HF181">
        <f t="shared" si="334"/>
        <v>1.4881427496774327</v>
      </c>
      <c r="HG181">
        <f t="shared" si="334"/>
        <v>-0.86705912975411148</v>
      </c>
      <c r="HH181">
        <f t="shared" si="334"/>
        <v>-1.0567295482913095</v>
      </c>
      <c r="HI181">
        <f t="shared" si="334"/>
        <v>1.0200769329834021</v>
      </c>
      <c r="HJ181">
        <f t="shared" si="334"/>
        <v>4.440809344043867</v>
      </c>
      <c r="HK181">
        <f t="shared" si="334"/>
        <v>7.6902714478293846E-2</v>
      </c>
      <c r="HL181">
        <f t="shared" si="334"/>
        <v>1.3453184919353225</v>
      </c>
      <c r="HM181">
        <f t="shared" si="334"/>
        <v>-0.39101340454918787</v>
      </c>
      <c r="HN181">
        <f t="shared" si="334"/>
        <v>1.5873570667908517E-2</v>
      </c>
      <c r="HO181">
        <f t="shared" si="334"/>
        <v>-0.40222351658999195</v>
      </c>
      <c r="HP181">
        <f t="shared" si="334"/>
        <v>0.37674109024594449</v>
      </c>
      <c r="HQ181">
        <f t="shared" si="334"/>
        <v>1.1858866550046607</v>
      </c>
      <c r="HR181">
        <f t="shared" si="334"/>
        <v>0.71483484099311634</v>
      </c>
      <c r="HS181">
        <f t="shared" si="334"/>
        <v>0.37554852101165576</v>
      </c>
      <c r="HT181">
        <f t="shared" si="334"/>
        <v>-1.0189689842787235</v>
      </c>
      <c r="HU181">
        <f t="shared" si="334"/>
        <v>0.74182546292929574</v>
      </c>
      <c r="HV181">
        <f t="shared" si="334"/>
        <v>0.66332834983540823</v>
      </c>
      <c r="HW181">
        <f t="shared" si="334"/>
        <v>1.2972231990426932</v>
      </c>
      <c r="HX181">
        <f t="shared" si="334"/>
        <v>-0.45441838997544148</v>
      </c>
      <c r="HY181">
        <f t="shared" si="334"/>
        <v>-1.5763864464964772</v>
      </c>
      <c r="HZ181">
        <f t="shared" si="334"/>
        <v>-0.70120207183177674</v>
      </c>
      <c r="IA181">
        <f t="shared" si="334"/>
        <v>0.51266236740053017</v>
      </c>
      <c r="IB181">
        <f t="shared" si="334"/>
        <v>0.22875234094900512</v>
      </c>
      <c r="IC181">
        <f t="shared" si="334"/>
        <v>0.82090300342523614</v>
      </c>
      <c r="ID181">
        <f t="shared" si="334"/>
        <v>0.85458036515559022</v>
      </c>
      <c r="IE181">
        <f t="shared" si="334"/>
        <v>1.307695389534218</v>
      </c>
      <c r="IF181">
        <f t="shared" si="334"/>
        <v>-2.2792693533791906</v>
      </c>
      <c r="IG181">
        <f t="shared" si="334"/>
        <v>0.20348752071525822</v>
      </c>
      <c r="IH181">
        <f t="shared" si="334"/>
        <v>0.84907610210386641</v>
      </c>
      <c r="II181">
        <f t="shared" si="334"/>
        <v>1.0215378513352835</v>
      </c>
      <c r="IJ181">
        <f t="shared" si="334"/>
        <v>0.2772541346523531</v>
      </c>
      <c r="IK181">
        <f t="shared" si="334"/>
        <v>0.15652330738517431</v>
      </c>
      <c r="IL181">
        <f t="shared" si="334"/>
        <v>-2.2640384477154094</v>
      </c>
      <c r="IM181">
        <f t="shared" si="334"/>
        <v>-0.1104950845725917</v>
      </c>
      <c r="IN181">
        <f t="shared" si="334"/>
        <v>-7.3990858870971579E-2</v>
      </c>
      <c r="IO181">
        <f t="shared" si="334"/>
        <v>-0.73334013599775782</v>
      </c>
      <c r="IP181">
        <f t="shared" si="334"/>
        <v>-0.25802597617745998</v>
      </c>
      <c r="IQ181">
        <f t="shared" si="334"/>
        <v>1.1438495558827393</v>
      </c>
      <c r="IR181">
        <f t="shared" si="334"/>
        <v>-0.9875782116893348</v>
      </c>
      <c r="IS181">
        <f t="shared" si="334"/>
        <v>-6.7385394951576146E-3</v>
      </c>
      <c r="IT181">
        <f t="shared" si="302"/>
        <v>0.5502043358893024</v>
      </c>
      <c r="IU181">
        <f t="shared" si="302"/>
        <v>0.56487356598021332</v>
      </c>
      <c r="IV181">
        <f t="shared" si="302"/>
        <v>-0.59409008051110701</v>
      </c>
      <c r="IW181">
        <f t="shared" si="302"/>
        <v>0.58811292511039559</v>
      </c>
      <c r="IX181">
        <f t="shared" si="302"/>
        <v>-9.2840192545722233E-2</v>
      </c>
      <c r="IY181">
        <f t="shared" si="302"/>
        <v>-1.0741805968474234</v>
      </c>
      <c r="IZ181">
        <f t="shared" si="302"/>
        <v>-0.55748934415087237</v>
      </c>
      <c r="JA181">
        <f t="shared" si="302"/>
        <v>-0.1392418384284658</v>
      </c>
      <c r="JB181">
        <f t="shared" si="302"/>
        <v>2.5008990751140439</v>
      </c>
      <c r="JC181">
        <f t="shared" ref="JC181" si="335">_xlfn.NORM.S.INV(JC126)</f>
        <v>0.17796932242047411</v>
      </c>
    </row>
    <row r="182" spans="4:263" x14ac:dyDescent="0.35">
      <c r="D182" s="8">
        <v>160</v>
      </c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 t="str">
        <f t="shared" si="260"/>
        <v/>
      </c>
      <c r="P182" s="8" t="str">
        <f t="shared" ref="P182:AB182" si="336">IF(RIGHT(P$14,6)="arr",P$22,IFERROR(IF(OR(ISBLANK(P$13),P$13=""),(((ROUND(P388*ROUNDDOWN((P$16-P$17)/P$15,0),0))*P$15+P$17)),P$13),""))</f>
        <v/>
      </c>
      <c r="Q182" s="8" t="str">
        <f t="shared" si="336"/>
        <v/>
      </c>
      <c r="R182" s="8" t="str">
        <f t="shared" si="336"/>
        <v/>
      </c>
      <c r="S182" s="8" t="str">
        <f t="shared" si="336"/>
        <v/>
      </c>
      <c r="T182" s="8" t="str">
        <f t="shared" si="336"/>
        <v/>
      </c>
      <c r="U182" s="8" t="str">
        <f t="shared" si="336"/>
        <v/>
      </c>
      <c r="V182" s="8" t="str">
        <f t="shared" si="336"/>
        <v/>
      </c>
      <c r="W182" s="8" t="str">
        <f t="shared" si="336"/>
        <v/>
      </c>
      <c r="X182" s="8" t="str">
        <f t="shared" si="336"/>
        <v/>
      </c>
      <c r="Y182" s="8" t="str">
        <f t="shared" si="336"/>
        <v/>
      </c>
      <c r="Z182" s="8" t="str">
        <f t="shared" si="336"/>
        <v/>
      </c>
      <c r="AA182" s="8" t="str">
        <f t="shared" si="336"/>
        <v/>
      </c>
      <c r="AB182" s="8" t="str">
        <f t="shared" si="336"/>
        <v/>
      </c>
      <c r="AC182" s="8"/>
      <c r="AD182" s="8">
        <v>160</v>
      </c>
      <c r="AE182" s="8" t="str">
        <f t="shared" si="251"/>
        <v/>
      </c>
      <c r="AF182" s="8" t="str">
        <f t="shared" si="252"/>
        <v/>
      </c>
      <c r="AG182" s="8" t="str">
        <f t="shared" si="253"/>
        <v/>
      </c>
      <c r="AH182" s="8" t="str">
        <f t="shared" si="254"/>
        <v/>
      </c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33"/>
        <v>0.31799431499613423</v>
      </c>
      <c r="BL182">
        <f t="shared" si="333"/>
        <v>-5.6691889901700813E-2</v>
      </c>
      <c r="BM182">
        <f t="shared" si="333"/>
        <v>0.62840009458418145</v>
      </c>
      <c r="BN182">
        <f t="shared" si="333"/>
        <v>-1.1433404461365617</v>
      </c>
      <c r="BO182">
        <f t="shared" si="333"/>
        <v>0.26363730517860334</v>
      </c>
      <c r="BP182">
        <f t="shared" si="333"/>
        <v>-0.74107258726400194</v>
      </c>
      <c r="BQ182">
        <f t="shared" si="333"/>
        <v>-0.98114979734683094</v>
      </c>
      <c r="BR182">
        <f t="shared" si="333"/>
        <v>-0.36376506435573103</v>
      </c>
      <c r="BS182">
        <f t="shared" si="333"/>
        <v>-0.97177805444313092</v>
      </c>
      <c r="BT182">
        <f t="shared" si="333"/>
        <v>1.4928718075564213</v>
      </c>
      <c r="BU182">
        <f t="shared" si="333"/>
        <v>1.2878806446878452</v>
      </c>
      <c r="BV182">
        <f t="shared" si="333"/>
        <v>-5.0310555171974344E-2</v>
      </c>
      <c r="BW182">
        <f t="shared" si="333"/>
        <v>5.7250608099889612E-2</v>
      </c>
      <c r="BX182">
        <f t="shared" si="333"/>
        <v>0.63335891897766916</v>
      </c>
      <c r="BY182">
        <f t="shared" si="333"/>
        <v>-0.83067680882087513</v>
      </c>
      <c r="BZ182">
        <f t="shared" si="333"/>
        <v>-0.2560671877184984</v>
      </c>
      <c r="CA182">
        <f t="shared" si="333"/>
        <v>0.49442541701269965</v>
      </c>
      <c r="CB182">
        <f t="shared" si="333"/>
        <v>-8.6039722376663977E-2</v>
      </c>
      <c r="CC182">
        <f t="shared" si="333"/>
        <v>1.0662944757158467E-2</v>
      </c>
      <c r="CD182">
        <f t="shared" si="333"/>
        <v>-0.14334202237624799</v>
      </c>
      <c r="CE182">
        <f t="shared" si="333"/>
        <v>-0.2556442708245919</v>
      </c>
      <c r="CF182">
        <f t="shared" si="333"/>
        <v>-0.85448967714225055</v>
      </c>
      <c r="CG182">
        <f t="shared" si="333"/>
        <v>-1.3549287104220141E-2</v>
      </c>
      <c r="CH182">
        <f t="shared" si="333"/>
        <v>-1.1885905930663014</v>
      </c>
      <c r="CI182">
        <f t="shared" si="333"/>
        <v>1.545667556823169</v>
      </c>
      <c r="CJ182">
        <f t="shared" si="333"/>
        <v>-0.52868509759940407</v>
      </c>
      <c r="CK182">
        <f t="shared" si="333"/>
        <v>0.90615601415207125</v>
      </c>
      <c r="CL182">
        <f t="shared" si="333"/>
        <v>1.4024500686790216</v>
      </c>
      <c r="CM182">
        <f t="shared" si="333"/>
        <v>2.4073862031191031</v>
      </c>
      <c r="CN182">
        <f t="shared" si="333"/>
        <v>0.37383782494824019</v>
      </c>
      <c r="CO182">
        <f t="shared" si="333"/>
        <v>-0.17646589431341925</v>
      </c>
      <c r="CP182">
        <f t="shared" si="333"/>
        <v>-0.47148050247305684</v>
      </c>
      <c r="CQ182">
        <f t="shared" si="333"/>
        <v>-1.2891474585774472</v>
      </c>
      <c r="CR182">
        <f t="shared" si="333"/>
        <v>-0.11514531719855442</v>
      </c>
      <c r="CS182">
        <f t="shared" si="333"/>
        <v>1.7233473391279979</v>
      </c>
      <c r="CT182">
        <f t="shared" si="333"/>
        <v>1.2600967278973321</v>
      </c>
      <c r="CU182">
        <f t="shared" si="333"/>
        <v>-0.66522919313328321</v>
      </c>
      <c r="CV182">
        <f t="shared" si="333"/>
        <v>-4.8982215686224746E-2</v>
      </c>
      <c r="CW182">
        <f t="shared" si="333"/>
        <v>1.1280673434632134</v>
      </c>
      <c r="CX182">
        <f t="shared" si="333"/>
        <v>-0.39448026814411102</v>
      </c>
      <c r="CY182">
        <f t="shared" si="333"/>
        <v>0.67366135220505963</v>
      </c>
      <c r="CZ182">
        <f t="shared" si="333"/>
        <v>-7.2970031949220235E-2</v>
      </c>
      <c r="DA182">
        <f t="shared" si="333"/>
        <v>0.21222935133588883</v>
      </c>
      <c r="DB182">
        <f t="shared" si="333"/>
        <v>-0.17712273876042253</v>
      </c>
      <c r="DC182">
        <f t="shared" si="333"/>
        <v>0.43977035251284202</v>
      </c>
      <c r="DD182">
        <f t="shared" si="333"/>
        <v>-4.6720709297080852E-2</v>
      </c>
      <c r="DE182">
        <f t="shared" si="333"/>
        <v>-0.38002207120245429</v>
      </c>
      <c r="DF182">
        <f t="shared" si="333"/>
        <v>-0.22297366408890212</v>
      </c>
      <c r="DG182">
        <f t="shared" si="333"/>
        <v>-0.95073175542796784</v>
      </c>
      <c r="DH182">
        <f t="shared" si="333"/>
        <v>-1.102492738796262</v>
      </c>
      <c r="DI182">
        <f t="shared" si="333"/>
        <v>0.78453223592371535</v>
      </c>
      <c r="DJ182">
        <f t="shared" si="333"/>
        <v>-0.9001674469003732</v>
      </c>
      <c r="DK182">
        <f t="shared" si="333"/>
        <v>0.80133049848730364</v>
      </c>
      <c r="DL182">
        <f t="shared" si="333"/>
        <v>0.44125801688748795</v>
      </c>
      <c r="DM182">
        <f t="shared" si="333"/>
        <v>1.0001136056215134</v>
      </c>
      <c r="DN182">
        <f t="shared" si="333"/>
        <v>0.90756127470800874</v>
      </c>
      <c r="DO182">
        <f t="shared" si="333"/>
        <v>-1.2544827489638686</v>
      </c>
      <c r="DP182">
        <f t="shared" si="333"/>
        <v>0.61929193123988224</v>
      </c>
      <c r="DQ182">
        <f t="shared" si="333"/>
        <v>1.3823218130651587</v>
      </c>
      <c r="DR182">
        <f t="shared" si="333"/>
        <v>-0.13162300820821604</v>
      </c>
      <c r="DS182">
        <f t="shared" si="333"/>
        <v>-0.44052201587537237</v>
      </c>
      <c r="DT182">
        <f t="shared" si="333"/>
        <v>-0.14904955539169112</v>
      </c>
      <c r="DU182">
        <f t="shared" si="333"/>
        <v>-2.7293454373432477</v>
      </c>
      <c r="DV182">
        <f t="shared" si="333"/>
        <v>-0.8743957394289843</v>
      </c>
      <c r="DW182">
        <f t="shared" si="329"/>
        <v>0.71505497108243343</v>
      </c>
      <c r="DX182">
        <f t="shared" si="329"/>
        <v>-0.11330591985164966</v>
      </c>
      <c r="DY182">
        <f t="shared" si="329"/>
        <v>-1.5384743305564201</v>
      </c>
      <c r="DZ182">
        <f t="shared" si="329"/>
        <v>-0.84156511574608706</v>
      </c>
      <c r="EA182">
        <f t="shared" si="329"/>
        <v>-0.63595684749485493</v>
      </c>
      <c r="EB182">
        <f t="shared" si="329"/>
        <v>0.24427597003649507</v>
      </c>
      <c r="EC182">
        <f t="shared" si="329"/>
        <v>0.1992535125551573</v>
      </c>
      <c r="ED182">
        <f t="shared" si="329"/>
        <v>0.11120714351477068</v>
      </c>
      <c r="EE182">
        <f t="shared" si="329"/>
        <v>1.2661794665829174</v>
      </c>
      <c r="EF182">
        <f t="shared" si="329"/>
        <v>0.39113551362878152</v>
      </c>
      <c r="EG182">
        <f t="shared" si="329"/>
        <v>-0.26033164136973147</v>
      </c>
      <c r="EH182">
        <f t="shared" si="329"/>
        <v>1.6670511492864637</v>
      </c>
      <c r="EI182">
        <f t="shared" si="329"/>
        <v>0.58254806735064857</v>
      </c>
      <c r="EJ182">
        <f t="shared" si="329"/>
        <v>-0.84696749966888185</v>
      </c>
      <c r="EK182">
        <f t="shared" si="329"/>
        <v>-1.1860373080192184</v>
      </c>
      <c r="EL182">
        <f t="shared" si="329"/>
        <v>1.6962885280510466E-2</v>
      </c>
      <c r="EM182">
        <f t="shared" si="329"/>
        <v>-1.3807647109331633E-2</v>
      </c>
      <c r="EN182">
        <f t="shared" si="329"/>
        <v>0.78853112955589366</v>
      </c>
      <c r="EO182">
        <f t="shared" si="329"/>
        <v>-0.48512454322713738</v>
      </c>
      <c r="EP182">
        <f t="shared" si="329"/>
        <v>0.95129953201160877</v>
      </c>
      <c r="EQ182">
        <f t="shared" si="329"/>
        <v>-0.50208346377347168</v>
      </c>
      <c r="ER182">
        <f t="shared" si="329"/>
        <v>-0.49088662342327744</v>
      </c>
      <c r="ES182">
        <f t="shared" si="329"/>
        <v>0.24440614520431533</v>
      </c>
      <c r="ET182">
        <f t="shared" si="329"/>
        <v>0.2501150648117097</v>
      </c>
      <c r="EU182">
        <f t="shared" si="329"/>
        <v>1.8557735234008237</v>
      </c>
      <c r="EV182">
        <f t="shared" si="329"/>
        <v>0.11790182244622353</v>
      </c>
      <c r="EW182">
        <f t="shared" si="329"/>
        <v>0.55912617945333043</v>
      </c>
      <c r="EX182">
        <f t="shared" si="329"/>
        <v>1.662580193632246E-2</v>
      </c>
      <c r="EY182">
        <f t="shared" si="329"/>
        <v>0.56345948289575054</v>
      </c>
      <c r="EZ182">
        <f t="shared" si="329"/>
        <v>0.47840262038303555</v>
      </c>
      <c r="FA182">
        <f t="shared" si="329"/>
        <v>4.2482851402610732E-2</v>
      </c>
      <c r="FB182">
        <f t="shared" si="329"/>
        <v>-0.63549386316973833</v>
      </c>
      <c r="FC182">
        <f t="shared" si="329"/>
        <v>0.628753303358355</v>
      </c>
      <c r="FD182">
        <f t="shared" si="329"/>
        <v>1.2480043868787154</v>
      </c>
      <c r="FE182">
        <f t="shared" si="329"/>
        <v>0.69368328236871712</v>
      </c>
      <c r="FF182">
        <f t="shared" si="329"/>
        <v>-4.2164635734768738E-3</v>
      </c>
      <c r="FG182">
        <f t="shared" si="329"/>
        <v>-8.5317067624801068E-2</v>
      </c>
      <c r="FH182">
        <f t="shared" si="329"/>
        <v>0.30524442495787046</v>
      </c>
      <c r="FI182">
        <f t="shared" si="329"/>
        <v>-0.62629178142993447</v>
      </c>
      <c r="FJ182">
        <f t="shared" si="329"/>
        <v>-0.84897597023437155</v>
      </c>
      <c r="FK182">
        <f t="shared" si="329"/>
        <v>0.24051606656369257</v>
      </c>
      <c r="FL182">
        <f t="shared" si="329"/>
        <v>-1.4657747596480375</v>
      </c>
      <c r="FM182">
        <f t="shared" si="329"/>
        <v>0.14713153857585357</v>
      </c>
      <c r="FN182">
        <f t="shared" si="329"/>
        <v>-1.7129627747696037</v>
      </c>
      <c r="FO182">
        <f t="shared" si="329"/>
        <v>-0.58223553872021228</v>
      </c>
      <c r="FP182">
        <f t="shared" si="329"/>
        <v>-0.82801446004549117</v>
      </c>
      <c r="FQ182">
        <f t="shared" si="329"/>
        <v>-3.8175842520933291E-2</v>
      </c>
      <c r="FR182">
        <f t="shared" si="329"/>
        <v>-0.215385199546616</v>
      </c>
      <c r="FS182">
        <f t="shared" si="329"/>
        <v>2.4746145770875812E-2</v>
      </c>
      <c r="FT182">
        <f t="shared" si="329"/>
        <v>-0.58681136957739299</v>
      </c>
      <c r="FU182">
        <f t="shared" si="329"/>
        <v>0.79347204493587808</v>
      </c>
      <c r="FV182">
        <f t="shared" si="329"/>
        <v>1.2737102765645534</v>
      </c>
      <c r="FW182">
        <f t="shared" si="329"/>
        <v>-7.6642597702102785E-2</v>
      </c>
      <c r="FX182">
        <f t="shared" si="329"/>
        <v>-0.4101783154514973</v>
      </c>
      <c r="FY182">
        <f t="shared" si="329"/>
        <v>0.25645349678064933</v>
      </c>
      <c r="FZ182">
        <f t="shared" si="329"/>
        <v>0.23525170121279798</v>
      </c>
      <c r="GA182">
        <f t="shared" si="329"/>
        <v>0.54601269413630737</v>
      </c>
      <c r="GB182">
        <f t="shared" si="329"/>
        <v>-0.45996861842478709</v>
      </c>
      <c r="GC182">
        <f t="shared" si="329"/>
        <v>-1.2299496668209575</v>
      </c>
      <c r="GD182">
        <f t="shared" si="329"/>
        <v>-0.58244004697148377</v>
      </c>
      <c r="GE182">
        <f t="shared" si="329"/>
        <v>0.79503621564480709</v>
      </c>
      <c r="GF182">
        <f t="shared" si="329"/>
        <v>-0.18456800527189407</v>
      </c>
      <c r="GG182">
        <f t="shared" si="329"/>
        <v>1.1706360311242014</v>
      </c>
      <c r="GH182">
        <f t="shared" si="334"/>
        <v>-0.90657343007075086</v>
      </c>
      <c r="GI182">
        <f t="shared" si="334"/>
        <v>-1.2658216128787565</v>
      </c>
      <c r="GJ182">
        <f t="shared" si="334"/>
        <v>-0.5774251199738647</v>
      </c>
      <c r="GK182">
        <f t="shared" si="334"/>
        <v>1.0046446214250457</v>
      </c>
      <c r="GL182">
        <f t="shared" si="334"/>
        <v>-1.7074216412537535</v>
      </c>
      <c r="GM182">
        <f t="shared" si="334"/>
        <v>1.3182764981867705</v>
      </c>
      <c r="GN182">
        <f t="shared" si="334"/>
        <v>-0.49791786510142294</v>
      </c>
      <c r="GO182">
        <f t="shared" si="334"/>
        <v>0.40741114635015607</v>
      </c>
      <c r="GP182">
        <f t="shared" si="334"/>
        <v>-1.0079637403683801</v>
      </c>
      <c r="GQ182">
        <f t="shared" si="334"/>
        <v>-1.3618561942438128</v>
      </c>
      <c r="GR182">
        <f t="shared" si="334"/>
        <v>1.8769073527743985</v>
      </c>
      <c r="GS182">
        <f t="shared" si="334"/>
        <v>-0.87986907190699026</v>
      </c>
      <c r="GT182">
        <f t="shared" si="334"/>
        <v>-1.4372826110944401</v>
      </c>
      <c r="GU182">
        <f t="shared" si="334"/>
        <v>0.6579051971326606</v>
      </c>
      <c r="GV182">
        <f t="shared" si="334"/>
        <v>-6.3732416288630788E-3</v>
      </c>
      <c r="GW182">
        <f t="shared" si="334"/>
        <v>-1.6665349880090883</v>
      </c>
      <c r="GX182">
        <f t="shared" si="334"/>
        <v>-6.8554176204603384E-2</v>
      </c>
      <c r="GY182">
        <f t="shared" si="334"/>
        <v>-1.4540872569440471</v>
      </c>
      <c r="GZ182">
        <f t="shared" si="334"/>
        <v>1.1194774024252907</v>
      </c>
      <c r="HA182">
        <f t="shared" si="334"/>
        <v>-5.1914441645522579E-2</v>
      </c>
      <c r="HB182">
        <f t="shared" si="334"/>
        <v>-0.71058049153924174</v>
      </c>
      <c r="HC182">
        <f t="shared" si="334"/>
        <v>-0.19877228401912878</v>
      </c>
      <c r="HD182">
        <f t="shared" si="334"/>
        <v>0.8383461599415496</v>
      </c>
      <c r="HE182">
        <f t="shared" si="334"/>
        <v>-0.85661962181478568</v>
      </c>
      <c r="HF182">
        <f t="shared" si="334"/>
        <v>-0.36563809449357842</v>
      </c>
      <c r="HG182">
        <f t="shared" si="334"/>
        <v>-1.1677600865024051</v>
      </c>
      <c r="HH182">
        <f t="shared" si="334"/>
        <v>0.31047342694531183</v>
      </c>
      <c r="HI182">
        <f t="shared" si="334"/>
        <v>0.52532667349066997</v>
      </c>
      <c r="HJ182">
        <f t="shared" si="334"/>
        <v>0.78473261419854834</v>
      </c>
      <c r="HK182">
        <f t="shared" si="334"/>
        <v>2.1322880297438984</v>
      </c>
      <c r="HL182">
        <f t="shared" si="334"/>
        <v>-0.60524107301856189</v>
      </c>
      <c r="HM182">
        <f t="shared" si="334"/>
        <v>-0.93440536427483478</v>
      </c>
      <c r="HN182">
        <f t="shared" si="334"/>
        <v>-0.95434147701062144</v>
      </c>
      <c r="HO182">
        <f t="shared" si="334"/>
        <v>0.32597242398621062</v>
      </c>
      <c r="HP182">
        <f t="shared" si="334"/>
        <v>7.1258226105342104E-3</v>
      </c>
      <c r="HQ182">
        <f t="shared" si="334"/>
        <v>-1.5754380143272595</v>
      </c>
      <c r="HR182">
        <f t="shared" si="334"/>
        <v>0.2797345174557796</v>
      </c>
      <c r="HS182">
        <f t="shared" si="334"/>
        <v>-1.2500210928356736</v>
      </c>
      <c r="HT182">
        <f t="shared" si="334"/>
        <v>2.2600463152332368</v>
      </c>
      <c r="HU182">
        <f t="shared" si="334"/>
        <v>-0.58090218172757968</v>
      </c>
      <c r="HV182">
        <f t="shared" si="334"/>
        <v>-0.2575004928375671</v>
      </c>
      <c r="HW182">
        <f t="shared" si="334"/>
        <v>-0.43367728774492292</v>
      </c>
      <c r="HX182">
        <f t="shared" si="334"/>
        <v>0.45724534198456329</v>
      </c>
      <c r="HY182">
        <f t="shared" si="334"/>
        <v>-1.5856252041620276</v>
      </c>
      <c r="HZ182">
        <f t="shared" si="334"/>
        <v>0.57242148027461537</v>
      </c>
      <c r="IA182">
        <f t="shared" si="334"/>
        <v>-1.3398289358464257</v>
      </c>
      <c r="IB182">
        <f t="shared" si="334"/>
        <v>0.10878864767804275</v>
      </c>
      <c r="IC182">
        <f t="shared" si="334"/>
        <v>-0.31084283853500128</v>
      </c>
      <c r="ID182">
        <f t="shared" si="334"/>
        <v>1.9398777139233903</v>
      </c>
      <c r="IE182">
        <f t="shared" si="334"/>
        <v>0.47643641732007064</v>
      </c>
      <c r="IF182">
        <f t="shared" si="334"/>
        <v>0.5090049384623706</v>
      </c>
      <c r="IG182">
        <f t="shared" si="334"/>
        <v>-0.6655008605121856</v>
      </c>
      <c r="IH182">
        <f t="shared" si="334"/>
        <v>-0.74184911666365194</v>
      </c>
      <c r="II182">
        <f t="shared" si="334"/>
        <v>-0.22987777684646055</v>
      </c>
      <c r="IJ182">
        <f t="shared" si="334"/>
        <v>-1.5906684342927992</v>
      </c>
      <c r="IK182">
        <f t="shared" si="334"/>
        <v>-9.9831371121466728E-2</v>
      </c>
      <c r="IL182">
        <f t="shared" si="334"/>
        <v>1.3785030673952765</v>
      </c>
      <c r="IM182">
        <f t="shared" si="334"/>
        <v>2.0583140947195004</v>
      </c>
      <c r="IN182">
        <f t="shared" si="334"/>
        <v>1.4886186338419922</v>
      </c>
      <c r="IO182">
        <f t="shared" si="334"/>
        <v>-0.8130642601238165</v>
      </c>
      <c r="IP182">
        <f t="shared" si="334"/>
        <v>-0.85942330065859496</v>
      </c>
      <c r="IQ182">
        <f t="shared" si="334"/>
        <v>-0.53529020861811971</v>
      </c>
      <c r="IR182">
        <f t="shared" si="334"/>
        <v>-0.15742757542915856</v>
      </c>
      <c r="IS182">
        <f t="shared" si="334"/>
        <v>0.62683688118187886</v>
      </c>
      <c r="IT182">
        <f t="shared" si="302"/>
        <v>0.88973117560022708</v>
      </c>
      <c r="IU182">
        <f t="shared" si="302"/>
        <v>0.35312046186815887</v>
      </c>
      <c r="IV182">
        <f t="shared" si="302"/>
        <v>0.53013110111970474</v>
      </c>
      <c r="IW182">
        <f t="shared" si="302"/>
        <v>0.36967963238086188</v>
      </c>
      <c r="IX182">
        <f t="shared" si="302"/>
        <v>-0.80776884757844536</v>
      </c>
      <c r="IY182">
        <f t="shared" si="302"/>
        <v>-1.2084628267410746</v>
      </c>
      <c r="IZ182">
        <f t="shared" si="302"/>
        <v>1.0150994350476741</v>
      </c>
      <c r="JA182">
        <f t="shared" si="302"/>
        <v>0.55852878356498326</v>
      </c>
      <c r="JB182">
        <f t="shared" si="302"/>
        <v>-2.2230607455315283</v>
      </c>
      <c r="JC182">
        <f t="shared" ref="JC182" si="337">_xlfn.NORM.S.INV(JC127)</f>
        <v>0.55377617756827369</v>
      </c>
    </row>
    <row r="183" spans="4:263" x14ac:dyDescent="0.35">
      <c r="D183" s="8">
        <v>161</v>
      </c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 t="str">
        <f t="shared" si="260"/>
        <v/>
      </c>
      <c r="P183" s="8" t="str">
        <f t="shared" ref="P183:AB183" si="338">IF(RIGHT(P$14,6)="arr",P$22,IFERROR(IF(OR(ISBLANK(P$13),P$13=""),(((ROUND(P389*ROUNDDOWN((P$16-P$17)/P$15,0),0))*P$15+P$17)),P$13),""))</f>
        <v/>
      </c>
      <c r="Q183" s="8" t="str">
        <f t="shared" si="338"/>
        <v/>
      </c>
      <c r="R183" s="8" t="str">
        <f t="shared" si="338"/>
        <v/>
      </c>
      <c r="S183" s="8" t="str">
        <f t="shared" si="338"/>
        <v/>
      </c>
      <c r="T183" s="8" t="str">
        <f t="shared" si="338"/>
        <v/>
      </c>
      <c r="U183" s="8" t="str">
        <f t="shared" si="338"/>
        <v/>
      </c>
      <c r="V183" s="8" t="str">
        <f t="shared" si="338"/>
        <v/>
      </c>
      <c r="W183" s="8" t="str">
        <f t="shared" si="338"/>
        <v/>
      </c>
      <c r="X183" s="8" t="str">
        <f t="shared" si="338"/>
        <v/>
      </c>
      <c r="Y183" s="8" t="str">
        <f t="shared" si="338"/>
        <v/>
      </c>
      <c r="Z183" s="8" t="str">
        <f t="shared" si="338"/>
        <v/>
      </c>
      <c r="AA183" s="8" t="str">
        <f t="shared" si="338"/>
        <v/>
      </c>
      <c r="AB183" s="8" t="str">
        <f t="shared" si="338"/>
        <v/>
      </c>
      <c r="AC183" s="8"/>
      <c r="AD183" s="8">
        <v>161</v>
      </c>
      <c r="AE183" s="8" t="str">
        <f t="shared" ref="AE183:AE193" si="339">IF(nm_vec1&lt;&gt;"",nm_vec1&amp;"["&amp;$BH183&amp;"]","")</f>
        <v/>
      </c>
      <c r="AF183" s="8" t="str">
        <f t="shared" ref="AF183:AF193" si="340">IF(nm_vec2&lt;&gt;"",nm_vec2&amp;"["&amp;$BH183&amp;"]","")</f>
        <v/>
      </c>
      <c r="AG183" s="8" t="str">
        <f t="shared" ref="AG183:AG193" si="341">IF(nm_vec3&lt;&gt;"",nm_vec3&amp;"["&amp;$BH183&amp;"]","")</f>
        <v/>
      </c>
      <c r="AH183" s="8" t="str">
        <f t="shared" ref="AH183:AH193" si="342">IF(nm_vec4&lt;&gt;"",nm_vec4&amp;"["&amp;$BH183&amp;"]","")</f>
        <v/>
      </c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 t="str">
        <f t="shared" si="260"/>
        <v/>
      </c>
      <c r="P184" s="8" t="str">
        <f t="shared" ref="P184:AB184" si="343">IF(RIGHT(P$14,6)="arr",P$22,IFERROR(IF(OR(ISBLANK(P$13),P$13=""),(((ROUND(P390*ROUNDDOWN((P$16-P$17)/P$15,0),0))*P$15+P$17)),P$13),""))</f>
        <v/>
      </c>
      <c r="Q184" s="8" t="str">
        <f t="shared" si="343"/>
        <v/>
      </c>
      <c r="R184" s="8" t="str">
        <f t="shared" si="343"/>
        <v/>
      </c>
      <c r="S184" s="8" t="str">
        <f t="shared" si="343"/>
        <v/>
      </c>
      <c r="T184" s="8" t="str">
        <f t="shared" si="343"/>
        <v/>
      </c>
      <c r="U184" s="8" t="str">
        <f t="shared" si="343"/>
        <v/>
      </c>
      <c r="V184" s="8" t="str">
        <f t="shared" si="343"/>
        <v/>
      </c>
      <c r="W184" s="8" t="str">
        <f t="shared" si="343"/>
        <v/>
      </c>
      <c r="X184" s="8" t="str">
        <f t="shared" si="343"/>
        <v/>
      </c>
      <c r="Y184" s="8" t="str">
        <f t="shared" si="343"/>
        <v/>
      </c>
      <c r="Z184" s="8" t="str">
        <f t="shared" si="343"/>
        <v/>
      </c>
      <c r="AA184" s="8" t="str">
        <f t="shared" si="343"/>
        <v/>
      </c>
      <c r="AB184" s="8" t="str">
        <f t="shared" si="343"/>
        <v/>
      </c>
      <c r="AC184" s="8"/>
      <c r="AD184" s="8">
        <v>162</v>
      </c>
      <c r="AE184" s="8" t="str">
        <f t="shared" si="339"/>
        <v/>
      </c>
      <c r="AF184" s="8" t="str">
        <f t="shared" si="340"/>
        <v/>
      </c>
      <c r="AG184" s="8" t="str">
        <f t="shared" si="341"/>
        <v/>
      </c>
      <c r="AH184" s="8" t="str">
        <f t="shared" si="342"/>
        <v/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 t="str">
        <f t="shared" si="260"/>
        <v/>
      </c>
      <c r="P185" s="8" t="str">
        <f t="shared" ref="P185:AB185" si="344">IF(RIGHT(P$14,6)="arr",P$22,IFERROR(IF(OR(ISBLANK(P$13),P$13=""),(((ROUND(P391*ROUNDDOWN((P$16-P$17)/P$15,0),0))*P$15+P$17)),P$13),""))</f>
        <v/>
      </c>
      <c r="Q185" s="8" t="str">
        <f t="shared" si="344"/>
        <v/>
      </c>
      <c r="R185" s="8" t="str">
        <f t="shared" si="344"/>
        <v/>
      </c>
      <c r="S185" s="8" t="str">
        <f t="shared" si="344"/>
        <v/>
      </c>
      <c r="T185" s="8" t="str">
        <f t="shared" si="344"/>
        <v/>
      </c>
      <c r="U185" s="8" t="str">
        <f t="shared" si="344"/>
        <v/>
      </c>
      <c r="V185" s="8" t="str">
        <f t="shared" si="344"/>
        <v/>
      </c>
      <c r="W185" s="8" t="str">
        <f t="shared" si="344"/>
        <v/>
      </c>
      <c r="X185" s="8" t="str">
        <f t="shared" si="344"/>
        <v/>
      </c>
      <c r="Y185" s="8" t="str">
        <f t="shared" si="344"/>
        <v/>
      </c>
      <c r="Z185" s="8" t="str">
        <f t="shared" si="344"/>
        <v/>
      </c>
      <c r="AA185" s="8" t="str">
        <f t="shared" si="344"/>
        <v/>
      </c>
      <c r="AB185" s="8" t="str">
        <f t="shared" si="344"/>
        <v/>
      </c>
      <c r="AC185" s="8"/>
      <c r="AD185" s="8">
        <v>163</v>
      </c>
      <c r="AE185" s="8" t="str">
        <f t="shared" si="339"/>
        <v/>
      </c>
      <c r="AF185" s="8" t="str">
        <f t="shared" si="340"/>
        <v/>
      </c>
      <c r="AG185" s="8" t="str">
        <f t="shared" si="341"/>
        <v/>
      </c>
      <c r="AH185" s="8" t="str">
        <f t="shared" si="342"/>
        <v/>
      </c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 t="str">
        <f t="shared" si="260"/>
        <v/>
      </c>
      <c r="P186" s="8" t="str">
        <f t="shared" ref="P186:AB186" si="345">IF(RIGHT(P$14,6)="arr",P$22,IFERROR(IF(OR(ISBLANK(P$13),P$13=""),(((ROUND(P392*ROUNDDOWN((P$16-P$17)/P$15,0),0))*P$15+P$17)),P$13),""))</f>
        <v/>
      </c>
      <c r="Q186" s="8" t="str">
        <f t="shared" si="345"/>
        <v/>
      </c>
      <c r="R186" s="8" t="str">
        <f t="shared" si="345"/>
        <v/>
      </c>
      <c r="S186" s="8" t="str">
        <f t="shared" si="345"/>
        <v/>
      </c>
      <c r="T186" s="8" t="str">
        <f t="shared" si="345"/>
        <v/>
      </c>
      <c r="U186" s="8" t="str">
        <f t="shared" si="345"/>
        <v/>
      </c>
      <c r="V186" s="8" t="str">
        <f t="shared" si="345"/>
        <v/>
      </c>
      <c r="W186" s="8" t="str">
        <f t="shared" si="345"/>
        <v/>
      </c>
      <c r="X186" s="8" t="str">
        <f t="shared" si="345"/>
        <v/>
      </c>
      <c r="Y186" s="8" t="str">
        <f t="shared" si="345"/>
        <v/>
      </c>
      <c r="Z186" s="8" t="str">
        <f t="shared" si="345"/>
        <v/>
      </c>
      <c r="AA186" s="8" t="str">
        <f t="shared" si="345"/>
        <v/>
      </c>
      <c r="AB186" s="8" t="str">
        <f t="shared" si="345"/>
        <v/>
      </c>
      <c r="AC186" s="8"/>
      <c r="AD186" s="8">
        <v>164</v>
      </c>
      <c r="AE186" s="8" t="str">
        <f t="shared" si="339"/>
        <v/>
      </c>
      <c r="AF186" s="8" t="str">
        <f t="shared" si="340"/>
        <v/>
      </c>
      <c r="AG186" s="8" t="str">
        <f t="shared" si="341"/>
        <v/>
      </c>
      <c r="AH186" s="8" t="str">
        <f t="shared" si="342"/>
        <v/>
      </c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 t="str">
        <f t="shared" si="260"/>
        <v/>
      </c>
      <c r="P187" s="8" t="str">
        <f t="shared" ref="P187:AB187" si="346">IF(RIGHT(P$14,6)="arr",P$22,IFERROR(IF(OR(ISBLANK(P$13),P$13=""),(((ROUND(P393*ROUNDDOWN((P$16-P$17)/P$15,0),0))*P$15+P$17)),P$13),""))</f>
        <v/>
      </c>
      <c r="Q187" s="8" t="str">
        <f t="shared" si="346"/>
        <v/>
      </c>
      <c r="R187" s="8" t="str">
        <f t="shared" si="346"/>
        <v/>
      </c>
      <c r="S187" s="8" t="str">
        <f t="shared" si="346"/>
        <v/>
      </c>
      <c r="T187" s="8" t="str">
        <f t="shared" si="346"/>
        <v/>
      </c>
      <c r="U187" s="8" t="str">
        <f t="shared" si="346"/>
        <v/>
      </c>
      <c r="V187" s="8" t="str">
        <f t="shared" si="346"/>
        <v/>
      </c>
      <c r="W187" s="8" t="str">
        <f t="shared" si="346"/>
        <v/>
      </c>
      <c r="X187" s="8" t="str">
        <f t="shared" si="346"/>
        <v/>
      </c>
      <c r="Y187" s="8" t="str">
        <f t="shared" si="346"/>
        <v/>
      </c>
      <c r="Z187" s="8" t="str">
        <f t="shared" si="346"/>
        <v/>
      </c>
      <c r="AA187" s="8" t="str">
        <f t="shared" si="346"/>
        <v/>
      </c>
      <c r="AB187" s="8" t="str">
        <f t="shared" si="346"/>
        <v/>
      </c>
      <c r="AC187" s="8"/>
      <c r="AD187" s="8">
        <v>165</v>
      </c>
      <c r="AE187" s="8" t="str">
        <f t="shared" si="339"/>
        <v/>
      </c>
      <c r="AF187" s="8" t="str">
        <f t="shared" si="340"/>
        <v/>
      </c>
      <c r="AG187" s="8" t="str">
        <f t="shared" si="341"/>
        <v/>
      </c>
      <c r="AH187" s="8" t="str">
        <f t="shared" si="342"/>
        <v/>
      </c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 t="str">
        <f t="shared" si="260"/>
        <v/>
      </c>
      <c r="P188" s="8" t="str">
        <f t="shared" ref="P188:AB188" si="347">IF(RIGHT(P$14,6)="arr",P$22,IFERROR(IF(OR(ISBLANK(P$13),P$13=""),(((ROUND(P394*ROUNDDOWN((P$16-P$17)/P$15,0),0))*P$15+P$17)),P$13),""))</f>
        <v/>
      </c>
      <c r="Q188" s="8" t="str">
        <f t="shared" si="347"/>
        <v/>
      </c>
      <c r="R188" s="8" t="str">
        <f t="shared" si="347"/>
        <v/>
      </c>
      <c r="S188" s="8" t="str">
        <f t="shared" si="347"/>
        <v/>
      </c>
      <c r="T188" s="8" t="str">
        <f t="shared" si="347"/>
        <v/>
      </c>
      <c r="U188" s="8" t="str">
        <f t="shared" si="347"/>
        <v/>
      </c>
      <c r="V188" s="8" t="str">
        <f t="shared" si="347"/>
        <v/>
      </c>
      <c r="W188" s="8" t="str">
        <f t="shared" si="347"/>
        <v/>
      </c>
      <c r="X188" s="8" t="str">
        <f t="shared" si="347"/>
        <v/>
      </c>
      <c r="Y188" s="8" t="str">
        <f t="shared" si="347"/>
        <v/>
      </c>
      <c r="Z188" s="8" t="str">
        <f t="shared" si="347"/>
        <v/>
      </c>
      <c r="AA188" s="8" t="str">
        <f t="shared" si="347"/>
        <v/>
      </c>
      <c r="AB188" s="8" t="str">
        <f t="shared" si="347"/>
        <v/>
      </c>
      <c r="AC188" s="8"/>
      <c r="AD188" s="8">
        <v>166</v>
      </c>
      <c r="AE188" s="8" t="str">
        <f t="shared" si="339"/>
        <v/>
      </c>
      <c r="AF188" s="8" t="str">
        <f t="shared" si="340"/>
        <v/>
      </c>
      <c r="AG188" s="8" t="str">
        <f t="shared" si="341"/>
        <v/>
      </c>
      <c r="AH188" s="8" t="str">
        <f t="shared" si="342"/>
        <v/>
      </c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 t="str">
        <f t="shared" si="260"/>
        <v/>
      </c>
      <c r="P189" s="8" t="str">
        <f t="shared" ref="P189:AB189" si="348">IF(RIGHT(P$14,6)="arr",P$22,IFERROR(IF(OR(ISBLANK(P$13),P$13=""),(((ROUND(P395*ROUNDDOWN((P$16-P$17)/P$15,0),0))*P$15+P$17)),P$13),""))</f>
        <v/>
      </c>
      <c r="Q189" s="8" t="str">
        <f t="shared" si="348"/>
        <v/>
      </c>
      <c r="R189" s="8" t="str">
        <f t="shared" si="348"/>
        <v/>
      </c>
      <c r="S189" s="8" t="str">
        <f t="shared" si="348"/>
        <v/>
      </c>
      <c r="T189" s="8" t="str">
        <f t="shared" si="348"/>
        <v/>
      </c>
      <c r="U189" s="8" t="str">
        <f t="shared" si="348"/>
        <v/>
      </c>
      <c r="V189" s="8" t="str">
        <f t="shared" si="348"/>
        <v/>
      </c>
      <c r="W189" s="8" t="str">
        <f t="shared" si="348"/>
        <v/>
      </c>
      <c r="X189" s="8" t="str">
        <f t="shared" si="348"/>
        <v/>
      </c>
      <c r="Y189" s="8" t="str">
        <f t="shared" si="348"/>
        <v/>
      </c>
      <c r="Z189" s="8" t="str">
        <f t="shared" si="348"/>
        <v/>
      </c>
      <c r="AA189" s="8" t="str">
        <f t="shared" si="348"/>
        <v/>
      </c>
      <c r="AB189" s="8" t="str">
        <f t="shared" si="348"/>
        <v/>
      </c>
      <c r="AC189" s="8"/>
      <c r="AD189" s="8">
        <v>167</v>
      </c>
      <c r="AE189" s="8" t="str">
        <f t="shared" si="339"/>
        <v/>
      </c>
      <c r="AF189" s="8" t="str">
        <f t="shared" si="340"/>
        <v/>
      </c>
      <c r="AG189" s="8" t="str">
        <f t="shared" si="341"/>
        <v/>
      </c>
      <c r="AH189" s="8" t="str">
        <f t="shared" si="342"/>
        <v/>
      </c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 t="str">
        <f t="shared" si="260"/>
        <v/>
      </c>
      <c r="P190" s="8" t="str">
        <f t="shared" ref="P190:AB190" si="349">IF(RIGHT(P$14,6)="arr",P$22,IFERROR(IF(OR(ISBLANK(P$13),P$13=""),(((ROUND(P396*ROUNDDOWN((P$16-P$17)/P$15,0),0))*P$15+P$17)),P$13),""))</f>
        <v/>
      </c>
      <c r="Q190" s="8" t="str">
        <f t="shared" si="349"/>
        <v/>
      </c>
      <c r="R190" s="8" t="str">
        <f t="shared" si="349"/>
        <v/>
      </c>
      <c r="S190" s="8" t="str">
        <f t="shared" si="349"/>
        <v/>
      </c>
      <c r="T190" s="8" t="str">
        <f t="shared" si="349"/>
        <v/>
      </c>
      <c r="U190" s="8" t="str">
        <f t="shared" si="349"/>
        <v/>
      </c>
      <c r="V190" s="8" t="str">
        <f t="shared" si="349"/>
        <v/>
      </c>
      <c r="W190" s="8" t="str">
        <f t="shared" si="349"/>
        <v/>
      </c>
      <c r="X190" s="8" t="str">
        <f t="shared" si="349"/>
        <v/>
      </c>
      <c r="Y190" s="8" t="str">
        <f t="shared" si="349"/>
        <v/>
      </c>
      <c r="Z190" s="8" t="str">
        <f t="shared" si="349"/>
        <v/>
      </c>
      <c r="AA190" s="8" t="str">
        <f t="shared" si="349"/>
        <v/>
      </c>
      <c r="AB190" s="8" t="str">
        <f t="shared" si="349"/>
        <v/>
      </c>
      <c r="AC190" s="8"/>
      <c r="AD190" s="8">
        <v>168</v>
      </c>
      <c r="AE190" s="8" t="str">
        <f t="shared" si="339"/>
        <v/>
      </c>
      <c r="AF190" s="8" t="str">
        <f t="shared" si="340"/>
        <v/>
      </c>
      <c r="AG190" s="8" t="str">
        <f t="shared" si="341"/>
        <v/>
      </c>
      <c r="AH190" s="8" t="str">
        <f t="shared" si="342"/>
        <v/>
      </c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 t="str">
        <f t="shared" si="260"/>
        <v/>
      </c>
      <c r="P191" s="8" t="str">
        <f t="shared" ref="P191:AB191" si="350">IF(RIGHT(P$14,6)="arr",P$22,IFERROR(IF(OR(ISBLANK(P$13),P$13=""),(((ROUND(P397*ROUNDDOWN((P$16-P$17)/P$15,0),0))*P$15+P$17)),P$13),""))</f>
        <v/>
      </c>
      <c r="Q191" s="8" t="str">
        <f t="shared" si="350"/>
        <v/>
      </c>
      <c r="R191" s="8" t="str">
        <f t="shared" si="350"/>
        <v/>
      </c>
      <c r="S191" s="8" t="str">
        <f t="shared" si="350"/>
        <v/>
      </c>
      <c r="T191" s="8" t="str">
        <f t="shared" si="350"/>
        <v/>
      </c>
      <c r="U191" s="8" t="str">
        <f t="shared" si="350"/>
        <v/>
      </c>
      <c r="V191" s="8" t="str">
        <f t="shared" si="350"/>
        <v/>
      </c>
      <c r="W191" s="8" t="str">
        <f t="shared" si="350"/>
        <v/>
      </c>
      <c r="X191" s="8" t="str">
        <f t="shared" si="350"/>
        <v/>
      </c>
      <c r="Y191" s="8" t="str">
        <f t="shared" si="350"/>
        <v/>
      </c>
      <c r="Z191" s="8" t="str">
        <f t="shared" si="350"/>
        <v/>
      </c>
      <c r="AA191" s="8" t="str">
        <f t="shared" si="350"/>
        <v/>
      </c>
      <c r="AB191" s="8" t="str">
        <f t="shared" si="350"/>
        <v/>
      </c>
      <c r="AC191" s="8"/>
      <c r="AD191" s="8">
        <v>169</v>
      </c>
      <c r="AE191" s="8" t="str">
        <f t="shared" si="339"/>
        <v/>
      </c>
      <c r="AF191" s="8" t="str">
        <f t="shared" si="340"/>
        <v/>
      </c>
      <c r="AG191" s="8" t="str">
        <f t="shared" si="341"/>
        <v/>
      </c>
      <c r="AH191" s="8" t="str">
        <f t="shared" si="342"/>
        <v/>
      </c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 t="str">
        <f t="shared" si="260"/>
        <v/>
      </c>
      <c r="P192" s="8" t="str">
        <f t="shared" ref="P192:AB192" si="351">IF(RIGHT(P$14,6)="arr",P$22,IFERROR(IF(OR(ISBLANK(P$13),P$13=""),(((ROUND(P398*ROUNDDOWN((P$16-P$17)/P$15,0),0))*P$15+P$17)),P$13),""))</f>
        <v/>
      </c>
      <c r="Q192" s="8" t="str">
        <f t="shared" si="351"/>
        <v/>
      </c>
      <c r="R192" s="8" t="str">
        <f t="shared" si="351"/>
        <v/>
      </c>
      <c r="S192" s="8" t="str">
        <f t="shared" si="351"/>
        <v/>
      </c>
      <c r="T192" s="8" t="str">
        <f t="shared" si="351"/>
        <v/>
      </c>
      <c r="U192" s="8" t="str">
        <f t="shared" si="351"/>
        <v/>
      </c>
      <c r="V192" s="8" t="str">
        <f t="shared" si="351"/>
        <v/>
      </c>
      <c r="W192" s="8" t="str">
        <f t="shared" si="351"/>
        <v/>
      </c>
      <c r="X192" s="8" t="str">
        <f t="shared" si="351"/>
        <v/>
      </c>
      <c r="Y192" s="8" t="str">
        <f t="shared" si="351"/>
        <v/>
      </c>
      <c r="Z192" s="8" t="str">
        <f t="shared" si="351"/>
        <v/>
      </c>
      <c r="AA192" s="8" t="str">
        <f t="shared" si="351"/>
        <v/>
      </c>
      <c r="AB192" s="8" t="str">
        <f t="shared" si="351"/>
        <v/>
      </c>
      <c r="AC192" s="8"/>
      <c r="AD192" s="8">
        <v>170</v>
      </c>
      <c r="AE192" s="8" t="str">
        <f t="shared" si="339"/>
        <v/>
      </c>
      <c r="AF192" s="8" t="str">
        <f t="shared" si="340"/>
        <v/>
      </c>
      <c r="AG192" s="8" t="str">
        <f t="shared" si="341"/>
        <v/>
      </c>
      <c r="AH192" s="8" t="str">
        <f t="shared" si="342"/>
        <v/>
      </c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 t="str">
        <f t="shared" si="260"/>
        <v/>
      </c>
      <c r="P193" s="8" t="str">
        <f t="shared" ref="P193:AB193" si="352">IF(RIGHT(P$14,6)="arr",P$22,IFERROR(IF(OR(ISBLANK(P$13),P$13=""),(((ROUND(P399*ROUNDDOWN((P$16-P$17)/P$15,0),0))*P$15+P$17)),P$13),""))</f>
        <v/>
      </c>
      <c r="Q193" s="8" t="str">
        <f t="shared" si="352"/>
        <v/>
      </c>
      <c r="R193" s="8" t="str">
        <f t="shared" si="352"/>
        <v/>
      </c>
      <c r="S193" s="8" t="str">
        <f t="shared" si="352"/>
        <v/>
      </c>
      <c r="T193" s="8" t="str">
        <f t="shared" si="352"/>
        <v/>
      </c>
      <c r="U193" s="8" t="str">
        <f t="shared" si="352"/>
        <v/>
      </c>
      <c r="V193" s="8" t="str">
        <f t="shared" si="352"/>
        <v/>
      </c>
      <c r="W193" s="8" t="str">
        <f t="shared" si="352"/>
        <v/>
      </c>
      <c r="X193" s="8" t="str">
        <f t="shared" si="352"/>
        <v/>
      </c>
      <c r="Y193" s="8" t="str">
        <f t="shared" si="352"/>
        <v/>
      </c>
      <c r="Z193" s="8" t="str">
        <f t="shared" si="352"/>
        <v/>
      </c>
      <c r="AA193" s="8" t="str">
        <f t="shared" si="352"/>
        <v/>
      </c>
      <c r="AB193" s="8" t="str">
        <f t="shared" si="352"/>
        <v/>
      </c>
      <c r="AC193" s="8"/>
      <c r="AD193" s="8">
        <v>171</v>
      </c>
      <c r="AE193" s="8" t="str">
        <f t="shared" si="339"/>
        <v/>
      </c>
      <c r="AF193" s="8" t="str">
        <f t="shared" si="340"/>
        <v/>
      </c>
      <c r="AG193" s="8" t="str">
        <f t="shared" si="341"/>
        <v/>
      </c>
      <c r="AH193" s="8" t="str">
        <f t="shared" si="342"/>
        <v/>
      </c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29">
        <f t="array" ref="BK193:JB205">TRANSPOSE(O22:AA222)</f>
        <v>0</v>
      </c>
      <c r="BL193" s="29" t="str">
        <v/>
      </c>
      <c r="BM193" s="29" t="str">
        <v/>
      </c>
      <c r="BN193" s="29" t="str">
        <v/>
      </c>
      <c r="BO193" s="29" t="str">
        <v/>
      </c>
      <c r="BP193" s="29" t="str">
        <v/>
      </c>
      <c r="BQ193" s="29" t="str">
        <v/>
      </c>
      <c r="BR193" s="29" t="str">
        <v/>
      </c>
      <c r="BS193" s="29" t="str">
        <v/>
      </c>
      <c r="BT193" s="29" t="str">
        <v/>
      </c>
      <c r="BU193" s="29" t="str">
        <v/>
      </c>
      <c r="BV193" s="29" t="str">
        <v/>
      </c>
      <c r="BW193" s="29" t="str">
        <v/>
      </c>
      <c r="BX193" s="29" t="str">
        <v/>
      </c>
      <c r="BY193" s="29" t="str">
        <v/>
      </c>
      <c r="BZ193" s="29" t="str">
        <v/>
      </c>
      <c r="CA193" s="29" t="str">
        <v/>
      </c>
      <c r="CB193" s="29" t="str">
        <v/>
      </c>
      <c r="CC193" s="29" t="str">
        <v/>
      </c>
      <c r="CD193" s="29" t="str">
        <v/>
      </c>
      <c r="CE193" s="29" t="str">
        <v/>
      </c>
      <c r="CF193" s="29" t="str">
        <v/>
      </c>
      <c r="CG193" s="29" t="str">
        <v/>
      </c>
      <c r="CH193" s="29" t="str">
        <v/>
      </c>
      <c r="CI193" s="29" t="str">
        <v/>
      </c>
      <c r="CJ193" s="29" t="str">
        <v/>
      </c>
      <c r="CK193" s="29" t="str">
        <v/>
      </c>
      <c r="CL193" s="29" t="str">
        <v/>
      </c>
      <c r="CM193" s="29" t="str">
        <v/>
      </c>
      <c r="CN193" s="29" t="str">
        <v/>
      </c>
      <c r="CO193" s="29" t="str">
        <v/>
      </c>
      <c r="CP193" s="29" t="str">
        <v/>
      </c>
      <c r="CQ193" s="29" t="str">
        <v/>
      </c>
      <c r="CR193" s="29" t="str">
        <v/>
      </c>
      <c r="CS193" s="29" t="str">
        <v/>
      </c>
      <c r="CT193" s="29" t="str">
        <v/>
      </c>
      <c r="CU193" s="29" t="str">
        <v/>
      </c>
      <c r="CV193" s="29" t="str">
        <v/>
      </c>
      <c r="CW193" s="29" t="str">
        <v/>
      </c>
      <c r="CX193" s="29" t="str">
        <v/>
      </c>
      <c r="CY193" s="29" t="str">
        <v/>
      </c>
      <c r="CZ193" s="29" t="str">
        <v/>
      </c>
      <c r="DA193" s="29" t="str">
        <v/>
      </c>
      <c r="DB193" s="29" t="str">
        <v/>
      </c>
      <c r="DC193" s="29" t="str">
        <v/>
      </c>
      <c r="DD193" s="29" t="str">
        <v/>
      </c>
      <c r="DE193" s="29" t="str">
        <v/>
      </c>
      <c r="DF193" s="29" t="str">
        <v/>
      </c>
      <c r="DG193" s="29" t="str">
        <v/>
      </c>
      <c r="DH193" s="29" t="str">
        <v/>
      </c>
      <c r="DI193" s="29" t="str">
        <v/>
      </c>
      <c r="DJ193" s="29" t="str">
        <v/>
      </c>
      <c r="DK193" s="29" t="str">
        <v/>
      </c>
      <c r="DL193" s="29" t="str">
        <v/>
      </c>
      <c r="DM193" s="29" t="str">
        <v/>
      </c>
      <c r="DN193" s="29" t="str">
        <v/>
      </c>
      <c r="DO193" s="29" t="str">
        <v/>
      </c>
      <c r="DP193" s="29" t="str">
        <v/>
      </c>
      <c r="DQ193" s="29" t="str">
        <v/>
      </c>
      <c r="DR193" s="29" t="str">
        <v/>
      </c>
      <c r="DS193" s="29" t="str">
        <v/>
      </c>
      <c r="DT193" s="29" t="str">
        <v/>
      </c>
      <c r="DU193" s="29" t="str">
        <v/>
      </c>
      <c r="DV193" s="29" t="str">
        <v/>
      </c>
      <c r="DW193" s="29" t="str">
        <v/>
      </c>
      <c r="DX193" s="29" t="str">
        <v/>
      </c>
      <c r="DY193" s="29" t="str">
        <v/>
      </c>
      <c r="DZ193" s="29" t="str">
        <v/>
      </c>
      <c r="EA193" s="29" t="str">
        <v/>
      </c>
      <c r="EB193" s="29" t="str">
        <v/>
      </c>
      <c r="EC193" s="29" t="str">
        <v/>
      </c>
      <c r="ED193" s="29" t="str">
        <v/>
      </c>
      <c r="EE193" s="29" t="str">
        <v/>
      </c>
      <c r="EF193" s="29" t="str">
        <v/>
      </c>
      <c r="EG193" s="29" t="str">
        <v/>
      </c>
      <c r="EH193" s="29" t="str">
        <v/>
      </c>
      <c r="EI193" s="29" t="str">
        <v/>
      </c>
      <c r="EJ193" s="29" t="str">
        <v/>
      </c>
      <c r="EK193" s="29" t="str">
        <v/>
      </c>
      <c r="EL193" s="29" t="str">
        <v/>
      </c>
      <c r="EM193" s="29" t="str">
        <v/>
      </c>
      <c r="EN193" s="29" t="str">
        <v/>
      </c>
      <c r="EO193" s="29" t="str">
        <v/>
      </c>
      <c r="EP193" s="29" t="str">
        <v/>
      </c>
      <c r="EQ193" s="29" t="str">
        <v/>
      </c>
      <c r="ER193" s="29" t="str">
        <v/>
      </c>
      <c r="ES193" s="29" t="str">
        <v/>
      </c>
      <c r="ET193" s="29" t="str">
        <v/>
      </c>
      <c r="EU193" s="29" t="str">
        <v/>
      </c>
      <c r="EV193" s="29" t="str">
        <v/>
      </c>
      <c r="EW193" s="29" t="str">
        <v/>
      </c>
      <c r="EX193" s="29" t="str">
        <v/>
      </c>
      <c r="EY193" s="29" t="str">
        <v/>
      </c>
      <c r="EZ193" s="29" t="str">
        <v/>
      </c>
      <c r="FA193" s="29" t="str">
        <v/>
      </c>
      <c r="FB193" s="29" t="str">
        <v/>
      </c>
      <c r="FC193" s="29" t="str">
        <v/>
      </c>
      <c r="FD193" s="29" t="str">
        <v/>
      </c>
      <c r="FE193" s="29" t="str">
        <v/>
      </c>
      <c r="FF193" s="29" t="str">
        <v/>
      </c>
      <c r="FG193" s="29" t="str">
        <v/>
      </c>
      <c r="FH193" s="29" t="str">
        <v/>
      </c>
      <c r="FI193" s="29" t="str">
        <v/>
      </c>
      <c r="FJ193" s="29" t="str">
        <v/>
      </c>
      <c r="FK193" s="29" t="str">
        <v/>
      </c>
      <c r="FL193" s="29" t="str">
        <v/>
      </c>
      <c r="FM193" s="29" t="str">
        <v/>
      </c>
      <c r="FN193" s="29" t="str">
        <v/>
      </c>
      <c r="FO193" s="29" t="str">
        <v/>
      </c>
      <c r="FP193" s="29" t="str">
        <v/>
      </c>
      <c r="FQ193" s="29" t="str">
        <v/>
      </c>
      <c r="FR193" s="29" t="str">
        <v/>
      </c>
      <c r="FS193" s="29" t="str">
        <v/>
      </c>
      <c r="FT193" s="29" t="str">
        <v/>
      </c>
      <c r="FU193" s="29" t="str">
        <v/>
      </c>
      <c r="FV193" s="29" t="str">
        <v/>
      </c>
      <c r="FW193" s="29" t="str">
        <v/>
      </c>
      <c r="FX193" s="29" t="str">
        <v/>
      </c>
      <c r="FY193" s="29" t="str">
        <v/>
      </c>
      <c r="FZ193" s="29" t="str">
        <v/>
      </c>
      <c r="GA193" s="29" t="str">
        <v/>
      </c>
      <c r="GB193" s="29" t="str">
        <v/>
      </c>
      <c r="GC193" s="29" t="str">
        <v/>
      </c>
      <c r="GD193" s="29" t="str">
        <v/>
      </c>
      <c r="GE193" s="29" t="str">
        <v/>
      </c>
      <c r="GF193" s="29" t="str">
        <v/>
      </c>
      <c r="GG193" s="29" t="str">
        <v/>
      </c>
      <c r="GH193" s="29" t="str">
        <v/>
      </c>
      <c r="GI193" s="29" t="str">
        <v/>
      </c>
      <c r="GJ193" s="29" t="str">
        <v/>
      </c>
      <c r="GK193" s="29" t="str">
        <v/>
      </c>
      <c r="GL193" s="29" t="str">
        <v/>
      </c>
      <c r="GM193" s="29" t="str">
        <v/>
      </c>
      <c r="GN193" s="29" t="str">
        <v/>
      </c>
      <c r="GO193" s="29" t="str">
        <v/>
      </c>
      <c r="GP193" s="29" t="str">
        <v/>
      </c>
      <c r="GQ193" s="29" t="str">
        <v/>
      </c>
      <c r="GR193" s="29" t="str">
        <v/>
      </c>
      <c r="GS193" s="29" t="str">
        <v/>
      </c>
      <c r="GT193" s="29" t="str">
        <v/>
      </c>
      <c r="GU193" s="29" t="str">
        <v/>
      </c>
      <c r="GV193" s="29" t="str">
        <v/>
      </c>
      <c r="GW193" s="29" t="str">
        <v/>
      </c>
      <c r="GX193" s="29" t="str">
        <v/>
      </c>
      <c r="GY193" s="29" t="str">
        <v/>
      </c>
      <c r="GZ193" s="29" t="str">
        <v/>
      </c>
      <c r="HA193" s="29" t="str">
        <v/>
      </c>
      <c r="HB193" s="29" t="str">
        <v/>
      </c>
      <c r="HC193" s="29" t="str">
        <v/>
      </c>
      <c r="HD193" s="29" t="str">
        <v/>
      </c>
      <c r="HE193" s="29" t="str">
        <v/>
      </c>
      <c r="HF193" s="29" t="str">
        <v/>
      </c>
      <c r="HG193" s="29" t="str">
        <v/>
      </c>
      <c r="HH193" s="29" t="str">
        <v/>
      </c>
      <c r="HI193" s="29" t="str">
        <v/>
      </c>
      <c r="HJ193" s="29" t="str">
        <v/>
      </c>
      <c r="HK193" s="29" t="str">
        <v/>
      </c>
      <c r="HL193" s="29" t="str">
        <v/>
      </c>
      <c r="HM193" s="29" t="str">
        <v/>
      </c>
      <c r="HN193" s="29" t="str">
        <v/>
      </c>
      <c r="HO193" s="29" t="str">
        <v/>
      </c>
      <c r="HP193" s="29" t="str">
        <v/>
      </c>
      <c r="HQ193" s="29" t="str">
        <v/>
      </c>
      <c r="HR193" s="29" t="str">
        <v/>
      </c>
      <c r="HS193" s="29" t="str">
        <v/>
      </c>
      <c r="HT193" s="29" t="str">
        <v/>
      </c>
      <c r="HU193" s="29" t="str">
        <v/>
      </c>
      <c r="HV193" s="29" t="str">
        <v/>
      </c>
      <c r="HW193" s="29" t="str">
        <v/>
      </c>
      <c r="HX193" s="29" t="str">
        <v/>
      </c>
      <c r="HY193" s="29" t="str">
        <v/>
      </c>
      <c r="HZ193" s="29" t="str">
        <v/>
      </c>
      <c r="IA193" s="29" t="str">
        <v/>
      </c>
      <c r="IB193" s="29" t="str">
        <v/>
      </c>
      <c r="IC193" s="29" t="str">
        <v/>
      </c>
      <c r="ID193" s="29" t="str">
        <v/>
      </c>
      <c r="IE193" s="29" t="str">
        <v/>
      </c>
      <c r="IF193" s="29" t="str">
        <v/>
      </c>
      <c r="IG193" s="29" t="str">
        <v/>
      </c>
      <c r="IH193" s="29" t="str">
        <v/>
      </c>
      <c r="II193" s="29" t="str">
        <v/>
      </c>
      <c r="IJ193" s="29" t="str">
        <v/>
      </c>
      <c r="IK193" s="29" t="str">
        <v/>
      </c>
      <c r="IL193" s="29" t="str">
        <v/>
      </c>
      <c r="IM193" s="29" t="str">
        <v/>
      </c>
      <c r="IN193" s="29" t="str">
        <v/>
      </c>
      <c r="IO193" s="29" t="str">
        <v/>
      </c>
      <c r="IP193" s="29" t="str">
        <v/>
      </c>
      <c r="IQ193" s="29" t="str">
        <v/>
      </c>
      <c r="IR193" s="29" t="str">
        <v/>
      </c>
      <c r="IS193" s="29" t="str">
        <v/>
      </c>
      <c r="IT193" s="29" t="str">
        <v/>
      </c>
      <c r="IU193" s="29" t="str">
        <v/>
      </c>
      <c r="IV193" s="29" t="str">
        <v/>
      </c>
      <c r="IW193" s="29" t="str">
        <v/>
      </c>
      <c r="IX193" s="29" t="str">
        <v/>
      </c>
      <c r="IY193" s="29" t="str">
        <v/>
      </c>
      <c r="IZ193" s="29" t="str">
        <v/>
      </c>
      <c r="JA193" s="29" t="str">
        <v/>
      </c>
      <c r="JB193" s="29" t="str">
        <v/>
      </c>
    </row>
    <row r="194" spans="4:262" x14ac:dyDescent="0.35">
      <c r="D194" s="8">
        <v>172</v>
      </c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 t="str">
        <f t="shared" si="260"/>
        <v/>
      </c>
      <c r="P194" s="8" t="str">
        <f t="shared" ref="P194:AB194" si="353">IF(RIGHT(P$14,6)="arr",P$22,IFERROR(IF(OR(ISBLANK(P$13),P$13=""),(((ROUND(P400*ROUNDDOWN((P$16-P$17)/P$15,0),0))*P$15+P$17)),P$13),""))</f>
        <v/>
      </c>
      <c r="Q194" s="8" t="str">
        <f t="shared" si="353"/>
        <v/>
      </c>
      <c r="R194" s="8" t="str">
        <f t="shared" si="353"/>
        <v/>
      </c>
      <c r="S194" s="8" t="str">
        <f t="shared" si="353"/>
        <v/>
      </c>
      <c r="T194" s="8" t="str">
        <f t="shared" si="353"/>
        <v/>
      </c>
      <c r="U194" s="8" t="str">
        <f t="shared" si="353"/>
        <v/>
      </c>
      <c r="V194" s="8" t="str">
        <f t="shared" si="353"/>
        <v/>
      </c>
      <c r="W194" s="8" t="str">
        <f t="shared" si="353"/>
        <v/>
      </c>
      <c r="X194" s="8" t="str">
        <f t="shared" si="353"/>
        <v/>
      </c>
      <c r="Y194" s="8" t="str">
        <f t="shared" si="353"/>
        <v/>
      </c>
      <c r="Z194" s="8" t="str">
        <f t="shared" si="353"/>
        <v/>
      </c>
      <c r="AA194" s="8" t="str">
        <f t="shared" si="353"/>
        <v/>
      </c>
      <c r="AB194" s="8" t="str">
        <f t="shared" si="353"/>
        <v/>
      </c>
      <c r="AC194" s="8"/>
      <c r="AD194" s="8">
        <v>172</v>
      </c>
      <c r="AE194" s="8" t="str">
        <f t="shared" ref="AE194:AE214" si="354">IF(nm_vec1&lt;&gt;"",nm_vec1&amp;"["&amp;$BH194&amp;"]","")</f>
        <v/>
      </c>
      <c r="AF194" s="8" t="str">
        <f t="shared" ref="AF194:AF214" si="355">IF(nm_vec2&lt;&gt;"",nm_vec2&amp;"["&amp;$BH194&amp;"]","")</f>
        <v/>
      </c>
      <c r="AG194" s="8" t="str">
        <f t="shared" ref="AG194:AG214" si="356">IF(nm_vec3&lt;&gt;"",nm_vec3&amp;"["&amp;$BH194&amp;"]","")</f>
        <v/>
      </c>
      <c r="AH194" s="8" t="str">
        <f t="shared" ref="AH194:AH214" si="357">IF(nm_vec4&lt;&gt;"",nm_vec4&amp;"["&amp;$BH194&amp;"]","")</f>
        <v/>
      </c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29">
        <v>0</v>
      </c>
      <c r="BL194" s="29" t="str">
        <v/>
      </c>
      <c r="BM194" s="29" t="str">
        <v/>
      </c>
      <c r="BN194" s="29" t="str">
        <v/>
      </c>
      <c r="BO194" s="29" t="str">
        <v/>
      </c>
      <c r="BP194" s="29" t="str">
        <v/>
      </c>
      <c r="BQ194" s="29" t="str">
        <v/>
      </c>
      <c r="BR194" s="29" t="str">
        <v/>
      </c>
      <c r="BS194" s="29" t="str">
        <v/>
      </c>
      <c r="BT194" s="29" t="str">
        <v/>
      </c>
      <c r="BU194" s="29" t="str">
        <v/>
      </c>
      <c r="BV194" s="29" t="str">
        <v/>
      </c>
      <c r="BW194" s="29" t="str">
        <v/>
      </c>
      <c r="BX194" s="29" t="str">
        <v/>
      </c>
      <c r="BY194" s="29" t="str">
        <v/>
      </c>
      <c r="BZ194" s="29" t="str">
        <v/>
      </c>
      <c r="CA194" s="29" t="str">
        <v/>
      </c>
      <c r="CB194" s="29" t="str">
        <v/>
      </c>
      <c r="CC194" s="29" t="str">
        <v/>
      </c>
      <c r="CD194" s="29" t="str">
        <v/>
      </c>
      <c r="CE194" s="29" t="str">
        <v/>
      </c>
      <c r="CF194" s="29" t="str">
        <v/>
      </c>
      <c r="CG194" s="29" t="str">
        <v/>
      </c>
      <c r="CH194" s="29" t="str">
        <v/>
      </c>
      <c r="CI194" s="29" t="str">
        <v/>
      </c>
      <c r="CJ194" s="29" t="str">
        <v/>
      </c>
      <c r="CK194" s="29" t="str">
        <v/>
      </c>
      <c r="CL194" s="29" t="str">
        <v/>
      </c>
      <c r="CM194" s="29" t="str">
        <v/>
      </c>
      <c r="CN194" s="29" t="str">
        <v/>
      </c>
      <c r="CO194" s="29" t="str">
        <v/>
      </c>
      <c r="CP194" s="29" t="str">
        <v/>
      </c>
      <c r="CQ194" s="29" t="str">
        <v/>
      </c>
      <c r="CR194" s="29" t="str">
        <v/>
      </c>
      <c r="CS194" s="29" t="str">
        <v/>
      </c>
      <c r="CT194" s="29" t="str">
        <v/>
      </c>
      <c r="CU194" s="29" t="str">
        <v/>
      </c>
      <c r="CV194" s="29" t="str">
        <v/>
      </c>
      <c r="CW194" s="29" t="str">
        <v/>
      </c>
      <c r="CX194" s="29" t="str">
        <v/>
      </c>
      <c r="CY194" s="29" t="str">
        <v/>
      </c>
      <c r="CZ194" s="29" t="str">
        <v/>
      </c>
      <c r="DA194" s="29" t="str">
        <v/>
      </c>
      <c r="DB194" s="29" t="str">
        <v/>
      </c>
      <c r="DC194" s="29" t="str">
        <v/>
      </c>
      <c r="DD194" s="29" t="str">
        <v/>
      </c>
      <c r="DE194" s="29" t="str">
        <v/>
      </c>
      <c r="DF194" s="29" t="str">
        <v/>
      </c>
      <c r="DG194" s="29" t="str">
        <v/>
      </c>
      <c r="DH194" s="29" t="str">
        <v/>
      </c>
      <c r="DI194" s="29" t="str">
        <v/>
      </c>
      <c r="DJ194" s="29" t="str">
        <v/>
      </c>
      <c r="DK194" s="29" t="str">
        <v/>
      </c>
      <c r="DL194" s="29" t="str">
        <v/>
      </c>
      <c r="DM194" s="29" t="str">
        <v/>
      </c>
      <c r="DN194" s="29" t="str">
        <v/>
      </c>
      <c r="DO194" s="29" t="str">
        <v/>
      </c>
      <c r="DP194" s="29" t="str">
        <v/>
      </c>
      <c r="DQ194" s="29" t="str">
        <v/>
      </c>
      <c r="DR194" s="29" t="str">
        <v/>
      </c>
      <c r="DS194" s="29" t="str">
        <v/>
      </c>
      <c r="DT194" s="29" t="str">
        <v/>
      </c>
      <c r="DU194" s="29" t="str">
        <v/>
      </c>
      <c r="DV194" s="29" t="str">
        <v/>
      </c>
      <c r="DW194" s="29" t="str">
        <v/>
      </c>
      <c r="DX194" s="29" t="str">
        <v/>
      </c>
      <c r="DY194" s="29" t="str">
        <v/>
      </c>
      <c r="DZ194" s="29" t="str">
        <v/>
      </c>
      <c r="EA194" s="29" t="str">
        <v/>
      </c>
      <c r="EB194" s="29" t="str">
        <v/>
      </c>
      <c r="EC194" s="29" t="str">
        <v/>
      </c>
      <c r="ED194" s="29" t="str">
        <v/>
      </c>
      <c r="EE194" s="29" t="str">
        <v/>
      </c>
      <c r="EF194" s="29" t="str">
        <v/>
      </c>
      <c r="EG194" s="29" t="str">
        <v/>
      </c>
      <c r="EH194" s="29" t="str">
        <v/>
      </c>
      <c r="EI194" s="29" t="str">
        <v/>
      </c>
      <c r="EJ194" s="29" t="str">
        <v/>
      </c>
      <c r="EK194" s="29" t="str">
        <v/>
      </c>
      <c r="EL194" s="29" t="str">
        <v/>
      </c>
      <c r="EM194" s="29" t="str">
        <v/>
      </c>
      <c r="EN194" s="29" t="str">
        <v/>
      </c>
      <c r="EO194" s="29" t="str">
        <v/>
      </c>
      <c r="EP194" s="29" t="str">
        <v/>
      </c>
      <c r="EQ194" s="29" t="str">
        <v/>
      </c>
      <c r="ER194" s="29" t="str">
        <v/>
      </c>
      <c r="ES194" s="29" t="str">
        <v/>
      </c>
      <c r="ET194" s="29" t="str">
        <v/>
      </c>
      <c r="EU194" s="29" t="str">
        <v/>
      </c>
      <c r="EV194" s="29" t="str">
        <v/>
      </c>
      <c r="EW194" s="29" t="str">
        <v/>
      </c>
      <c r="EX194" s="29" t="str">
        <v/>
      </c>
      <c r="EY194" s="29" t="str">
        <v/>
      </c>
      <c r="EZ194" s="29" t="str">
        <v/>
      </c>
      <c r="FA194" s="29" t="str">
        <v/>
      </c>
      <c r="FB194" s="29" t="str">
        <v/>
      </c>
      <c r="FC194" s="29" t="str">
        <v/>
      </c>
      <c r="FD194" s="29" t="str">
        <v/>
      </c>
      <c r="FE194" s="29" t="str">
        <v/>
      </c>
      <c r="FF194" s="29" t="str">
        <v/>
      </c>
      <c r="FG194" s="29" t="str">
        <v/>
      </c>
      <c r="FH194" s="29" t="str">
        <v/>
      </c>
      <c r="FI194" s="29" t="str">
        <v/>
      </c>
      <c r="FJ194" s="29" t="str">
        <v/>
      </c>
      <c r="FK194" s="29" t="str">
        <v/>
      </c>
      <c r="FL194" s="29" t="str">
        <v/>
      </c>
      <c r="FM194" s="29" t="str">
        <v/>
      </c>
      <c r="FN194" s="29" t="str">
        <v/>
      </c>
      <c r="FO194" s="29" t="str">
        <v/>
      </c>
      <c r="FP194" s="29" t="str">
        <v/>
      </c>
      <c r="FQ194" s="29" t="str">
        <v/>
      </c>
      <c r="FR194" s="29" t="str">
        <v/>
      </c>
      <c r="FS194" s="29" t="str">
        <v/>
      </c>
      <c r="FT194" s="29" t="str">
        <v/>
      </c>
      <c r="FU194" s="29" t="str">
        <v/>
      </c>
      <c r="FV194" s="29" t="str">
        <v/>
      </c>
      <c r="FW194" s="29" t="str">
        <v/>
      </c>
      <c r="FX194" s="29" t="str">
        <v/>
      </c>
      <c r="FY194" s="29" t="str">
        <v/>
      </c>
      <c r="FZ194" s="29" t="str">
        <v/>
      </c>
      <c r="GA194" s="29" t="str">
        <v/>
      </c>
      <c r="GB194" s="29" t="str">
        <v/>
      </c>
      <c r="GC194" s="29" t="str">
        <v/>
      </c>
      <c r="GD194" s="29" t="str">
        <v/>
      </c>
      <c r="GE194" s="29" t="str">
        <v/>
      </c>
      <c r="GF194" s="29" t="str">
        <v/>
      </c>
      <c r="GG194" s="29" t="str">
        <v/>
      </c>
      <c r="GH194" s="29" t="str">
        <v/>
      </c>
      <c r="GI194" s="29" t="str">
        <v/>
      </c>
      <c r="GJ194" s="29" t="str">
        <v/>
      </c>
      <c r="GK194" s="29" t="str">
        <v/>
      </c>
      <c r="GL194" s="29" t="str">
        <v/>
      </c>
      <c r="GM194" s="29" t="str">
        <v/>
      </c>
      <c r="GN194" s="29" t="str">
        <v/>
      </c>
      <c r="GO194" s="29" t="str">
        <v/>
      </c>
      <c r="GP194" s="29" t="str">
        <v/>
      </c>
      <c r="GQ194" s="29" t="str">
        <v/>
      </c>
      <c r="GR194" s="29" t="str">
        <v/>
      </c>
      <c r="GS194" s="29" t="str">
        <v/>
      </c>
      <c r="GT194" s="29" t="str">
        <v/>
      </c>
      <c r="GU194" s="29" t="str">
        <v/>
      </c>
      <c r="GV194" s="29" t="str">
        <v/>
      </c>
      <c r="GW194" s="29" t="str">
        <v/>
      </c>
      <c r="GX194" s="29" t="str">
        <v/>
      </c>
      <c r="GY194" s="29" t="str">
        <v/>
      </c>
      <c r="GZ194" s="29" t="str">
        <v/>
      </c>
      <c r="HA194" s="29" t="str">
        <v/>
      </c>
      <c r="HB194" s="29" t="str">
        <v/>
      </c>
      <c r="HC194" s="29" t="str">
        <v/>
      </c>
      <c r="HD194" s="29" t="str">
        <v/>
      </c>
      <c r="HE194" s="29" t="str">
        <v/>
      </c>
      <c r="HF194" s="29" t="str">
        <v/>
      </c>
      <c r="HG194" s="29" t="str">
        <v/>
      </c>
      <c r="HH194" s="29" t="str">
        <v/>
      </c>
      <c r="HI194" s="29" t="str">
        <v/>
      </c>
      <c r="HJ194" s="29" t="str">
        <v/>
      </c>
      <c r="HK194" s="29" t="str">
        <v/>
      </c>
      <c r="HL194" s="29" t="str">
        <v/>
      </c>
      <c r="HM194" s="29" t="str">
        <v/>
      </c>
      <c r="HN194" s="29" t="str">
        <v/>
      </c>
      <c r="HO194" s="29" t="str">
        <v/>
      </c>
      <c r="HP194" s="29" t="str">
        <v/>
      </c>
      <c r="HQ194" s="29" t="str">
        <v/>
      </c>
      <c r="HR194" s="29" t="str">
        <v/>
      </c>
      <c r="HS194" s="29" t="str">
        <v/>
      </c>
      <c r="HT194" s="29" t="str">
        <v/>
      </c>
      <c r="HU194" s="29" t="str">
        <v/>
      </c>
      <c r="HV194" s="29" t="str">
        <v/>
      </c>
      <c r="HW194" s="29" t="str">
        <v/>
      </c>
      <c r="HX194" s="29" t="str">
        <v/>
      </c>
      <c r="HY194" s="29" t="str">
        <v/>
      </c>
      <c r="HZ194" s="29" t="str">
        <v/>
      </c>
      <c r="IA194" s="29" t="str">
        <v/>
      </c>
      <c r="IB194" s="29" t="str">
        <v/>
      </c>
      <c r="IC194" s="29" t="str">
        <v/>
      </c>
      <c r="ID194" s="29" t="str">
        <v/>
      </c>
      <c r="IE194" s="29" t="str">
        <v/>
      </c>
      <c r="IF194" s="29" t="str">
        <v/>
      </c>
      <c r="IG194" s="29" t="str">
        <v/>
      </c>
      <c r="IH194" s="29" t="str">
        <v/>
      </c>
      <c r="II194" s="29" t="str">
        <v/>
      </c>
      <c r="IJ194" s="29" t="str">
        <v/>
      </c>
      <c r="IK194" s="29" t="str">
        <v/>
      </c>
      <c r="IL194" s="29" t="str">
        <v/>
      </c>
      <c r="IM194" s="29" t="str">
        <v/>
      </c>
      <c r="IN194" s="29" t="str">
        <v/>
      </c>
      <c r="IO194" s="29" t="str">
        <v/>
      </c>
      <c r="IP194" s="29" t="str">
        <v/>
      </c>
      <c r="IQ194" s="29" t="str">
        <v/>
      </c>
      <c r="IR194" s="29" t="str">
        <v/>
      </c>
      <c r="IS194" s="29" t="str">
        <v/>
      </c>
      <c r="IT194" s="29" t="str">
        <v/>
      </c>
      <c r="IU194" s="29" t="str">
        <v/>
      </c>
      <c r="IV194" s="29" t="str">
        <v/>
      </c>
      <c r="IW194" s="29" t="str">
        <v/>
      </c>
      <c r="IX194" s="29" t="str">
        <v/>
      </c>
      <c r="IY194" s="29" t="str">
        <v/>
      </c>
      <c r="IZ194" s="29" t="str">
        <v/>
      </c>
      <c r="JA194" s="29" t="str">
        <v/>
      </c>
      <c r="JB194" s="29" t="str">
        <v/>
      </c>
    </row>
    <row r="195" spans="4:262" x14ac:dyDescent="0.35">
      <c r="D195" s="8">
        <v>173</v>
      </c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 t="str">
        <f t="shared" si="260"/>
        <v/>
      </c>
      <c r="P195" s="8" t="str">
        <f t="shared" ref="P195:AB195" si="358">IF(RIGHT(P$14,6)="arr",P$22,IFERROR(IF(OR(ISBLANK(P$13),P$13=""),(((ROUND(P401*ROUNDDOWN((P$16-P$17)/P$15,0),0))*P$15+P$17)),P$13),""))</f>
        <v/>
      </c>
      <c r="Q195" s="8" t="str">
        <f t="shared" si="358"/>
        <v/>
      </c>
      <c r="R195" s="8" t="str">
        <f t="shared" si="358"/>
        <v/>
      </c>
      <c r="S195" s="8" t="str">
        <f t="shared" si="358"/>
        <v/>
      </c>
      <c r="T195" s="8" t="str">
        <f t="shared" si="358"/>
        <v/>
      </c>
      <c r="U195" s="8" t="str">
        <f t="shared" si="358"/>
        <v/>
      </c>
      <c r="V195" s="8" t="str">
        <f t="shared" si="358"/>
        <v/>
      </c>
      <c r="W195" s="8" t="str">
        <f t="shared" si="358"/>
        <v/>
      </c>
      <c r="X195" s="8" t="str">
        <f t="shared" si="358"/>
        <v/>
      </c>
      <c r="Y195" s="8" t="str">
        <f t="shared" si="358"/>
        <v/>
      </c>
      <c r="Z195" s="8" t="str">
        <f t="shared" si="358"/>
        <v/>
      </c>
      <c r="AA195" s="8" t="str">
        <f t="shared" si="358"/>
        <v/>
      </c>
      <c r="AB195" s="8" t="str">
        <f t="shared" si="358"/>
        <v/>
      </c>
      <c r="AC195" s="8"/>
      <c r="AD195" s="8">
        <v>173</v>
      </c>
      <c r="AE195" s="8" t="str">
        <f t="shared" si="354"/>
        <v/>
      </c>
      <c r="AF195" s="8" t="str">
        <f t="shared" si="355"/>
        <v/>
      </c>
      <c r="AG195" s="8" t="str">
        <f t="shared" si="356"/>
        <v/>
      </c>
      <c r="AH195" s="8" t="str">
        <f t="shared" si="357"/>
        <v/>
      </c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29">
        <v>0</v>
      </c>
      <c r="BL195" s="29" t="str">
        <v/>
      </c>
      <c r="BM195" s="29" t="str">
        <v/>
      </c>
      <c r="BN195" s="29" t="str">
        <v/>
      </c>
      <c r="BO195" s="29" t="str">
        <v/>
      </c>
      <c r="BP195" s="29" t="str">
        <v/>
      </c>
      <c r="BQ195" s="29" t="str">
        <v/>
      </c>
      <c r="BR195" s="29" t="str">
        <v/>
      </c>
      <c r="BS195" s="29" t="str">
        <v/>
      </c>
      <c r="BT195" s="29" t="str">
        <v/>
      </c>
      <c r="BU195" s="29" t="str">
        <v/>
      </c>
      <c r="BV195" s="29" t="str">
        <v/>
      </c>
      <c r="BW195" s="29" t="str">
        <v/>
      </c>
      <c r="BX195" s="29" t="str">
        <v/>
      </c>
      <c r="BY195" s="29" t="str">
        <v/>
      </c>
      <c r="BZ195" s="29" t="str">
        <v/>
      </c>
      <c r="CA195" s="29" t="str">
        <v/>
      </c>
      <c r="CB195" s="29" t="str">
        <v/>
      </c>
      <c r="CC195" s="29" t="str">
        <v/>
      </c>
      <c r="CD195" s="29" t="str">
        <v/>
      </c>
      <c r="CE195" s="29" t="str">
        <v/>
      </c>
      <c r="CF195" s="29" t="str">
        <v/>
      </c>
      <c r="CG195" s="29" t="str">
        <v/>
      </c>
      <c r="CH195" s="29" t="str">
        <v/>
      </c>
      <c r="CI195" s="29" t="str">
        <v/>
      </c>
      <c r="CJ195" s="29" t="str">
        <v/>
      </c>
      <c r="CK195" s="29" t="str">
        <v/>
      </c>
      <c r="CL195" s="29" t="str">
        <v/>
      </c>
      <c r="CM195" s="29" t="str">
        <v/>
      </c>
      <c r="CN195" s="29" t="str">
        <v/>
      </c>
      <c r="CO195" s="29" t="str">
        <v/>
      </c>
      <c r="CP195" s="29" t="str">
        <v/>
      </c>
      <c r="CQ195" s="29" t="str">
        <v/>
      </c>
      <c r="CR195" s="29" t="str">
        <v/>
      </c>
      <c r="CS195" s="29" t="str">
        <v/>
      </c>
      <c r="CT195" s="29" t="str">
        <v/>
      </c>
      <c r="CU195" s="29" t="str">
        <v/>
      </c>
      <c r="CV195" s="29" t="str">
        <v/>
      </c>
      <c r="CW195" s="29" t="str">
        <v/>
      </c>
      <c r="CX195" s="29" t="str">
        <v/>
      </c>
      <c r="CY195" s="29" t="str">
        <v/>
      </c>
      <c r="CZ195" s="29" t="str">
        <v/>
      </c>
      <c r="DA195" s="29" t="str">
        <v/>
      </c>
      <c r="DB195" s="29" t="str">
        <v/>
      </c>
      <c r="DC195" s="29" t="str">
        <v/>
      </c>
      <c r="DD195" s="29" t="str">
        <v/>
      </c>
      <c r="DE195" s="29" t="str">
        <v/>
      </c>
      <c r="DF195" s="29" t="str">
        <v/>
      </c>
      <c r="DG195" s="29" t="str">
        <v/>
      </c>
      <c r="DH195" s="29" t="str">
        <v/>
      </c>
      <c r="DI195" s="29" t="str">
        <v/>
      </c>
      <c r="DJ195" s="29" t="str">
        <v/>
      </c>
      <c r="DK195" s="29" t="str">
        <v/>
      </c>
      <c r="DL195" s="29" t="str">
        <v/>
      </c>
      <c r="DM195" s="29" t="str">
        <v/>
      </c>
      <c r="DN195" s="29" t="str">
        <v/>
      </c>
      <c r="DO195" s="29" t="str">
        <v/>
      </c>
      <c r="DP195" s="29" t="str">
        <v/>
      </c>
      <c r="DQ195" s="29" t="str">
        <v/>
      </c>
      <c r="DR195" s="29" t="str">
        <v/>
      </c>
      <c r="DS195" s="29" t="str">
        <v/>
      </c>
      <c r="DT195" s="29" t="str">
        <v/>
      </c>
      <c r="DU195" s="29" t="str">
        <v/>
      </c>
      <c r="DV195" s="29" t="str">
        <v/>
      </c>
      <c r="DW195" s="29" t="str">
        <v/>
      </c>
      <c r="DX195" s="29" t="str">
        <v/>
      </c>
      <c r="DY195" s="29" t="str">
        <v/>
      </c>
      <c r="DZ195" s="29" t="str">
        <v/>
      </c>
      <c r="EA195" s="29" t="str">
        <v/>
      </c>
      <c r="EB195" s="29" t="str">
        <v/>
      </c>
      <c r="EC195" s="29" t="str">
        <v/>
      </c>
      <c r="ED195" s="29" t="str">
        <v/>
      </c>
      <c r="EE195" s="29" t="str">
        <v/>
      </c>
      <c r="EF195" s="29" t="str">
        <v/>
      </c>
      <c r="EG195" s="29" t="str">
        <v/>
      </c>
      <c r="EH195" s="29" t="str">
        <v/>
      </c>
      <c r="EI195" s="29" t="str">
        <v/>
      </c>
      <c r="EJ195" s="29" t="str">
        <v/>
      </c>
      <c r="EK195" s="29" t="str">
        <v/>
      </c>
      <c r="EL195" s="29" t="str">
        <v/>
      </c>
      <c r="EM195" s="29" t="str">
        <v/>
      </c>
      <c r="EN195" s="29" t="str">
        <v/>
      </c>
      <c r="EO195" s="29" t="str">
        <v/>
      </c>
      <c r="EP195" s="29" t="str">
        <v/>
      </c>
      <c r="EQ195" s="29" t="str">
        <v/>
      </c>
      <c r="ER195" s="29" t="str">
        <v/>
      </c>
      <c r="ES195" s="29" t="str">
        <v/>
      </c>
      <c r="ET195" s="29" t="str">
        <v/>
      </c>
      <c r="EU195" s="29" t="str">
        <v/>
      </c>
      <c r="EV195" s="29" t="str">
        <v/>
      </c>
      <c r="EW195" s="29" t="str">
        <v/>
      </c>
      <c r="EX195" s="29" t="str">
        <v/>
      </c>
      <c r="EY195" s="29" t="str">
        <v/>
      </c>
      <c r="EZ195" s="29" t="str">
        <v/>
      </c>
      <c r="FA195" s="29" t="str">
        <v/>
      </c>
      <c r="FB195" s="29" t="str">
        <v/>
      </c>
      <c r="FC195" s="29" t="str">
        <v/>
      </c>
      <c r="FD195" s="29" t="str">
        <v/>
      </c>
      <c r="FE195" s="29" t="str">
        <v/>
      </c>
      <c r="FF195" s="29" t="str">
        <v/>
      </c>
      <c r="FG195" s="29" t="str">
        <v/>
      </c>
      <c r="FH195" s="29" t="str">
        <v/>
      </c>
      <c r="FI195" s="29" t="str">
        <v/>
      </c>
      <c r="FJ195" s="29" t="str">
        <v/>
      </c>
      <c r="FK195" s="29" t="str">
        <v/>
      </c>
      <c r="FL195" s="29" t="str">
        <v/>
      </c>
      <c r="FM195" s="29" t="str">
        <v/>
      </c>
      <c r="FN195" s="29" t="str">
        <v/>
      </c>
      <c r="FO195" s="29" t="str">
        <v/>
      </c>
      <c r="FP195" s="29" t="str">
        <v/>
      </c>
      <c r="FQ195" s="29" t="str">
        <v/>
      </c>
      <c r="FR195" s="29" t="str">
        <v/>
      </c>
      <c r="FS195" s="29" t="str">
        <v/>
      </c>
      <c r="FT195" s="29" t="str">
        <v/>
      </c>
      <c r="FU195" s="29" t="str">
        <v/>
      </c>
      <c r="FV195" s="29" t="str">
        <v/>
      </c>
      <c r="FW195" s="29" t="str">
        <v/>
      </c>
      <c r="FX195" s="29" t="str">
        <v/>
      </c>
      <c r="FY195" s="29" t="str">
        <v/>
      </c>
      <c r="FZ195" s="29" t="str">
        <v/>
      </c>
      <c r="GA195" s="29" t="str">
        <v/>
      </c>
      <c r="GB195" s="29" t="str">
        <v/>
      </c>
      <c r="GC195" s="29" t="str">
        <v/>
      </c>
      <c r="GD195" s="29" t="str">
        <v/>
      </c>
      <c r="GE195" s="29" t="str">
        <v/>
      </c>
      <c r="GF195" s="29" t="str">
        <v/>
      </c>
      <c r="GG195" s="29" t="str">
        <v/>
      </c>
      <c r="GH195" s="29" t="str">
        <v/>
      </c>
      <c r="GI195" s="29" t="str">
        <v/>
      </c>
      <c r="GJ195" s="29" t="str">
        <v/>
      </c>
      <c r="GK195" s="29" t="str">
        <v/>
      </c>
      <c r="GL195" s="29" t="str">
        <v/>
      </c>
      <c r="GM195" s="29" t="str">
        <v/>
      </c>
      <c r="GN195" s="29" t="str">
        <v/>
      </c>
      <c r="GO195" s="29" t="str">
        <v/>
      </c>
      <c r="GP195" s="29" t="str">
        <v/>
      </c>
      <c r="GQ195" s="29" t="str">
        <v/>
      </c>
      <c r="GR195" s="29" t="str">
        <v/>
      </c>
      <c r="GS195" s="29" t="str">
        <v/>
      </c>
      <c r="GT195" s="29" t="str">
        <v/>
      </c>
      <c r="GU195" s="29" t="str">
        <v/>
      </c>
      <c r="GV195" s="29" t="str">
        <v/>
      </c>
      <c r="GW195" s="29" t="str">
        <v/>
      </c>
      <c r="GX195" s="29" t="str">
        <v/>
      </c>
      <c r="GY195" s="29" t="str">
        <v/>
      </c>
      <c r="GZ195" s="29" t="str">
        <v/>
      </c>
      <c r="HA195" s="29" t="str">
        <v/>
      </c>
      <c r="HB195" s="29" t="str">
        <v/>
      </c>
      <c r="HC195" s="29" t="str">
        <v/>
      </c>
      <c r="HD195" s="29" t="str">
        <v/>
      </c>
      <c r="HE195" s="29" t="str">
        <v/>
      </c>
      <c r="HF195" s="29" t="str">
        <v/>
      </c>
      <c r="HG195" s="29" t="str">
        <v/>
      </c>
      <c r="HH195" s="29" t="str">
        <v/>
      </c>
      <c r="HI195" s="29" t="str">
        <v/>
      </c>
      <c r="HJ195" s="29" t="str">
        <v/>
      </c>
      <c r="HK195" s="29" t="str">
        <v/>
      </c>
      <c r="HL195" s="29" t="str">
        <v/>
      </c>
      <c r="HM195" s="29" t="str">
        <v/>
      </c>
      <c r="HN195" s="29" t="str">
        <v/>
      </c>
      <c r="HO195" s="29" t="str">
        <v/>
      </c>
      <c r="HP195" s="29" t="str">
        <v/>
      </c>
      <c r="HQ195" s="29" t="str">
        <v/>
      </c>
      <c r="HR195" s="29" t="str">
        <v/>
      </c>
      <c r="HS195" s="29" t="str">
        <v/>
      </c>
      <c r="HT195" s="29" t="str">
        <v/>
      </c>
      <c r="HU195" s="29" t="str">
        <v/>
      </c>
      <c r="HV195" s="29" t="str">
        <v/>
      </c>
      <c r="HW195" s="29" t="str">
        <v/>
      </c>
      <c r="HX195" s="29" t="str">
        <v/>
      </c>
      <c r="HY195" s="29" t="str">
        <v/>
      </c>
      <c r="HZ195" s="29" t="str">
        <v/>
      </c>
      <c r="IA195" s="29" t="str">
        <v/>
      </c>
      <c r="IB195" s="29" t="str">
        <v/>
      </c>
      <c r="IC195" s="29" t="str">
        <v/>
      </c>
      <c r="ID195" s="29" t="str">
        <v/>
      </c>
      <c r="IE195" s="29" t="str">
        <v/>
      </c>
      <c r="IF195" s="29" t="str">
        <v/>
      </c>
      <c r="IG195" s="29" t="str">
        <v/>
      </c>
      <c r="IH195" s="29" t="str">
        <v/>
      </c>
      <c r="II195" s="29" t="str">
        <v/>
      </c>
      <c r="IJ195" s="29" t="str">
        <v/>
      </c>
      <c r="IK195" s="29" t="str">
        <v/>
      </c>
      <c r="IL195" s="29" t="str">
        <v/>
      </c>
      <c r="IM195" s="29" t="str">
        <v/>
      </c>
      <c r="IN195" s="29" t="str">
        <v/>
      </c>
      <c r="IO195" s="29" t="str">
        <v/>
      </c>
      <c r="IP195" s="29" t="str">
        <v/>
      </c>
      <c r="IQ195" s="29" t="str">
        <v/>
      </c>
      <c r="IR195" s="29" t="str">
        <v/>
      </c>
      <c r="IS195" s="29" t="str">
        <v/>
      </c>
      <c r="IT195" s="29" t="str">
        <v/>
      </c>
      <c r="IU195" s="29" t="str">
        <v/>
      </c>
      <c r="IV195" s="29" t="str">
        <v/>
      </c>
      <c r="IW195" s="29" t="str">
        <v/>
      </c>
      <c r="IX195" s="29" t="str">
        <v/>
      </c>
      <c r="IY195" s="29" t="str">
        <v/>
      </c>
      <c r="IZ195" s="29" t="str">
        <v/>
      </c>
      <c r="JA195" s="29" t="str">
        <v/>
      </c>
      <c r="JB195" s="29" t="str">
        <v/>
      </c>
    </row>
    <row r="196" spans="4:262" x14ac:dyDescent="0.35">
      <c r="D196" s="8">
        <v>174</v>
      </c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 t="str">
        <f t="shared" si="260"/>
        <v/>
      </c>
      <c r="P196" s="8" t="str">
        <f t="shared" ref="P196:AB196" si="359">IF(RIGHT(P$14,6)="arr",P$22,IFERROR(IF(OR(ISBLANK(P$13),P$13=""),(((ROUND(P402*ROUNDDOWN((P$16-P$17)/P$15,0),0))*P$15+P$17)),P$13),""))</f>
        <v/>
      </c>
      <c r="Q196" s="8" t="str">
        <f t="shared" si="359"/>
        <v/>
      </c>
      <c r="R196" s="8" t="str">
        <f t="shared" si="359"/>
        <v/>
      </c>
      <c r="S196" s="8" t="str">
        <f t="shared" si="359"/>
        <v/>
      </c>
      <c r="T196" s="8" t="str">
        <f t="shared" si="359"/>
        <v/>
      </c>
      <c r="U196" s="8" t="str">
        <f t="shared" si="359"/>
        <v/>
      </c>
      <c r="V196" s="8" t="str">
        <f t="shared" si="359"/>
        <v/>
      </c>
      <c r="W196" s="8" t="str">
        <f t="shared" si="359"/>
        <v/>
      </c>
      <c r="X196" s="8" t="str">
        <f t="shared" si="359"/>
        <v/>
      </c>
      <c r="Y196" s="8" t="str">
        <f t="shared" si="359"/>
        <v/>
      </c>
      <c r="Z196" s="8" t="str">
        <f t="shared" si="359"/>
        <v/>
      </c>
      <c r="AA196" s="8" t="str">
        <f t="shared" si="359"/>
        <v/>
      </c>
      <c r="AB196" s="8" t="str">
        <f t="shared" si="359"/>
        <v/>
      </c>
      <c r="AC196" s="8"/>
      <c r="AD196" s="8">
        <v>174</v>
      </c>
      <c r="AE196" s="8" t="str">
        <f t="shared" si="354"/>
        <v/>
      </c>
      <c r="AF196" s="8" t="str">
        <f t="shared" si="355"/>
        <v/>
      </c>
      <c r="AG196" s="8" t="str">
        <f t="shared" si="356"/>
        <v/>
      </c>
      <c r="AH196" s="8" t="str">
        <f t="shared" si="357"/>
        <v/>
      </c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29">
        <v>0</v>
      </c>
      <c r="BL196" s="29" t="str">
        <v/>
      </c>
      <c r="BM196" s="29" t="str">
        <v/>
      </c>
      <c r="BN196" s="29" t="str">
        <v/>
      </c>
      <c r="BO196" s="29" t="str">
        <v/>
      </c>
      <c r="BP196" s="29" t="str">
        <v/>
      </c>
      <c r="BQ196" s="29" t="str">
        <v/>
      </c>
      <c r="BR196" s="29" t="str">
        <v/>
      </c>
      <c r="BS196" s="29" t="str">
        <v/>
      </c>
      <c r="BT196" s="29" t="str">
        <v/>
      </c>
      <c r="BU196" s="29" t="str">
        <v/>
      </c>
      <c r="BV196" s="29" t="str">
        <v/>
      </c>
      <c r="BW196" s="29" t="str">
        <v/>
      </c>
      <c r="BX196" s="29" t="str">
        <v/>
      </c>
      <c r="BY196" s="29" t="str">
        <v/>
      </c>
      <c r="BZ196" s="29" t="str">
        <v/>
      </c>
      <c r="CA196" s="29" t="str">
        <v/>
      </c>
      <c r="CB196" s="29" t="str">
        <v/>
      </c>
      <c r="CC196" s="29" t="str">
        <v/>
      </c>
      <c r="CD196" s="29" t="str">
        <v/>
      </c>
      <c r="CE196" s="29" t="str">
        <v/>
      </c>
      <c r="CF196" s="29" t="str">
        <v/>
      </c>
      <c r="CG196" s="29" t="str">
        <v/>
      </c>
      <c r="CH196" s="29" t="str">
        <v/>
      </c>
      <c r="CI196" s="29" t="str">
        <v/>
      </c>
      <c r="CJ196" s="29" t="str">
        <v/>
      </c>
      <c r="CK196" s="29" t="str">
        <v/>
      </c>
      <c r="CL196" s="29" t="str">
        <v/>
      </c>
      <c r="CM196" s="29" t="str">
        <v/>
      </c>
      <c r="CN196" s="29" t="str">
        <v/>
      </c>
      <c r="CO196" s="29" t="str">
        <v/>
      </c>
      <c r="CP196" s="29" t="str">
        <v/>
      </c>
      <c r="CQ196" s="29" t="str">
        <v/>
      </c>
      <c r="CR196" s="29" t="str">
        <v/>
      </c>
      <c r="CS196" s="29" t="str">
        <v/>
      </c>
      <c r="CT196" s="29" t="str">
        <v/>
      </c>
      <c r="CU196" s="29" t="str">
        <v/>
      </c>
      <c r="CV196" s="29" t="str">
        <v/>
      </c>
      <c r="CW196" s="29" t="str">
        <v/>
      </c>
      <c r="CX196" s="29" t="str">
        <v/>
      </c>
      <c r="CY196" s="29" t="str">
        <v/>
      </c>
      <c r="CZ196" s="29" t="str">
        <v/>
      </c>
      <c r="DA196" s="29" t="str">
        <v/>
      </c>
      <c r="DB196" s="29" t="str">
        <v/>
      </c>
      <c r="DC196" s="29" t="str">
        <v/>
      </c>
      <c r="DD196" s="29" t="str">
        <v/>
      </c>
      <c r="DE196" s="29" t="str">
        <v/>
      </c>
      <c r="DF196" s="29" t="str">
        <v/>
      </c>
      <c r="DG196" s="29" t="str">
        <v/>
      </c>
      <c r="DH196" s="29" t="str">
        <v/>
      </c>
      <c r="DI196" s="29" t="str">
        <v/>
      </c>
      <c r="DJ196" s="29" t="str">
        <v/>
      </c>
      <c r="DK196" s="29" t="str">
        <v/>
      </c>
      <c r="DL196" s="29" t="str">
        <v/>
      </c>
      <c r="DM196" s="29" t="str">
        <v/>
      </c>
      <c r="DN196" s="29" t="str">
        <v/>
      </c>
      <c r="DO196" s="29" t="str">
        <v/>
      </c>
      <c r="DP196" s="29" t="str">
        <v/>
      </c>
      <c r="DQ196" s="29" t="str">
        <v/>
      </c>
      <c r="DR196" s="29" t="str">
        <v/>
      </c>
      <c r="DS196" s="29" t="str">
        <v/>
      </c>
      <c r="DT196" s="29" t="str">
        <v/>
      </c>
      <c r="DU196" s="29" t="str">
        <v/>
      </c>
      <c r="DV196" s="29" t="str">
        <v/>
      </c>
      <c r="DW196" s="29" t="str">
        <v/>
      </c>
      <c r="DX196" s="29" t="str">
        <v/>
      </c>
      <c r="DY196" s="29" t="str">
        <v/>
      </c>
      <c r="DZ196" s="29" t="str">
        <v/>
      </c>
      <c r="EA196" s="29" t="str">
        <v/>
      </c>
      <c r="EB196" s="29" t="str">
        <v/>
      </c>
      <c r="EC196" s="29" t="str">
        <v/>
      </c>
      <c r="ED196" s="29" t="str">
        <v/>
      </c>
      <c r="EE196" s="29" t="str">
        <v/>
      </c>
      <c r="EF196" s="29" t="str">
        <v/>
      </c>
      <c r="EG196" s="29" t="str">
        <v/>
      </c>
      <c r="EH196" s="29" t="str">
        <v/>
      </c>
      <c r="EI196" s="29" t="str">
        <v/>
      </c>
      <c r="EJ196" s="29" t="str">
        <v/>
      </c>
      <c r="EK196" s="29" t="str">
        <v/>
      </c>
      <c r="EL196" s="29" t="str">
        <v/>
      </c>
      <c r="EM196" s="29" t="str">
        <v/>
      </c>
      <c r="EN196" s="29" t="str">
        <v/>
      </c>
      <c r="EO196" s="29" t="str">
        <v/>
      </c>
      <c r="EP196" s="29" t="str">
        <v/>
      </c>
      <c r="EQ196" s="29" t="str">
        <v/>
      </c>
      <c r="ER196" s="29" t="str">
        <v/>
      </c>
      <c r="ES196" s="29" t="str">
        <v/>
      </c>
      <c r="ET196" s="29" t="str">
        <v/>
      </c>
      <c r="EU196" s="29" t="str">
        <v/>
      </c>
      <c r="EV196" s="29" t="str">
        <v/>
      </c>
      <c r="EW196" s="29" t="str">
        <v/>
      </c>
      <c r="EX196" s="29" t="str">
        <v/>
      </c>
      <c r="EY196" s="29" t="str">
        <v/>
      </c>
      <c r="EZ196" s="29" t="str">
        <v/>
      </c>
      <c r="FA196" s="29" t="str">
        <v/>
      </c>
      <c r="FB196" s="29" t="str">
        <v/>
      </c>
      <c r="FC196" s="29" t="str">
        <v/>
      </c>
      <c r="FD196" s="29" t="str">
        <v/>
      </c>
      <c r="FE196" s="29" t="str">
        <v/>
      </c>
      <c r="FF196" s="29" t="str">
        <v/>
      </c>
      <c r="FG196" s="29" t="str">
        <v/>
      </c>
      <c r="FH196" s="29" t="str">
        <v/>
      </c>
      <c r="FI196" s="29" t="str">
        <v/>
      </c>
      <c r="FJ196" s="29" t="str">
        <v/>
      </c>
      <c r="FK196" s="29" t="str">
        <v/>
      </c>
      <c r="FL196" s="29" t="str">
        <v/>
      </c>
      <c r="FM196" s="29" t="str">
        <v/>
      </c>
      <c r="FN196" s="29" t="str">
        <v/>
      </c>
      <c r="FO196" s="29" t="str">
        <v/>
      </c>
      <c r="FP196" s="29" t="str">
        <v/>
      </c>
      <c r="FQ196" s="29" t="str">
        <v/>
      </c>
      <c r="FR196" s="29" t="str">
        <v/>
      </c>
      <c r="FS196" s="29" t="str">
        <v/>
      </c>
      <c r="FT196" s="29" t="str">
        <v/>
      </c>
      <c r="FU196" s="29" t="str">
        <v/>
      </c>
      <c r="FV196" s="29" t="str">
        <v/>
      </c>
      <c r="FW196" s="29" t="str">
        <v/>
      </c>
      <c r="FX196" s="29" t="str">
        <v/>
      </c>
      <c r="FY196" s="29" t="str">
        <v/>
      </c>
      <c r="FZ196" s="29" t="str">
        <v/>
      </c>
      <c r="GA196" s="29" t="str">
        <v/>
      </c>
      <c r="GB196" s="29" t="str">
        <v/>
      </c>
      <c r="GC196" s="29" t="str">
        <v/>
      </c>
      <c r="GD196" s="29" t="str">
        <v/>
      </c>
      <c r="GE196" s="29" t="str">
        <v/>
      </c>
      <c r="GF196" s="29" t="str">
        <v/>
      </c>
      <c r="GG196" s="29" t="str">
        <v/>
      </c>
      <c r="GH196" s="29" t="str">
        <v/>
      </c>
      <c r="GI196" s="29" t="str">
        <v/>
      </c>
      <c r="GJ196" s="29" t="str">
        <v/>
      </c>
      <c r="GK196" s="29" t="str">
        <v/>
      </c>
      <c r="GL196" s="29" t="str">
        <v/>
      </c>
      <c r="GM196" s="29" t="str">
        <v/>
      </c>
      <c r="GN196" s="29" t="str">
        <v/>
      </c>
      <c r="GO196" s="29" t="str">
        <v/>
      </c>
      <c r="GP196" s="29" t="str">
        <v/>
      </c>
      <c r="GQ196" s="29" t="str">
        <v/>
      </c>
      <c r="GR196" s="29" t="str">
        <v/>
      </c>
      <c r="GS196" s="29" t="str">
        <v/>
      </c>
      <c r="GT196" s="29" t="str">
        <v/>
      </c>
      <c r="GU196" s="29" t="str">
        <v/>
      </c>
      <c r="GV196" s="29" t="str">
        <v/>
      </c>
      <c r="GW196" s="29" t="str">
        <v/>
      </c>
      <c r="GX196" s="29" t="str">
        <v/>
      </c>
      <c r="GY196" s="29" t="str">
        <v/>
      </c>
      <c r="GZ196" s="29" t="str">
        <v/>
      </c>
      <c r="HA196" s="29" t="str">
        <v/>
      </c>
      <c r="HB196" s="29" t="str">
        <v/>
      </c>
      <c r="HC196" s="29" t="str">
        <v/>
      </c>
      <c r="HD196" s="29" t="str">
        <v/>
      </c>
      <c r="HE196" s="29" t="str">
        <v/>
      </c>
      <c r="HF196" s="29" t="str">
        <v/>
      </c>
      <c r="HG196" s="29" t="str">
        <v/>
      </c>
      <c r="HH196" s="29" t="str">
        <v/>
      </c>
      <c r="HI196" s="29" t="str">
        <v/>
      </c>
      <c r="HJ196" s="29" t="str">
        <v/>
      </c>
      <c r="HK196" s="29" t="str">
        <v/>
      </c>
      <c r="HL196" s="29" t="str">
        <v/>
      </c>
      <c r="HM196" s="29" t="str">
        <v/>
      </c>
      <c r="HN196" s="29" t="str">
        <v/>
      </c>
      <c r="HO196" s="29" t="str">
        <v/>
      </c>
      <c r="HP196" s="29" t="str">
        <v/>
      </c>
      <c r="HQ196" s="29" t="str">
        <v/>
      </c>
      <c r="HR196" s="29" t="str">
        <v/>
      </c>
      <c r="HS196" s="29" t="str">
        <v/>
      </c>
      <c r="HT196" s="29" t="str">
        <v/>
      </c>
      <c r="HU196" s="29" t="str">
        <v/>
      </c>
      <c r="HV196" s="29" t="str">
        <v/>
      </c>
      <c r="HW196" s="29" t="str">
        <v/>
      </c>
      <c r="HX196" s="29" t="str">
        <v/>
      </c>
      <c r="HY196" s="29" t="str">
        <v/>
      </c>
      <c r="HZ196" s="29" t="str">
        <v/>
      </c>
      <c r="IA196" s="29" t="str">
        <v/>
      </c>
      <c r="IB196" s="29" t="str">
        <v/>
      </c>
      <c r="IC196" s="29" t="str">
        <v/>
      </c>
      <c r="ID196" s="29" t="str">
        <v/>
      </c>
      <c r="IE196" s="29" t="str">
        <v/>
      </c>
      <c r="IF196" s="29" t="str">
        <v/>
      </c>
      <c r="IG196" s="29" t="str">
        <v/>
      </c>
      <c r="IH196" s="29" t="str">
        <v/>
      </c>
      <c r="II196" s="29" t="str">
        <v/>
      </c>
      <c r="IJ196" s="29" t="str">
        <v/>
      </c>
      <c r="IK196" s="29" t="str">
        <v/>
      </c>
      <c r="IL196" s="29" t="str">
        <v/>
      </c>
      <c r="IM196" s="29" t="str">
        <v/>
      </c>
      <c r="IN196" s="29" t="str">
        <v/>
      </c>
      <c r="IO196" s="29" t="str">
        <v/>
      </c>
      <c r="IP196" s="29" t="str">
        <v/>
      </c>
      <c r="IQ196" s="29" t="str">
        <v/>
      </c>
      <c r="IR196" s="29" t="str">
        <v/>
      </c>
      <c r="IS196" s="29" t="str">
        <v/>
      </c>
      <c r="IT196" s="29" t="str">
        <v/>
      </c>
      <c r="IU196" s="29" t="str">
        <v/>
      </c>
      <c r="IV196" s="29" t="str">
        <v/>
      </c>
      <c r="IW196" s="29" t="str">
        <v/>
      </c>
      <c r="IX196" s="29" t="str">
        <v/>
      </c>
      <c r="IY196" s="29" t="str">
        <v/>
      </c>
      <c r="IZ196" s="29" t="str">
        <v/>
      </c>
      <c r="JA196" s="29" t="str">
        <v/>
      </c>
      <c r="JB196" s="29" t="str">
        <v/>
      </c>
    </row>
    <row r="197" spans="4:262" x14ac:dyDescent="0.35">
      <c r="D197" s="8">
        <v>175</v>
      </c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 t="str">
        <f t="shared" si="260"/>
        <v/>
      </c>
      <c r="P197" s="8" t="str">
        <f t="shared" ref="P197:AB197" si="360">IF(RIGHT(P$14,6)="arr",P$22,IFERROR(IF(OR(ISBLANK(P$13),P$13=""),(((ROUND(P403*ROUNDDOWN((P$16-P$17)/P$15,0),0))*P$15+P$17)),P$13),""))</f>
        <v/>
      </c>
      <c r="Q197" s="8" t="str">
        <f t="shared" si="360"/>
        <v/>
      </c>
      <c r="R197" s="8" t="str">
        <f t="shared" si="360"/>
        <v/>
      </c>
      <c r="S197" s="8" t="str">
        <f t="shared" si="360"/>
        <v/>
      </c>
      <c r="T197" s="8" t="str">
        <f t="shared" si="360"/>
        <v/>
      </c>
      <c r="U197" s="8" t="str">
        <f t="shared" si="360"/>
        <v/>
      </c>
      <c r="V197" s="8" t="str">
        <f t="shared" si="360"/>
        <v/>
      </c>
      <c r="W197" s="8" t="str">
        <f t="shared" si="360"/>
        <v/>
      </c>
      <c r="X197" s="8" t="str">
        <f t="shared" si="360"/>
        <v/>
      </c>
      <c r="Y197" s="8" t="str">
        <f t="shared" si="360"/>
        <v/>
      </c>
      <c r="Z197" s="8" t="str">
        <f t="shared" si="360"/>
        <v/>
      </c>
      <c r="AA197" s="8" t="str">
        <f t="shared" si="360"/>
        <v/>
      </c>
      <c r="AB197" s="8" t="str">
        <f t="shared" si="360"/>
        <v/>
      </c>
      <c r="AC197" s="8"/>
      <c r="AD197" s="8">
        <v>175</v>
      </c>
      <c r="AE197" s="8" t="str">
        <f t="shared" si="354"/>
        <v/>
      </c>
      <c r="AF197" s="8" t="str">
        <f t="shared" si="355"/>
        <v/>
      </c>
      <c r="AG197" s="8" t="str">
        <f t="shared" si="356"/>
        <v/>
      </c>
      <c r="AH197" s="8" t="str">
        <f t="shared" si="357"/>
        <v/>
      </c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29">
        <v>0</v>
      </c>
      <c r="BL197" s="29" t="str">
        <v/>
      </c>
      <c r="BM197" s="29" t="str">
        <v/>
      </c>
      <c r="BN197" s="29" t="str">
        <v/>
      </c>
      <c r="BO197" s="29" t="str">
        <v/>
      </c>
      <c r="BP197" s="29" t="str">
        <v/>
      </c>
      <c r="BQ197" s="29" t="str">
        <v/>
      </c>
      <c r="BR197" s="29" t="str">
        <v/>
      </c>
      <c r="BS197" s="29" t="str">
        <v/>
      </c>
      <c r="BT197" s="29" t="str">
        <v/>
      </c>
      <c r="BU197" s="29" t="str">
        <v/>
      </c>
      <c r="BV197" s="29" t="str">
        <v/>
      </c>
      <c r="BW197" s="29" t="str">
        <v/>
      </c>
      <c r="BX197" s="29" t="str">
        <v/>
      </c>
      <c r="BY197" s="29" t="str">
        <v/>
      </c>
      <c r="BZ197" s="29" t="str">
        <v/>
      </c>
      <c r="CA197" s="29" t="str">
        <v/>
      </c>
      <c r="CB197" s="29" t="str">
        <v/>
      </c>
      <c r="CC197" s="29" t="str">
        <v/>
      </c>
      <c r="CD197" s="29" t="str">
        <v/>
      </c>
      <c r="CE197" s="29" t="str">
        <v/>
      </c>
      <c r="CF197" s="29" t="str">
        <v/>
      </c>
      <c r="CG197" s="29" t="str">
        <v/>
      </c>
      <c r="CH197" s="29" t="str">
        <v/>
      </c>
      <c r="CI197" s="29" t="str">
        <v/>
      </c>
      <c r="CJ197" s="29" t="str">
        <v/>
      </c>
      <c r="CK197" s="29" t="str">
        <v/>
      </c>
      <c r="CL197" s="29" t="str">
        <v/>
      </c>
      <c r="CM197" s="29" t="str">
        <v/>
      </c>
      <c r="CN197" s="29" t="str">
        <v/>
      </c>
      <c r="CO197" s="29" t="str">
        <v/>
      </c>
      <c r="CP197" s="29" t="str">
        <v/>
      </c>
      <c r="CQ197" s="29" t="str">
        <v/>
      </c>
      <c r="CR197" s="29" t="str">
        <v/>
      </c>
      <c r="CS197" s="29" t="str">
        <v/>
      </c>
      <c r="CT197" s="29" t="str">
        <v/>
      </c>
      <c r="CU197" s="29" t="str">
        <v/>
      </c>
      <c r="CV197" s="29" t="str">
        <v/>
      </c>
      <c r="CW197" s="29" t="str">
        <v/>
      </c>
      <c r="CX197" s="29" t="str">
        <v/>
      </c>
      <c r="CY197" s="29" t="str">
        <v/>
      </c>
      <c r="CZ197" s="29" t="str">
        <v/>
      </c>
      <c r="DA197" s="29" t="str">
        <v/>
      </c>
      <c r="DB197" s="29" t="str">
        <v/>
      </c>
      <c r="DC197" s="29" t="str">
        <v/>
      </c>
      <c r="DD197" s="29" t="str">
        <v/>
      </c>
      <c r="DE197" s="29" t="str">
        <v/>
      </c>
      <c r="DF197" s="29" t="str">
        <v/>
      </c>
      <c r="DG197" s="29" t="str">
        <v/>
      </c>
      <c r="DH197" s="29" t="str">
        <v/>
      </c>
      <c r="DI197" s="29" t="str">
        <v/>
      </c>
      <c r="DJ197" s="29" t="str">
        <v/>
      </c>
      <c r="DK197" s="29" t="str">
        <v/>
      </c>
      <c r="DL197" s="29" t="str">
        <v/>
      </c>
      <c r="DM197" s="29" t="str">
        <v/>
      </c>
      <c r="DN197" s="29" t="str">
        <v/>
      </c>
      <c r="DO197" s="29" t="str">
        <v/>
      </c>
      <c r="DP197" s="29" t="str">
        <v/>
      </c>
      <c r="DQ197" s="29" t="str">
        <v/>
      </c>
      <c r="DR197" s="29" t="str">
        <v/>
      </c>
      <c r="DS197" s="29" t="str">
        <v/>
      </c>
      <c r="DT197" s="29" t="str">
        <v/>
      </c>
      <c r="DU197" s="29" t="str">
        <v/>
      </c>
      <c r="DV197" s="29" t="str">
        <v/>
      </c>
      <c r="DW197" s="29" t="str">
        <v/>
      </c>
      <c r="DX197" s="29" t="str">
        <v/>
      </c>
      <c r="DY197" s="29" t="str">
        <v/>
      </c>
      <c r="DZ197" s="29" t="str">
        <v/>
      </c>
      <c r="EA197" s="29" t="str">
        <v/>
      </c>
      <c r="EB197" s="29" t="str">
        <v/>
      </c>
      <c r="EC197" s="29" t="str">
        <v/>
      </c>
      <c r="ED197" s="29" t="str">
        <v/>
      </c>
      <c r="EE197" s="29" t="str">
        <v/>
      </c>
      <c r="EF197" s="29" t="str">
        <v/>
      </c>
      <c r="EG197" s="29" t="str">
        <v/>
      </c>
      <c r="EH197" s="29" t="str">
        <v/>
      </c>
      <c r="EI197" s="29" t="str">
        <v/>
      </c>
      <c r="EJ197" s="29" t="str">
        <v/>
      </c>
      <c r="EK197" s="29" t="str">
        <v/>
      </c>
      <c r="EL197" s="29" t="str">
        <v/>
      </c>
      <c r="EM197" s="29" t="str">
        <v/>
      </c>
      <c r="EN197" s="29" t="str">
        <v/>
      </c>
      <c r="EO197" s="29" t="str">
        <v/>
      </c>
      <c r="EP197" s="29" t="str">
        <v/>
      </c>
      <c r="EQ197" s="29" t="str">
        <v/>
      </c>
      <c r="ER197" s="29" t="str">
        <v/>
      </c>
      <c r="ES197" s="29" t="str">
        <v/>
      </c>
      <c r="ET197" s="29" t="str">
        <v/>
      </c>
      <c r="EU197" s="29" t="str">
        <v/>
      </c>
      <c r="EV197" s="29" t="str">
        <v/>
      </c>
      <c r="EW197" s="29" t="str">
        <v/>
      </c>
      <c r="EX197" s="29" t="str">
        <v/>
      </c>
      <c r="EY197" s="29" t="str">
        <v/>
      </c>
      <c r="EZ197" s="29" t="str">
        <v/>
      </c>
      <c r="FA197" s="29" t="str">
        <v/>
      </c>
      <c r="FB197" s="29" t="str">
        <v/>
      </c>
      <c r="FC197" s="29" t="str">
        <v/>
      </c>
      <c r="FD197" s="29" t="str">
        <v/>
      </c>
      <c r="FE197" s="29" t="str">
        <v/>
      </c>
      <c r="FF197" s="29" t="str">
        <v/>
      </c>
      <c r="FG197" s="29" t="str">
        <v/>
      </c>
      <c r="FH197" s="29" t="str">
        <v/>
      </c>
      <c r="FI197" s="29" t="str">
        <v/>
      </c>
      <c r="FJ197" s="29" t="str">
        <v/>
      </c>
      <c r="FK197" s="29" t="str">
        <v/>
      </c>
      <c r="FL197" s="29" t="str">
        <v/>
      </c>
      <c r="FM197" s="29" t="str">
        <v/>
      </c>
      <c r="FN197" s="29" t="str">
        <v/>
      </c>
      <c r="FO197" s="29" t="str">
        <v/>
      </c>
      <c r="FP197" s="29" t="str">
        <v/>
      </c>
      <c r="FQ197" s="29" t="str">
        <v/>
      </c>
      <c r="FR197" s="29" t="str">
        <v/>
      </c>
      <c r="FS197" s="29" t="str">
        <v/>
      </c>
      <c r="FT197" s="29" t="str">
        <v/>
      </c>
      <c r="FU197" s="29" t="str">
        <v/>
      </c>
      <c r="FV197" s="29" t="str">
        <v/>
      </c>
      <c r="FW197" s="29" t="str">
        <v/>
      </c>
      <c r="FX197" s="29" t="str">
        <v/>
      </c>
      <c r="FY197" s="29" t="str">
        <v/>
      </c>
      <c r="FZ197" s="29" t="str">
        <v/>
      </c>
      <c r="GA197" s="29" t="str">
        <v/>
      </c>
      <c r="GB197" s="29" t="str">
        <v/>
      </c>
      <c r="GC197" s="29" t="str">
        <v/>
      </c>
      <c r="GD197" s="29" t="str">
        <v/>
      </c>
      <c r="GE197" s="29" t="str">
        <v/>
      </c>
      <c r="GF197" s="29" t="str">
        <v/>
      </c>
      <c r="GG197" s="29" t="str">
        <v/>
      </c>
      <c r="GH197" s="29" t="str">
        <v/>
      </c>
      <c r="GI197" s="29" t="str">
        <v/>
      </c>
      <c r="GJ197" s="29" t="str">
        <v/>
      </c>
      <c r="GK197" s="29" t="str">
        <v/>
      </c>
      <c r="GL197" s="29" t="str">
        <v/>
      </c>
      <c r="GM197" s="29" t="str">
        <v/>
      </c>
      <c r="GN197" s="29" t="str">
        <v/>
      </c>
      <c r="GO197" s="29" t="str">
        <v/>
      </c>
      <c r="GP197" s="29" t="str">
        <v/>
      </c>
      <c r="GQ197" s="29" t="str">
        <v/>
      </c>
      <c r="GR197" s="29" t="str">
        <v/>
      </c>
      <c r="GS197" s="29" t="str">
        <v/>
      </c>
      <c r="GT197" s="29" t="str">
        <v/>
      </c>
      <c r="GU197" s="29" t="str">
        <v/>
      </c>
      <c r="GV197" s="29" t="str">
        <v/>
      </c>
      <c r="GW197" s="29" t="str">
        <v/>
      </c>
      <c r="GX197" s="29" t="str">
        <v/>
      </c>
      <c r="GY197" s="29" t="str">
        <v/>
      </c>
      <c r="GZ197" s="29" t="str">
        <v/>
      </c>
      <c r="HA197" s="29" t="str">
        <v/>
      </c>
      <c r="HB197" s="29" t="str">
        <v/>
      </c>
      <c r="HC197" s="29" t="str">
        <v/>
      </c>
      <c r="HD197" s="29" t="str">
        <v/>
      </c>
      <c r="HE197" s="29" t="str">
        <v/>
      </c>
      <c r="HF197" s="29" t="str">
        <v/>
      </c>
      <c r="HG197" s="29" t="str">
        <v/>
      </c>
      <c r="HH197" s="29" t="str">
        <v/>
      </c>
      <c r="HI197" s="29" t="str">
        <v/>
      </c>
      <c r="HJ197" s="29" t="str">
        <v/>
      </c>
      <c r="HK197" s="29" t="str">
        <v/>
      </c>
      <c r="HL197" s="29" t="str">
        <v/>
      </c>
      <c r="HM197" s="29" t="str">
        <v/>
      </c>
      <c r="HN197" s="29" t="str">
        <v/>
      </c>
      <c r="HO197" s="29" t="str">
        <v/>
      </c>
      <c r="HP197" s="29" t="str">
        <v/>
      </c>
      <c r="HQ197" s="29" t="str">
        <v/>
      </c>
      <c r="HR197" s="29" t="str">
        <v/>
      </c>
      <c r="HS197" s="29" t="str">
        <v/>
      </c>
      <c r="HT197" s="29" t="str">
        <v/>
      </c>
      <c r="HU197" s="29" t="str">
        <v/>
      </c>
      <c r="HV197" s="29" t="str">
        <v/>
      </c>
      <c r="HW197" s="29" t="str">
        <v/>
      </c>
      <c r="HX197" s="29" t="str">
        <v/>
      </c>
      <c r="HY197" s="29" t="str">
        <v/>
      </c>
      <c r="HZ197" s="29" t="str">
        <v/>
      </c>
      <c r="IA197" s="29" t="str">
        <v/>
      </c>
      <c r="IB197" s="29" t="str">
        <v/>
      </c>
      <c r="IC197" s="29" t="str">
        <v/>
      </c>
      <c r="ID197" s="29" t="str">
        <v/>
      </c>
      <c r="IE197" s="29" t="str">
        <v/>
      </c>
      <c r="IF197" s="29" t="str">
        <v/>
      </c>
      <c r="IG197" s="29" t="str">
        <v/>
      </c>
      <c r="IH197" s="29" t="str">
        <v/>
      </c>
      <c r="II197" s="29" t="str">
        <v/>
      </c>
      <c r="IJ197" s="29" t="str">
        <v/>
      </c>
      <c r="IK197" s="29" t="str">
        <v/>
      </c>
      <c r="IL197" s="29" t="str">
        <v/>
      </c>
      <c r="IM197" s="29" t="str">
        <v/>
      </c>
      <c r="IN197" s="29" t="str">
        <v/>
      </c>
      <c r="IO197" s="29" t="str">
        <v/>
      </c>
      <c r="IP197" s="29" t="str">
        <v/>
      </c>
      <c r="IQ197" s="29" t="str">
        <v/>
      </c>
      <c r="IR197" s="29" t="str">
        <v/>
      </c>
      <c r="IS197" s="29" t="str">
        <v/>
      </c>
      <c r="IT197" s="29" t="str">
        <v/>
      </c>
      <c r="IU197" s="29" t="str">
        <v/>
      </c>
      <c r="IV197" s="29" t="str">
        <v/>
      </c>
      <c r="IW197" s="29" t="str">
        <v/>
      </c>
      <c r="IX197" s="29" t="str">
        <v/>
      </c>
      <c r="IY197" s="29" t="str">
        <v/>
      </c>
      <c r="IZ197" s="29" t="str">
        <v/>
      </c>
      <c r="JA197" s="29" t="str">
        <v/>
      </c>
      <c r="JB197" s="29" t="str">
        <v/>
      </c>
    </row>
    <row r="198" spans="4:262" x14ac:dyDescent="0.35">
      <c r="D198" s="8">
        <v>176</v>
      </c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 t="str">
        <f t="shared" si="260"/>
        <v/>
      </c>
      <c r="P198" s="8" t="str">
        <f t="shared" ref="P198:AB198" si="361">IF(RIGHT(P$14,6)="arr",P$22,IFERROR(IF(OR(ISBLANK(P$13),P$13=""),(((ROUND(P404*ROUNDDOWN((P$16-P$17)/P$15,0),0))*P$15+P$17)),P$13),""))</f>
        <v/>
      </c>
      <c r="Q198" s="8" t="str">
        <f t="shared" si="361"/>
        <v/>
      </c>
      <c r="R198" s="8" t="str">
        <f t="shared" si="361"/>
        <v/>
      </c>
      <c r="S198" s="8" t="str">
        <f t="shared" si="361"/>
        <v/>
      </c>
      <c r="T198" s="8" t="str">
        <f t="shared" si="361"/>
        <v/>
      </c>
      <c r="U198" s="8" t="str">
        <f t="shared" si="361"/>
        <v/>
      </c>
      <c r="V198" s="8" t="str">
        <f t="shared" si="361"/>
        <v/>
      </c>
      <c r="W198" s="8" t="str">
        <f t="shared" si="361"/>
        <v/>
      </c>
      <c r="X198" s="8" t="str">
        <f t="shared" si="361"/>
        <v/>
      </c>
      <c r="Y198" s="8" t="str">
        <f t="shared" si="361"/>
        <v/>
      </c>
      <c r="Z198" s="8" t="str">
        <f t="shared" si="361"/>
        <v/>
      </c>
      <c r="AA198" s="8" t="str">
        <f t="shared" si="361"/>
        <v/>
      </c>
      <c r="AB198" s="8" t="str">
        <f t="shared" si="361"/>
        <v/>
      </c>
      <c r="AC198" s="8"/>
      <c r="AD198" s="8">
        <v>176</v>
      </c>
      <c r="AE198" s="8" t="str">
        <f t="shared" si="354"/>
        <v/>
      </c>
      <c r="AF198" s="8" t="str">
        <f t="shared" si="355"/>
        <v/>
      </c>
      <c r="AG198" s="8" t="str">
        <f t="shared" si="356"/>
        <v/>
      </c>
      <c r="AH198" s="8" t="str">
        <f t="shared" si="357"/>
        <v/>
      </c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29">
        <v>0</v>
      </c>
      <c r="BL198" s="29" t="str">
        <v/>
      </c>
      <c r="BM198" s="29" t="str">
        <v/>
      </c>
      <c r="BN198" s="29" t="str">
        <v/>
      </c>
      <c r="BO198" s="29" t="str">
        <v/>
      </c>
      <c r="BP198" s="29" t="str">
        <v/>
      </c>
      <c r="BQ198" s="29" t="str">
        <v/>
      </c>
      <c r="BR198" s="29" t="str">
        <v/>
      </c>
      <c r="BS198" s="29" t="str">
        <v/>
      </c>
      <c r="BT198" s="29" t="str">
        <v/>
      </c>
      <c r="BU198" s="29" t="str">
        <v/>
      </c>
      <c r="BV198" s="29" t="str">
        <v/>
      </c>
      <c r="BW198" s="29" t="str">
        <v/>
      </c>
      <c r="BX198" s="29" t="str">
        <v/>
      </c>
      <c r="BY198" s="29" t="str">
        <v/>
      </c>
      <c r="BZ198" s="29" t="str">
        <v/>
      </c>
      <c r="CA198" s="29" t="str">
        <v/>
      </c>
      <c r="CB198" s="29" t="str">
        <v/>
      </c>
      <c r="CC198" s="29" t="str">
        <v/>
      </c>
      <c r="CD198" s="29" t="str">
        <v/>
      </c>
      <c r="CE198" s="29" t="str">
        <v/>
      </c>
      <c r="CF198" s="29" t="str">
        <v/>
      </c>
      <c r="CG198" s="29" t="str">
        <v/>
      </c>
      <c r="CH198" s="29" t="str">
        <v/>
      </c>
      <c r="CI198" s="29" t="str">
        <v/>
      </c>
      <c r="CJ198" s="29" t="str">
        <v/>
      </c>
      <c r="CK198" s="29" t="str">
        <v/>
      </c>
      <c r="CL198" s="29" t="str">
        <v/>
      </c>
      <c r="CM198" s="29" t="str">
        <v/>
      </c>
      <c r="CN198" s="29" t="str">
        <v/>
      </c>
      <c r="CO198" s="29" t="str">
        <v/>
      </c>
      <c r="CP198" s="29" t="str">
        <v/>
      </c>
      <c r="CQ198" s="29" t="str">
        <v/>
      </c>
      <c r="CR198" s="29" t="str">
        <v/>
      </c>
      <c r="CS198" s="29" t="str">
        <v/>
      </c>
      <c r="CT198" s="29" t="str">
        <v/>
      </c>
      <c r="CU198" s="29" t="str">
        <v/>
      </c>
      <c r="CV198" s="29" t="str">
        <v/>
      </c>
      <c r="CW198" s="29" t="str">
        <v/>
      </c>
      <c r="CX198" s="29" t="str">
        <v/>
      </c>
      <c r="CY198" s="29" t="str">
        <v/>
      </c>
      <c r="CZ198" s="29" t="str">
        <v/>
      </c>
      <c r="DA198" s="29" t="str">
        <v/>
      </c>
      <c r="DB198" s="29" t="str">
        <v/>
      </c>
      <c r="DC198" s="29" t="str">
        <v/>
      </c>
      <c r="DD198" s="29" t="str">
        <v/>
      </c>
      <c r="DE198" s="29" t="str">
        <v/>
      </c>
      <c r="DF198" s="29" t="str">
        <v/>
      </c>
      <c r="DG198" s="29" t="str">
        <v/>
      </c>
      <c r="DH198" s="29" t="str">
        <v/>
      </c>
      <c r="DI198" s="29" t="str">
        <v/>
      </c>
      <c r="DJ198" s="29" t="str">
        <v/>
      </c>
      <c r="DK198" s="29" t="str">
        <v/>
      </c>
      <c r="DL198" s="29" t="str">
        <v/>
      </c>
      <c r="DM198" s="29" t="str">
        <v/>
      </c>
      <c r="DN198" s="29" t="str">
        <v/>
      </c>
      <c r="DO198" s="29" t="str">
        <v/>
      </c>
      <c r="DP198" s="29" t="str">
        <v/>
      </c>
      <c r="DQ198" s="29" t="str">
        <v/>
      </c>
      <c r="DR198" s="29" t="str">
        <v/>
      </c>
      <c r="DS198" s="29" t="str">
        <v/>
      </c>
      <c r="DT198" s="29" t="str">
        <v/>
      </c>
      <c r="DU198" s="29" t="str">
        <v/>
      </c>
      <c r="DV198" s="29" t="str">
        <v/>
      </c>
      <c r="DW198" s="29" t="str">
        <v/>
      </c>
      <c r="DX198" s="29" t="str">
        <v/>
      </c>
      <c r="DY198" s="29" t="str">
        <v/>
      </c>
      <c r="DZ198" s="29" t="str">
        <v/>
      </c>
      <c r="EA198" s="29" t="str">
        <v/>
      </c>
      <c r="EB198" s="29" t="str">
        <v/>
      </c>
      <c r="EC198" s="29" t="str">
        <v/>
      </c>
      <c r="ED198" s="29" t="str">
        <v/>
      </c>
      <c r="EE198" s="29" t="str">
        <v/>
      </c>
      <c r="EF198" s="29" t="str">
        <v/>
      </c>
      <c r="EG198" s="29" t="str">
        <v/>
      </c>
      <c r="EH198" s="29" t="str">
        <v/>
      </c>
      <c r="EI198" s="29" t="str">
        <v/>
      </c>
      <c r="EJ198" s="29" t="str">
        <v/>
      </c>
      <c r="EK198" s="29" t="str">
        <v/>
      </c>
      <c r="EL198" s="29" t="str">
        <v/>
      </c>
      <c r="EM198" s="29" t="str">
        <v/>
      </c>
      <c r="EN198" s="29" t="str">
        <v/>
      </c>
      <c r="EO198" s="29" t="str">
        <v/>
      </c>
      <c r="EP198" s="29" t="str">
        <v/>
      </c>
      <c r="EQ198" s="29" t="str">
        <v/>
      </c>
      <c r="ER198" s="29" t="str">
        <v/>
      </c>
      <c r="ES198" s="29" t="str">
        <v/>
      </c>
      <c r="ET198" s="29" t="str">
        <v/>
      </c>
      <c r="EU198" s="29" t="str">
        <v/>
      </c>
      <c r="EV198" s="29" t="str">
        <v/>
      </c>
      <c r="EW198" s="29" t="str">
        <v/>
      </c>
      <c r="EX198" s="29" t="str">
        <v/>
      </c>
      <c r="EY198" s="29" t="str">
        <v/>
      </c>
      <c r="EZ198" s="29" t="str">
        <v/>
      </c>
      <c r="FA198" s="29" t="str">
        <v/>
      </c>
      <c r="FB198" s="29" t="str">
        <v/>
      </c>
      <c r="FC198" s="29" t="str">
        <v/>
      </c>
      <c r="FD198" s="29" t="str">
        <v/>
      </c>
      <c r="FE198" s="29" t="str">
        <v/>
      </c>
      <c r="FF198" s="29" t="str">
        <v/>
      </c>
      <c r="FG198" s="29" t="str">
        <v/>
      </c>
      <c r="FH198" s="29" t="str">
        <v/>
      </c>
      <c r="FI198" s="29" t="str">
        <v/>
      </c>
      <c r="FJ198" s="29" t="str">
        <v/>
      </c>
      <c r="FK198" s="29" t="str">
        <v/>
      </c>
      <c r="FL198" s="29" t="str">
        <v/>
      </c>
      <c r="FM198" s="29" t="str">
        <v/>
      </c>
      <c r="FN198" s="29" t="str">
        <v/>
      </c>
      <c r="FO198" s="29" t="str">
        <v/>
      </c>
      <c r="FP198" s="29" t="str">
        <v/>
      </c>
      <c r="FQ198" s="29" t="str">
        <v/>
      </c>
      <c r="FR198" s="29" t="str">
        <v/>
      </c>
      <c r="FS198" s="29" t="str">
        <v/>
      </c>
      <c r="FT198" s="29" t="str">
        <v/>
      </c>
      <c r="FU198" s="29" t="str">
        <v/>
      </c>
      <c r="FV198" s="29" t="str">
        <v/>
      </c>
      <c r="FW198" s="29" t="str">
        <v/>
      </c>
      <c r="FX198" s="29" t="str">
        <v/>
      </c>
      <c r="FY198" s="29" t="str">
        <v/>
      </c>
      <c r="FZ198" s="29" t="str">
        <v/>
      </c>
      <c r="GA198" s="29" t="str">
        <v/>
      </c>
      <c r="GB198" s="29" t="str">
        <v/>
      </c>
      <c r="GC198" s="29" t="str">
        <v/>
      </c>
      <c r="GD198" s="29" t="str">
        <v/>
      </c>
      <c r="GE198" s="29" t="str">
        <v/>
      </c>
      <c r="GF198" s="29" t="str">
        <v/>
      </c>
      <c r="GG198" s="29" t="str">
        <v/>
      </c>
      <c r="GH198" s="29" t="str">
        <v/>
      </c>
      <c r="GI198" s="29" t="str">
        <v/>
      </c>
      <c r="GJ198" s="29" t="str">
        <v/>
      </c>
      <c r="GK198" s="29" t="str">
        <v/>
      </c>
      <c r="GL198" s="29" t="str">
        <v/>
      </c>
      <c r="GM198" s="29" t="str">
        <v/>
      </c>
      <c r="GN198" s="29" t="str">
        <v/>
      </c>
      <c r="GO198" s="29" t="str">
        <v/>
      </c>
      <c r="GP198" s="29" t="str">
        <v/>
      </c>
      <c r="GQ198" s="29" t="str">
        <v/>
      </c>
      <c r="GR198" s="29" t="str">
        <v/>
      </c>
      <c r="GS198" s="29" t="str">
        <v/>
      </c>
      <c r="GT198" s="29" t="str">
        <v/>
      </c>
      <c r="GU198" s="29" t="str">
        <v/>
      </c>
      <c r="GV198" s="29" t="str">
        <v/>
      </c>
      <c r="GW198" s="29" t="str">
        <v/>
      </c>
      <c r="GX198" s="29" t="str">
        <v/>
      </c>
      <c r="GY198" s="29" t="str">
        <v/>
      </c>
      <c r="GZ198" s="29" t="str">
        <v/>
      </c>
      <c r="HA198" s="29" t="str">
        <v/>
      </c>
      <c r="HB198" s="29" t="str">
        <v/>
      </c>
      <c r="HC198" s="29" t="str">
        <v/>
      </c>
      <c r="HD198" s="29" t="str">
        <v/>
      </c>
      <c r="HE198" s="29" t="str">
        <v/>
      </c>
      <c r="HF198" s="29" t="str">
        <v/>
      </c>
      <c r="HG198" s="29" t="str">
        <v/>
      </c>
      <c r="HH198" s="29" t="str">
        <v/>
      </c>
      <c r="HI198" s="29" t="str">
        <v/>
      </c>
      <c r="HJ198" s="29" t="str">
        <v/>
      </c>
      <c r="HK198" s="29" t="str">
        <v/>
      </c>
      <c r="HL198" s="29" t="str">
        <v/>
      </c>
      <c r="HM198" s="29" t="str">
        <v/>
      </c>
      <c r="HN198" s="29" t="str">
        <v/>
      </c>
      <c r="HO198" s="29" t="str">
        <v/>
      </c>
      <c r="HP198" s="29" t="str">
        <v/>
      </c>
      <c r="HQ198" s="29" t="str">
        <v/>
      </c>
      <c r="HR198" s="29" t="str">
        <v/>
      </c>
      <c r="HS198" s="29" t="str">
        <v/>
      </c>
      <c r="HT198" s="29" t="str">
        <v/>
      </c>
      <c r="HU198" s="29" t="str">
        <v/>
      </c>
      <c r="HV198" s="29" t="str">
        <v/>
      </c>
      <c r="HW198" s="29" t="str">
        <v/>
      </c>
      <c r="HX198" s="29" t="str">
        <v/>
      </c>
      <c r="HY198" s="29" t="str">
        <v/>
      </c>
      <c r="HZ198" s="29" t="str">
        <v/>
      </c>
      <c r="IA198" s="29" t="str">
        <v/>
      </c>
      <c r="IB198" s="29" t="str">
        <v/>
      </c>
      <c r="IC198" s="29" t="str">
        <v/>
      </c>
      <c r="ID198" s="29" t="str">
        <v/>
      </c>
      <c r="IE198" s="29" t="str">
        <v/>
      </c>
      <c r="IF198" s="29" t="str">
        <v/>
      </c>
      <c r="IG198" s="29" t="str">
        <v/>
      </c>
      <c r="IH198" s="29" t="str">
        <v/>
      </c>
      <c r="II198" s="29" t="str">
        <v/>
      </c>
      <c r="IJ198" s="29" t="str">
        <v/>
      </c>
      <c r="IK198" s="29" t="str">
        <v/>
      </c>
      <c r="IL198" s="29" t="str">
        <v/>
      </c>
      <c r="IM198" s="29" t="str">
        <v/>
      </c>
      <c r="IN198" s="29" t="str">
        <v/>
      </c>
      <c r="IO198" s="29" t="str">
        <v/>
      </c>
      <c r="IP198" s="29" t="str">
        <v/>
      </c>
      <c r="IQ198" s="29" t="str">
        <v/>
      </c>
      <c r="IR198" s="29" t="str">
        <v/>
      </c>
      <c r="IS198" s="29" t="str">
        <v/>
      </c>
      <c r="IT198" s="29" t="str">
        <v/>
      </c>
      <c r="IU198" s="29" t="str">
        <v/>
      </c>
      <c r="IV198" s="29" t="str">
        <v/>
      </c>
      <c r="IW198" s="29" t="str">
        <v/>
      </c>
      <c r="IX198" s="29" t="str">
        <v/>
      </c>
      <c r="IY198" s="29" t="str">
        <v/>
      </c>
      <c r="IZ198" s="29" t="str">
        <v/>
      </c>
      <c r="JA198" s="29" t="str">
        <v/>
      </c>
      <c r="JB198" s="29" t="str">
        <v/>
      </c>
    </row>
    <row r="199" spans="4:262" x14ac:dyDescent="0.35">
      <c r="D199" s="8">
        <v>177</v>
      </c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 t="str">
        <f t="shared" si="260"/>
        <v/>
      </c>
      <c r="P199" s="8" t="str">
        <f t="shared" ref="P199:AB199" si="362">IF(RIGHT(P$14,6)="arr",P$22,IFERROR(IF(OR(ISBLANK(P$13),P$13=""),(((ROUND(P405*ROUNDDOWN((P$16-P$17)/P$15,0),0))*P$15+P$17)),P$13),""))</f>
        <v/>
      </c>
      <c r="Q199" s="8" t="str">
        <f t="shared" si="362"/>
        <v/>
      </c>
      <c r="R199" s="8" t="str">
        <f t="shared" si="362"/>
        <v/>
      </c>
      <c r="S199" s="8" t="str">
        <f t="shared" si="362"/>
        <v/>
      </c>
      <c r="T199" s="8" t="str">
        <f t="shared" si="362"/>
        <v/>
      </c>
      <c r="U199" s="8" t="str">
        <f t="shared" si="362"/>
        <v/>
      </c>
      <c r="V199" s="8" t="str">
        <f t="shared" si="362"/>
        <v/>
      </c>
      <c r="W199" s="8" t="str">
        <f t="shared" si="362"/>
        <v/>
      </c>
      <c r="X199" s="8" t="str">
        <f t="shared" si="362"/>
        <v/>
      </c>
      <c r="Y199" s="8" t="str">
        <f t="shared" si="362"/>
        <v/>
      </c>
      <c r="Z199" s="8" t="str">
        <f t="shared" si="362"/>
        <v/>
      </c>
      <c r="AA199" s="8" t="str">
        <f t="shared" si="362"/>
        <v/>
      </c>
      <c r="AB199" s="8" t="str">
        <f t="shared" si="362"/>
        <v/>
      </c>
      <c r="AC199" s="8"/>
      <c r="AD199" s="8">
        <v>177</v>
      </c>
      <c r="AE199" s="8" t="str">
        <f t="shared" si="354"/>
        <v/>
      </c>
      <c r="AF199" s="8" t="str">
        <f t="shared" si="355"/>
        <v/>
      </c>
      <c r="AG199" s="8" t="str">
        <f t="shared" si="356"/>
        <v/>
      </c>
      <c r="AH199" s="8" t="str">
        <f t="shared" si="357"/>
        <v/>
      </c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29">
        <v>0</v>
      </c>
      <c r="BL199" s="29" t="str">
        <v/>
      </c>
      <c r="BM199" s="29" t="str">
        <v/>
      </c>
      <c r="BN199" s="29" t="str">
        <v/>
      </c>
      <c r="BO199" s="29" t="str">
        <v/>
      </c>
      <c r="BP199" s="29" t="str">
        <v/>
      </c>
      <c r="BQ199" s="29" t="str">
        <v/>
      </c>
      <c r="BR199" s="29" t="str">
        <v/>
      </c>
      <c r="BS199" s="29" t="str">
        <v/>
      </c>
      <c r="BT199" s="29" t="str">
        <v/>
      </c>
      <c r="BU199" s="29" t="str">
        <v/>
      </c>
      <c r="BV199" s="29" t="str">
        <v/>
      </c>
      <c r="BW199" s="29" t="str">
        <v/>
      </c>
      <c r="BX199" s="29" t="str">
        <v/>
      </c>
      <c r="BY199" s="29" t="str">
        <v/>
      </c>
      <c r="BZ199" s="29" t="str">
        <v/>
      </c>
      <c r="CA199" s="29" t="str">
        <v/>
      </c>
      <c r="CB199" s="29" t="str">
        <v/>
      </c>
      <c r="CC199" s="29" t="str">
        <v/>
      </c>
      <c r="CD199" s="29" t="str">
        <v/>
      </c>
      <c r="CE199" s="29" t="str">
        <v/>
      </c>
      <c r="CF199" s="29" t="str">
        <v/>
      </c>
      <c r="CG199" s="29" t="str">
        <v/>
      </c>
      <c r="CH199" s="29" t="str">
        <v/>
      </c>
      <c r="CI199" s="29" t="str">
        <v/>
      </c>
      <c r="CJ199" s="29" t="str">
        <v/>
      </c>
      <c r="CK199" s="29" t="str">
        <v/>
      </c>
      <c r="CL199" s="29" t="str">
        <v/>
      </c>
      <c r="CM199" s="29" t="str">
        <v/>
      </c>
      <c r="CN199" s="29" t="str">
        <v/>
      </c>
      <c r="CO199" s="29" t="str">
        <v/>
      </c>
      <c r="CP199" s="29" t="str">
        <v/>
      </c>
      <c r="CQ199" s="29" t="str">
        <v/>
      </c>
      <c r="CR199" s="29" t="str">
        <v/>
      </c>
      <c r="CS199" s="29" t="str">
        <v/>
      </c>
      <c r="CT199" s="29" t="str">
        <v/>
      </c>
      <c r="CU199" s="29" t="str">
        <v/>
      </c>
      <c r="CV199" s="29" t="str">
        <v/>
      </c>
      <c r="CW199" s="29" t="str">
        <v/>
      </c>
      <c r="CX199" s="29" t="str">
        <v/>
      </c>
      <c r="CY199" s="29" t="str">
        <v/>
      </c>
      <c r="CZ199" s="29" t="str">
        <v/>
      </c>
      <c r="DA199" s="29" t="str">
        <v/>
      </c>
      <c r="DB199" s="29" t="str">
        <v/>
      </c>
      <c r="DC199" s="29" t="str">
        <v/>
      </c>
      <c r="DD199" s="29" t="str">
        <v/>
      </c>
      <c r="DE199" s="29" t="str">
        <v/>
      </c>
      <c r="DF199" s="29" t="str">
        <v/>
      </c>
      <c r="DG199" s="29" t="str">
        <v/>
      </c>
      <c r="DH199" s="29" t="str">
        <v/>
      </c>
      <c r="DI199" s="29" t="str">
        <v/>
      </c>
      <c r="DJ199" s="29" t="str">
        <v/>
      </c>
      <c r="DK199" s="29" t="str">
        <v/>
      </c>
      <c r="DL199" s="29" t="str">
        <v/>
      </c>
      <c r="DM199" s="29" t="str">
        <v/>
      </c>
      <c r="DN199" s="29" t="str">
        <v/>
      </c>
      <c r="DO199" s="29" t="str">
        <v/>
      </c>
      <c r="DP199" s="29" t="str">
        <v/>
      </c>
      <c r="DQ199" s="29" t="str">
        <v/>
      </c>
      <c r="DR199" s="29" t="str">
        <v/>
      </c>
      <c r="DS199" s="29" t="str">
        <v/>
      </c>
      <c r="DT199" s="29" t="str">
        <v/>
      </c>
      <c r="DU199" s="29" t="str">
        <v/>
      </c>
      <c r="DV199" s="29" t="str">
        <v/>
      </c>
      <c r="DW199" s="29" t="str">
        <v/>
      </c>
      <c r="DX199" s="29" t="str">
        <v/>
      </c>
      <c r="DY199" s="29" t="str">
        <v/>
      </c>
      <c r="DZ199" s="29" t="str">
        <v/>
      </c>
      <c r="EA199" s="29" t="str">
        <v/>
      </c>
      <c r="EB199" s="29" t="str">
        <v/>
      </c>
      <c r="EC199" s="29" t="str">
        <v/>
      </c>
      <c r="ED199" s="29" t="str">
        <v/>
      </c>
      <c r="EE199" s="29" t="str">
        <v/>
      </c>
      <c r="EF199" s="29" t="str">
        <v/>
      </c>
      <c r="EG199" s="29" t="str">
        <v/>
      </c>
      <c r="EH199" s="29" t="str">
        <v/>
      </c>
      <c r="EI199" s="29" t="str">
        <v/>
      </c>
      <c r="EJ199" s="29" t="str">
        <v/>
      </c>
      <c r="EK199" s="29" t="str">
        <v/>
      </c>
      <c r="EL199" s="29" t="str">
        <v/>
      </c>
      <c r="EM199" s="29" t="str">
        <v/>
      </c>
      <c r="EN199" s="29" t="str">
        <v/>
      </c>
      <c r="EO199" s="29" t="str">
        <v/>
      </c>
      <c r="EP199" s="29" t="str">
        <v/>
      </c>
      <c r="EQ199" s="29" t="str">
        <v/>
      </c>
      <c r="ER199" s="29" t="str">
        <v/>
      </c>
      <c r="ES199" s="29" t="str">
        <v/>
      </c>
      <c r="ET199" s="29" t="str">
        <v/>
      </c>
      <c r="EU199" s="29" t="str">
        <v/>
      </c>
      <c r="EV199" s="29" t="str">
        <v/>
      </c>
      <c r="EW199" s="29" t="str">
        <v/>
      </c>
      <c r="EX199" s="29" t="str">
        <v/>
      </c>
      <c r="EY199" s="29" t="str">
        <v/>
      </c>
      <c r="EZ199" s="29" t="str">
        <v/>
      </c>
      <c r="FA199" s="29" t="str">
        <v/>
      </c>
      <c r="FB199" s="29" t="str">
        <v/>
      </c>
      <c r="FC199" s="29" t="str">
        <v/>
      </c>
      <c r="FD199" s="29" t="str">
        <v/>
      </c>
      <c r="FE199" s="29" t="str">
        <v/>
      </c>
      <c r="FF199" s="29" t="str">
        <v/>
      </c>
      <c r="FG199" s="29" t="str">
        <v/>
      </c>
      <c r="FH199" s="29" t="str">
        <v/>
      </c>
      <c r="FI199" s="29" t="str">
        <v/>
      </c>
      <c r="FJ199" s="29" t="str">
        <v/>
      </c>
      <c r="FK199" s="29" t="str">
        <v/>
      </c>
      <c r="FL199" s="29" t="str">
        <v/>
      </c>
      <c r="FM199" s="29" t="str">
        <v/>
      </c>
      <c r="FN199" s="29" t="str">
        <v/>
      </c>
      <c r="FO199" s="29" t="str">
        <v/>
      </c>
      <c r="FP199" s="29" t="str">
        <v/>
      </c>
      <c r="FQ199" s="29" t="str">
        <v/>
      </c>
      <c r="FR199" s="29" t="str">
        <v/>
      </c>
      <c r="FS199" s="29" t="str">
        <v/>
      </c>
      <c r="FT199" s="29" t="str">
        <v/>
      </c>
      <c r="FU199" s="29" t="str">
        <v/>
      </c>
      <c r="FV199" s="29" t="str">
        <v/>
      </c>
      <c r="FW199" s="29" t="str">
        <v/>
      </c>
      <c r="FX199" s="29" t="str">
        <v/>
      </c>
      <c r="FY199" s="29" t="str">
        <v/>
      </c>
      <c r="FZ199" s="29" t="str">
        <v/>
      </c>
      <c r="GA199" s="29" t="str">
        <v/>
      </c>
      <c r="GB199" s="29" t="str">
        <v/>
      </c>
      <c r="GC199" s="29" t="str">
        <v/>
      </c>
      <c r="GD199" s="29" t="str">
        <v/>
      </c>
      <c r="GE199" s="29" t="str">
        <v/>
      </c>
      <c r="GF199" s="29" t="str">
        <v/>
      </c>
      <c r="GG199" s="29" t="str">
        <v/>
      </c>
      <c r="GH199" s="29" t="str">
        <v/>
      </c>
      <c r="GI199" s="29" t="str">
        <v/>
      </c>
      <c r="GJ199" s="29" t="str">
        <v/>
      </c>
      <c r="GK199" s="29" t="str">
        <v/>
      </c>
      <c r="GL199" s="29" t="str">
        <v/>
      </c>
      <c r="GM199" s="29" t="str">
        <v/>
      </c>
      <c r="GN199" s="29" t="str">
        <v/>
      </c>
      <c r="GO199" s="29" t="str">
        <v/>
      </c>
      <c r="GP199" s="29" t="str">
        <v/>
      </c>
      <c r="GQ199" s="29" t="str">
        <v/>
      </c>
      <c r="GR199" s="29" t="str">
        <v/>
      </c>
      <c r="GS199" s="29" t="str">
        <v/>
      </c>
      <c r="GT199" s="29" t="str">
        <v/>
      </c>
      <c r="GU199" s="29" t="str">
        <v/>
      </c>
      <c r="GV199" s="29" t="str">
        <v/>
      </c>
      <c r="GW199" s="29" t="str">
        <v/>
      </c>
      <c r="GX199" s="29" t="str">
        <v/>
      </c>
      <c r="GY199" s="29" t="str">
        <v/>
      </c>
      <c r="GZ199" s="29" t="str">
        <v/>
      </c>
      <c r="HA199" s="29" t="str">
        <v/>
      </c>
      <c r="HB199" s="29" t="str">
        <v/>
      </c>
      <c r="HC199" s="29" t="str">
        <v/>
      </c>
      <c r="HD199" s="29" t="str">
        <v/>
      </c>
      <c r="HE199" s="29" t="str">
        <v/>
      </c>
      <c r="HF199" s="29" t="str">
        <v/>
      </c>
      <c r="HG199" s="29" t="str">
        <v/>
      </c>
      <c r="HH199" s="29" t="str">
        <v/>
      </c>
      <c r="HI199" s="29" t="str">
        <v/>
      </c>
      <c r="HJ199" s="29" t="str">
        <v/>
      </c>
      <c r="HK199" s="29" t="str">
        <v/>
      </c>
      <c r="HL199" s="29" t="str">
        <v/>
      </c>
      <c r="HM199" s="29" t="str">
        <v/>
      </c>
      <c r="HN199" s="29" t="str">
        <v/>
      </c>
      <c r="HO199" s="29" t="str">
        <v/>
      </c>
      <c r="HP199" s="29" t="str">
        <v/>
      </c>
      <c r="HQ199" s="29" t="str">
        <v/>
      </c>
      <c r="HR199" s="29" t="str">
        <v/>
      </c>
      <c r="HS199" s="29" t="str">
        <v/>
      </c>
      <c r="HT199" s="29" t="str">
        <v/>
      </c>
      <c r="HU199" s="29" t="str">
        <v/>
      </c>
      <c r="HV199" s="29" t="str">
        <v/>
      </c>
      <c r="HW199" s="29" t="str">
        <v/>
      </c>
      <c r="HX199" s="29" t="str">
        <v/>
      </c>
      <c r="HY199" s="29" t="str">
        <v/>
      </c>
      <c r="HZ199" s="29" t="str">
        <v/>
      </c>
      <c r="IA199" s="29" t="str">
        <v/>
      </c>
      <c r="IB199" s="29" t="str">
        <v/>
      </c>
      <c r="IC199" s="29" t="str">
        <v/>
      </c>
      <c r="ID199" s="29" t="str">
        <v/>
      </c>
      <c r="IE199" s="29" t="str">
        <v/>
      </c>
      <c r="IF199" s="29" t="str">
        <v/>
      </c>
      <c r="IG199" s="29" t="str">
        <v/>
      </c>
      <c r="IH199" s="29" t="str">
        <v/>
      </c>
      <c r="II199" s="29" t="str">
        <v/>
      </c>
      <c r="IJ199" s="29" t="str">
        <v/>
      </c>
      <c r="IK199" s="29" t="str">
        <v/>
      </c>
      <c r="IL199" s="29" t="str">
        <v/>
      </c>
      <c r="IM199" s="29" t="str">
        <v/>
      </c>
      <c r="IN199" s="29" t="str">
        <v/>
      </c>
      <c r="IO199" s="29" t="str">
        <v/>
      </c>
      <c r="IP199" s="29" t="str">
        <v/>
      </c>
      <c r="IQ199" s="29" t="str">
        <v/>
      </c>
      <c r="IR199" s="29" t="str">
        <v/>
      </c>
      <c r="IS199" s="29" t="str">
        <v/>
      </c>
      <c r="IT199" s="29" t="str">
        <v/>
      </c>
      <c r="IU199" s="29" t="str">
        <v/>
      </c>
      <c r="IV199" s="29" t="str">
        <v/>
      </c>
      <c r="IW199" s="29" t="str">
        <v/>
      </c>
      <c r="IX199" s="29" t="str">
        <v/>
      </c>
      <c r="IY199" s="29" t="str">
        <v/>
      </c>
      <c r="IZ199" s="29" t="str">
        <v/>
      </c>
      <c r="JA199" s="29" t="str">
        <v/>
      </c>
      <c r="JB199" s="29" t="str">
        <v/>
      </c>
    </row>
    <row r="200" spans="4:262" x14ac:dyDescent="0.35">
      <c r="D200" s="8">
        <v>178</v>
      </c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 t="str">
        <f t="shared" si="260"/>
        <v/>
      </c>
      <c r="P200" s="8" t="str">
        <f t="shared" ref="P200:AB200" si="363">IF(RIGHT(P$14,6)="arr",P$22,IFERROR(IF(OR(ISBLANK(P$13),P$13=""),(((ROUND(P406*ROUNDDOWN((P$16-P$17)/P$15,0),0))*P$15+P$17)),P$13),""))</f>
        <v/>
      </c>
      <c r="Q200" s="8" t="str">
        <f t="shared" si="363"/>
        <v/>
      </c>
      <c r="R200" s="8" t="str">
        <f t="shared" si="363"/>
        <v/>
      </c>
      <c r="S200" s="8" t="str">
        <f t="shared" si="363"/>
        <v/>
      </c>
      <c r="T200" s="8" t="str">
        <f t="shared" si="363"/>
        <v/>
      </c>
      <c r="U200" s="8" t="str">
        <f t="shared" si="363"/>
        <v/>
      </c>
      <c r="V200" s="8" t="str">
        <f t="shared" si="363"/>
        <v/>
      </c>
      <c r="W200" s="8" t="str">
        <f t="shared" si="363"/>
        <v/>
      </c>
      <c r="X200" s="8" t="str">
        <f t="shared" si="363"/>
        <v/>
      </c>
      <c r="Y200" s="8" t="str">
        <f t="shared" si="363"/>
        <v/>
      </c>
      <c r="Z200" s="8" t="str">
        <f t="shared" si="363"/>
        <v/>
      </c>
      <c r="AA200" s="8" t="str">
        <f t="shared" si="363"/>
        <v/>
      </c>
      <c r="AB200" s="8" t="str">
        <f t="shared" si="363"/>
        <v/>
      </c>
      <c r="AC200" s="8"/>
      <c r="AD200" s="8">
        <v>178</v>
      </c>
      <c r="AE200" s="8" t="str">
        <f t="shared" si="354"/>
        <v/>
      </c>
      <c r="AF200" s="8" t="str">
        <f t="shared" si="355"/>
        <v/>
      </c>
      <c r="AG200" s="8" t="str">
        <f t="shared" si="356"/>
        <v/>
      </c>
      <c r="AH200" s="8" t="str">
        <f t="shared" si="357"/>
        <v/>
      </c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29">
        <v>0</v>
      </c>
      <c r="BL200" s="29" t="str">
        <v/>
      </c>
      <c r="BM200" s="29" t="str">
        <v/>
      </c>
      <c r="BN200" s="29" t="str">
        <v/>
      </c>
      <c r="BO200" s="29" t="str">
        <v/>
      </c>
      <c r="BP200" s="29" t="str">
        <v/>
      </c>
      <c r="BQ200" s="29" t="str">
        <v/>
      </c>
      <c r="BR200" s="29" t="str">
        <v/>
      </c>
      <c r="BS200" s="29" t="str">
        <v/>
      </c>
      <c r="BT200" s="29" t="str">
        <v/>
      </c>
      <c r="BU200" s="29" t="str">
        <v/>
      </c>
      <c r="BV200" s="29" t="str">
        <v/>
      </c>
      <c r="BW200" s="29" t="str">
        <v/>
      </c>
      <c r="BX200" s="29" t="str">
        <v/>
      </c>
      <c r="BY200" s="29" t="str">
        <v/>
      </c>
      <c r="BZ200" s="29" t="str">
        <v/>
      </c>
      <c r="CA200" s="29" t="str">
        <v/>
      </c>
      <c r="CB200" s="29" t="str">
        <v/>
      </c>
      <c r="CC200" s="29" t="str">
        <v/>
      </c>
      <c r="CD200" s="29" t="str">
        <v/>
      </c>
      <c r="CE200" s="29" t="str">
        <v/>
      </c>
      <c r="CF200" s="29" t="str">
        <v/>
      </c>
      <c r="CG200" s="29" t="str">
        <v/>
      </c>
      <c r="CH200" s="29" t="str">
        <v/>
      </c>
      <c r="CI200" s="29" t="str">
        <v/>
      </c>
      <c r="CJ200" s="29" t="str">
        <v/>
      </c>
      <c r="CK200" s="29" t="str">
        <v/>
      </c>
      <c r="CL200" s="29" t="str">
        <v/>
      </c>
      <c r="CM200" s="29" t="str">
        <v/>
      </c>
      <c r="CN200" s="29" t="str">
        <v/>
      </c>
      <c r="CO200" s="29" t="str">
        <v/>
      </c>
      <c r="CP200" s="29" t="str">
        <v/>
      </c>
      <c r="CQ200" s="29" t="str">
        <v/>
      </c>
      <c r="CR200" s="29" t="str">
        <v/>
      </c>
      <c r="CS200" s="29" t="str">
        <v/>
      </c>
      <c r="CT200" s="29" t="str">
        <v/>
      </c>
      <c r="CU200" s="29" t="str">
        <v/>
      </c>
      <c r="CV200" s="29" t="str">
        <v/>
      </c>
      <c r="CW200" s="29" t="str">
        <v/>
      </c>
      <c r="CX200" s="29" t="str">
        <v/>
      </c>
      <c r="CY200" s="29" t="str">
        <v/>
      </c>
      <c r="CZ200" s="29" t="str">
        <v/>
      </c>
      <c r="DA200" s="29" t="str">
        <v/>
      </c>
      <c r="DB200" s="29" t="str">
        <v/>
      </c>
      <c r="DC200" s="29" t="str">
        <v/>
      </c>
      <c r="DD200" s="29" t="str">
        <v/>
      </c>
      <c r="DE200" s="29" t="str">
        <v/>
      </c>
      <c r="DF200" s="29" t="str">
        <v/>
      </c>
      <c r="DG200" s="29" t="str">
        <v/>
      </c>
      <c r="DH200" s="29" t="str">
        <v/>
      </c>
      <c r="DI200" s="29" t="str">
        <v/>
      </c>
      <c r="DJ200" s="29" t="str">
        <v/>
      </c>
      <c r="DK200" s="29" t="str">
        <v/>
      </c>
      <c r="DL200" s="29" t="str">
        <v/>
      </c>
      <c r="DM200" s="29" t="str">
        <v/>
      </c>
      <c r="DN200" s="29" t="str">
        <v/>
      </c>
      <c r="DO200" s="29" t="str">
        <v/>
      </c>
      <c r="DP200" s="29" t="str">
        <v/>
      </c>
      <c r="DQ200" s="29" t="str">
        <v/>
      </c>
      <c r="DR200" s="29" t="str">
        <v/>
      </c>
      <c r="DS200" s="29" t="str">
        <v/>
      </c>
      <c r="DT200" s="29" t="str">
        <v/>
      </c>
      <c r="DU200" s="29" t="str">
        <v/>
      </c>
      <c r="DV200" s="29" t="str">
        <v/>
      </c>
      <c r="DW200" s="29" t="str">
        <v/>
      </c>
      <c r="DX200" s="29" t="str">
        <v/>
      </c>
      <c r="DY200" s="29" t="str">
        <v/>
      </c>
      <c r="DZ200" s="29" t="str">
        <v/>
      </c>
      <c r="EA200" s="29" t="str">
        <v/>
      </c>
      <c r="EB200" s="29" t="str">
        <v/>
      </c>
      <c r="EC200" s="29" t="str">
        <v/>
      </c>
      <c r="ED200" s="29" t="str">
        <v/>
      </c>
      <c r="EE200" s="29" t="str">
        <v/>
      </c>
      <c r="EF200" s="29" t="str">
        <v/>
      </c>
      <c r="EG200" s="29" t="str">
        <v/>
      </c>
      <c r="EH200" s="29" t="str">
        <v/>
      </c>
      <c r="EI200" s="29" t="str">
        <v/>
      </c>
      <c r="EJ200" s="29" t="str">
        <v/>
      </c>
      <c r="EK200" s="29" t="str">
        <v/>
      </c>
      <c r="EL200" s="29" t="str">
        <v/>
      </c>
      <c r="EM200" s="29" t="str">
        <v/>
      </c>
      <c r="EN200" s="29" t="str">
        <v/>
      </c>
      <c r="EO200" s="29" t="str">
        <v/>
      </c>
      <c r="EP200" s="29" t="str">
        <v/>
      </c>
      <c r="EQ200" s="29" t="str">
        <v/>
      </c>
      <c r="ER200" s="29" t="str">
        <v/>
      </c>
      <c r="ES200" s="29" t="str">
        <v/>
      </c>
      <c r="ET200" s="29" t="str">
        <v/>
      </c>
      <c r="EU200" s="29" t="str">
        <v/>
      </c>
      <c r="EV200" s="29" t="str">
        <v/>
      </c>
      <c r="EW200" s="29" t="str">
        <v/>
      </c>
      <c r="EX200" s="29" t="str">
        <v/>
      </c>
      <c r="EY200" s="29" t="str">
        <v/>
      </c>
      <c r="EZ200" s="29" t="str">
        <v/>
      </c>
      <c r="FA200" s="29" t="str">
        <v/>
      </c>
      <c r="FB200" s="29" t="str">
        <v/>
      </c>
      <c r="FC200" s="29" t="str">
        <v/>
      </c>
      <c r="FD200" s="29" t="str">
        <v/>
      </c>
      <c r="FE200" s="29" t="str">
        <v/>
      </c>
      <c r="FF200" s="29" t="str">
        <v/>
      </c>
      <c r="FG200" s="29" t="str">
        <v/>
      </c>
      <c r="FH200" s="29" t="str">
        <v/>
      </c>
      <c r="FI200" s="29" t="str">
        <v/>
      </c>
      <c r="FJ200" s="29" t="str">
        <v/>
      </c>
      <c r="FK200" s="29" t="str">
        <v/>
      </c>
      <c r="FL200" s="29" t="str">
        <v/>
      </c>
      <c r="FM200" s="29" t="str">
        <v/>
      </c>
      <c r="FN200" s="29" t="str">
        <v/>
      </c>
      <c r="FO200" s="29" t="str">
        <v/>
      </c>
      <c r="FP200" s="29" t="str">
        <v/>
      </c>
      <c r="FQ200" s="29" t="str">
        <v/>
      </c>
      <c r="FR200" s="29" t="str">
        <v/>
      </c>
      <c r="FS200" s="29" t="str">
        <v/>
      </c>
      <c r="FT200" s="29" t="str">
        <v/>
      </c>
      <c r="FU200" s="29" t="str">
        <v/>
      </c>
      <c r="FV200" s="29" t="str">
        <v/>
      </c>
      <c r="FW200" s="29" t="str">
        <v/>
      </c>
      <c r="FX200" s="29" t="str">
        <v/>
      </c>
      <c r="FY200" s="29" t="str">
        <v/>
      </c>
      <c r="FZ200" s="29" t="str">
        <v/>
      </c>
      <c r="GA200" s="29" t="str">
        <v/>
      </c>
      <c r="GB200" s="29" t="str">
        <v/>
      </c>
      <c r="GC200" s="29" t="str">
        <v/>
      </c>
      <c r="GD200" s="29" t="str">
        <v/>
      </c>
      <c r="GE200" s="29" t="str">
        <v/>
      </c>
      <c r="GF200" s="29" t="str">
        <v/>
      </c>
      <c r="GG200" s="29" t="str">
        <v/>
      </c>
      <c r="GH200" s="29" t="str">
        <v/>
      </c>
      <c r="GI200" s="29" t="str">
        <v/>
      </c>
      <c r="GJ200" s="29" t="str">
        <v/>
      </c>
      <c r="GK200" s="29" t="str">
        <v/>
      </c>
      <c r="GL200" s="29" t="str">
        <v/>
      </c>
      <c r="GM200" s="29" t="str">
        <v/>
      </c>
      <c r="GN200" s="29" t="str">
        <v/>
      </c>
      <c r="GO200" s="29" t="str">
        <v/>
      </c>
      <c r="GP200" s="29" t="str">
        <v/>
      </c>
      <c r="GQ200" s="29" t="str">
        <v/>
      </c>
      <c r="GR200" s="29" t="str">
        <v/>
      </c>
      <c r="GS200" s="29" t="str">
        <v/>
      </c>
      <c r="GT200" s="29" t="str">
        <v/>
      </c>
      <c r="GU200" s="29" t="str">
        <v/>
      </c>
      <c r="GV200" s="29" t="str">
        <v/>
      </c>
      <c r="GW200" s="29" t="str">
        <v/>
      </c>
      <c r="GX200" s="29" t="str">
        <v/>
      </c>
      <c r="GY200" s="29" t="str">
        <v/>
      </c>
      <c r="GZ200" s="29" t="str">
        <v/>
      </c>
      <c r="HA200" s="29" t="str">
        <v/>
      </c>
      <c r="HB200" s="29" t="str">
        <v/>
      </c>
      <c r="HC200" s="29" t="str">
        <v/>
      </c>
      <c r="HD200" s="29" t="str">
        <v/>
      </c>
      <c r="HE200" s="29" t="str">
        <v/>
      </c>
      <c r="HF200" s="29" t="str">
        <v/>
      </c>
      <c r="HG200" s="29" t="str">
        <v/>
      </c>
      <c r="HH200" s="29" t="str">
        <v/>
      </c>
      <c r="HI200" s="29" t="str">
        <v/>
      </c>
      <c r="HJ200" s="29" t="str">
        <v/>
      </c>
      <c r="HK200" s="29" t="str">
        <v/>
      </c>
      <c r="HL200" s="29" t="str">
        <v/>
      </c>
      <c r="HM200" s="29" t="str">
        <v/>
      </c>
      <c r="HN200" s="29" t="str">
        <v/>
      </c>
      <c r="HO200" s="29" t="str">
        <v/>
      </c>
      <c r="HP200" s="29" t="str">
        <v/>
      </c>
      <c r="HQ200" s="29" t="str">
        <v/>
      </c>
      <c r="HR200" s="29" t="str">
        <v/>
      </c>
      <c r="HS200" s="29" t="str">
        <v/>
      </c>
      <c r="HT200" s="29" t="str">
        <v/>
      </c>
      <c r="HU200" s="29" t="str">
        <v/>
      </c>
      <c r="HV200" s="29" t="str">
        <v/>
      </c>
      <c r="HW200" s="29" t="str">
        <v/>
      </c>
      <c r="HX200" s="29" t="str">
        <v/>
      </c>
      <c r="HY200" s="29" t="str">
        <v/>
      </c>
      <c r="HZ200" s="29" t="str">
        <v/>
      </c>
      <c r="IA200" s="29" t="str">
        <v/>
      </c>
      <c r="IB200" s="29" t="str">
        <v/>
      </c>
      <c r="IC200" s="29" t="str">
        <v/>
      </c>
      <c r="ID200" s="29" t="str">
        <v/>
      </c>
      <c r="IE200" s="29" t="str">
        <v/>
      </c>
      <c r="IF200" s="29" t="str">
        <v/>
      </c>
      <c r="IG200" s="29" t="str">
        <v/>
      </c>
      <c r="IH200" s="29" t="str">
        <v/>
      </c>
      <c r="II200" s="29" t="str">
        <v/>
      </c>
      <c r="IJ200" s="29" t="str">
        <v/>
      </c>
      <c r="IK200" s="29" t="str">
        <v/>
      </c>
      <c r="IL200" s="29" t="str">
        <v/>
      </c>
      <c r="IM200" s="29" t="str">
        <v/>
      </c>
      <c r="IN200" s="29" t="str">
        <v/>
      </c>
      <c r="IO200" s="29" t="str">
        <v/>
      </c>
      <c r="IP200" s="29" t="str">
        <v/>
      </c>
      <c r="IQ200" s="29" t="str">
        <v/>
      </c>
      <c r="IR200" s="29" t="str">
        <v/>
      </c>
      <c r="IS200" s="29" t="str">
        <v/>
      </c>
      <c r="IT200" s="29" t="str">
        <v/>
      </c>
      <c r="IU200" s="29" t="str">
        <v/>
      </c>
      <c r="IV200" s="29" t="str">
        <v/>
      </c>
      <c r="IW200" s="29" t="str">
        <v/>
      </c>
      <c r="IX200" s="29" t="str">
        <v/>
      </c>
      <c r="IY200" s="29" t="str">
        <v/>
      </c>
      <c r="IZ200" s="29" t="str">
        <v/>
      </c>
      <c r="JA200" s="29" t="str">
        <v/>
      </c>
      <c r="JB200" s="29" t="str">
        <v/>
      </c>
    </row>
    <row r="201" spans="4:262" x14ac:dyDescent="0.35">
      <c r="D201" s="8">
        <v>179</v>
      </c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 t="str">
        <f t="shared" si="260"/>
        <v/>
      </c>
      <c r="P201" s="8" t="str">
        <f t="shared" ref="P201:AB201" si="364">IF(RIGHT(P$14,6)="arr",P$22,IFERROR(IF(OR(ISBLANK(P$13),P$13=""),(((ROUND(P407*ROUNDDOWN((P$16-P$17)/P$15,0),0))*P$15+P$17)),P$13),""))</f>
        <v/>
      </c>
      <c r="Q201" s="8" t="str">
        <f t="shared" si="364"/>
        <v/>
      </c>
      <c r="R201" s="8" t="str">
        <f t="shared" si="364"/>
        <v/>
      </c>
      <c r="S201" s="8" t="str">
        <f t="shared" si="364"/>
        <v/>
      </c>
      <c r="T201" s="8" t="str">
        <f t="shared" si="364"/>
        <v/>
      </c>
      <c r="U201" s="8" t="str">
        <f t="shared" si="364"/>
        <v/>
      </c>
      <c r="V201" s="8" t="str">
        <f t="shared" si="364"/>
        <v/>
      </c>
      <c r="W201" s="8" t="str">
        <f t="shared" si="364"/>
        <v/>
      </c>
      <c r="X201" s="8" t="str">
        <f t="shared" si="364"/>
        <v/>
      </c>
      <c r="Y201" s="8" t="str">
        <f t="shared" si="364"/>
        <v/>
      </c>
      <c r="Z201" s="8" t="str">
        <f t="shared" si="364"/>
        <v/>
      </c>
      <c r="AA201" s="8" t="str">
        <f t="shared" si="364"/>
        <v/>
      </c>
      <c r="AB201" s="8" t="str">
        <f t="shared" si="364"/>
        <v/>
      </c>
      <c r="AC201" s="8"/>
      <c r="AD201" s="8">
        <v>179</v>
      </c>
      <c r="AE201" s="8" t="str">
        <f t="shared" si="354"/>
        <v/>
      </c>
      <c r="AF201" s="8" t="str">
        <f t="shared" si="355"/>
        <v/>
      </c>
      <c r="AG201" s="8" t="str">
        <f t="shared" si="356"/>
        <v/>
      </c>
      <c r="AH201" s="8" t="str">
        <f t="shared" si="357"/>
        <v/>
      </c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29">
        <v>0</v>
      </c>
      <c r="BL201" s="29" t="str">
        <v/>
      </c>
      <c r="BM201" s="29" t="str">
        <v/>
      </c>
      <c r="BN201" s="29" t="str">
        <v/>
      </c>
      <c r="BO201" s="29" t="str">
        <v/>
      </c>
      <c r="BP201" s="29" t="str">
        <v/>
      </c>
      <c r="BQ201" s="29" t="str">
        <v/>
      </c>
      <c r="BR201" s="29" t="str">
        <v/>
      </c>
      <c r="BS201" s="29" t="str">
        <v/>
      </c>
      <c r="BT201" s="29" t="str">
        <v/>
      </c>
      <c r="BU201" s="29" t="str">
        <v/>
      </c>
      <c r="BV201" s="29" t="str">
        <v/>
      </c>
      <c r="BW201" s="29" t="str">
        <v/>
      </c>
      <c r="BX201" s="29" t="str">
        <v/>
      </c>
      <c r="BY201" s="29" t="str">
        <v/>
      </c>
      <c r="BZ201" s="29" t="str">
        <v/>
      </c>
      <c r="CA201" s="29" t="str">
        <v/>
      </c>
      <c r="CB201" s="29" t="str">
        <v/>
      </c>
      <c r="CC201" s="29" t="str">
        <v/>
      </c>
      <c r="CD201" s="29" t="str">
        <v/>
      </c>
      <c r="CE201" s="29" t="str">
        <v/>
      </c>
      <c r="CF201" s="29" t="str">
        <v/>
      </c>
      <c r="CG201" s="29" t="str">
        <v/>
      </c>
      <c r="CH201" s="29" t="str">
        <v/>
      </c>
      <c r="CI201" s="29" t="str">
        <v/>
      </c>
      <c r="CJ201" s="29" t="str">
        <v/>
      </c>
      <c r="CK201" s="29" t="str">
        <v/>
      </c>
      <c r="CL201" s="29" t="str">
        <v/>
      </c>
      <c r="CM201" s="29" t="str">
        <v/>
      </c>
      <c r="CN201" s="29" t="str">
        <v/>
      </c>
      <c r="CO201" s="29" t="str">
        <v/>
      </c>
      <c r="CP201" s="29" t="str">
        <v/>
      </c>
      <c r="CQ201" s="29" t="str">
        <v/>
      </c>
      <c r="CR201" s="29" t="str">
        <v/>
      </c>
      <c r="CS201" s="29" t="str">
        <v/>
      </c>
      <c r="CT201" s="29" t="str">
        <v/>
      </c>
      <c r="CU201" s="29" t="str">
        <v/>
      </c>
      <c r="CV201" s="29" t="str">
        <v/>
      </c>
      <c r="CW201" s="29" t="str">
        <v/>
      </c>
      <c r="CX201" s="29" t="str">
        <v/>
      </c>
      <c r="CY201" s="29" t="str">
        <v/>
      </c>
      <c r="CZ201" s="29" t="str">
        <v/>
      </c>
      <c r="DA201" s="29" t="str">
        <v/>
      </c>
      <c r="DB201" s="29" t="str">
        <v/>
      </c>
      <c r="DC201" s="29" t="str">
        <v/>
      </c>
      <c r="DD201" s="29" t="str">
        <v/>
      </c>
      <c r="DE201" s="29" t="str">
        <v/>
      </c>
      <c r="DF201" s="29" t="str">
        <v/>
      </c>
      <c r="DG201" s="29" t="str">
        <v/>
      </c>
      <c r="DH201" s="29" t="str">
        <v/>
      </c>
      <c r="DI201" s="29" t="str">
        <v/>
      </c>
      <c r="DJ201" s="29" t="str">
        <v/>
      </c>
      <c r="DK201" s="29" t="str">
        <v/>
      </c>
      <c r="DL201" s="29" t="str">
        <v/>
      </c>
      <c r="DM201" s="29" t="str">
        <v/>
      </c>
      <c r="DN201" s="29" t="str">
        <v/>
      </c>
      <c r="DO201" s="29" t="str">
        <v/>
      </c>
      <c r="DP201" s="29" t="str">
        <v/>
      </c>
      <c r="DQ201" s="29" t="str">
        <v/>
      </c>
      <c r="DR201" s="29" t="str">
        <v/>
      </c>
      <c r="DS201" s="29" t="str">
        <v/>
      </c>
      <c r="DT201" s="29" t="str">
        <v/>
      </c>
      <c r="DU201" s="29" t="str">
        <v/>
      </c>
      <c r="DV201" s="29" t="str">
        <v/>
      </c>
      <c r="DW201" s="29" t="str">
        <v/>
      </c>
      <c r="DX201" s="29" t="str">
        <v/>
      </c>
      <c r="DY201" s="29" t="str">
        <v/>
      </c>
      <c r="DZ201" s="29" t="str">
        <v/>
      </c>
      <c r="EA201" s="29" t="str">
        <v/>
      </c>
      <c r="EB201" s="29" t="str">
        <v/>
      </c>
      <c r="EC201" s="29" t="str">
        <v/>
      </c>
      <c r="ED201" s="29" t="str">
        <v/>
      </c>
      <c r="EE201" s="29" t="str">
        <v/>
      </c>
      <c r="EF201" s="29" t="str">
        <v/>
      </c>
      <c r="EG201" s="29" t="str">
        <v/>
      </c>
      <c r="EH201" s="29" t="str">
        <v/>
      </c>
      <c r="EI201" s="29" t="str">
        <v/>
      </c>
      <c r="EJ201" s="29" t="str">
        <v/>
      </c>
      <c r="EK201" s="29" t="str">
        <v/>
      </c>
      <c r="EL201" s="29" t="str">
        <v/>
      </c>
      <c r="EM201" s="29" t="str">
        <v/>
      </c>
      <c r="EN201" s="29" t="str">
        <v/>
      </c>
      <c r="EO201" s="29" t="str">
        <v/>
      </c>
      <c r="EP201" s="29" t="str">
        <v/>
      </c>
      <c r="EQ201" s="29" t="str">
        <v/>
      </c>
      <c r="ER201" s="29" t="str">
        <v/>
      </c>
      <c r="ES201" s="29" t="str">
        <v/>
      </c>
      <c r="ET201" s="29" t="str">
        <v/>
      </c>
      <c r="EU201" s="29" t="str">
        <v/>
      </c>
      <c r="EV201" s="29" t="str">
        <v/>
      </c>
      <c r="EW201" s="29" t="str">
        <v/>
      </c>
      <c r="EX201" s="29" t="str">
        <v/>
      </c>
      <c r="EY201" s="29" t="str">
        <v/>
      </c>
      <c r="EZ201" s="29" t="str">
        <v/>
      </c>
      <c r="FA201" s="29" t="str">
        <v/>
      </c>
      <c r="FB201" s="29" t="str">
        <v/>
      </c>
      <c r="FC201" s="29" t="str">
        <v/>
      </c>
      <c r="FD201" s="29" t="str">
        <v/>
      </c>
      <c r="FE201" s="29" t="str">
        <v/>
      </c>
      <c r="FF201" s="29" t="str">
        <v/>
      </c>
      <c r="FG201" s="29" t="str">
        <v/>
      </c>
      <c r="FH201" s="29" t="str">
        <v/>
      </c>
      <c r="FI201" s="29" t="str">
        <v/>
      </c>
      <c r="FJ201" s="29" t="str">
        <v/>
      </c>
      <c r="FK201" s="29" t="str">
        <v/>
      </c>
      <c r="FL201" s="29" t="str">
        <v/>
      </c>
      <c r="FM201" s="29" t="str">
        <v/>
      </c>
      <c r="FN201" s="29" t="str">
        <v/>
      </c>
      <c r="FO201" s="29" t="str">
        <v/>
      </c>
      <c r="FP201" s="29" t="str">
        <v/>
      </c>
      <c r="FQ201" s="29" t="str">
        <v/>
      </c>
      <c r="FR201" s="29" t="str">
        <v/>
      </c>
      <c r="FS201" s="29" t="str">
        <v/>
      </c>
      <c r="FT201" s="29" t="str">
        <v/>
      </c>
      <c r="FU201" s="29" t="str">
        <v/>
      </c>
      <c r="FV201" s="29" t="str">
        <v/>
      </c>
      <c r="FW201" s="29" t="str">
        <v/>
      </c>
      <c r="FX201" s="29" t="str">
        <v/>
      </c>
      <c r="FY201" s="29" t="str">
        <v/>
      </c>
      <c r="FZ201" s="29" t="str">
        <v/>
      </c>
      <c r="GA201" s="29" t="str">
        <v/>
      </c>
      <c r="GB201" s="29" t="str">
        <v/>
      </c>
      <c r="GC201" s="29" t="str">
        <v/>
      </c>
      <c r="GD201" s="29" t="str">
        <v/>
      </c>
      <c r="GE201" s="29" t="str">
        <v/>
      </c>
      <c r="GF201" s="29" t="str">
        <v/>
      </c>
      <c r="GG201" s="29" t="str">
        <v/>
      </c>
      <c r="GH201" s="29" t="str">
        <v/>
      </c>
      <c r="GI201" s="29" t="str">
        <v/>
      </c>
      <c r="GJ201" s="29" t="str">
        <v/>
      </c>
      <c r="GK201" s="29" t="str">
        <v/>
      </c>
      <c r="GL201" s="29" t="str">
        <v/>
      </c>
      <c r="GM201" s="29" t="str">
        <v/>
      </c>
      <c r="GN201" s="29" t="str">
        <v/>
      </c>
      <c r="GO201" s="29" t="str">
        <v/>
      </c>
      <c r="GP201" s="29" t="str">
        <v/>
      </c>
      <c r="GQ201" s="29" t="str">
        <v/>
      </c>
      <c r="GR201" s="29" t="str">
        <v/>
      </c>
      <c r="GS201" s="29" t="str">
        <v/>
      </c>
      <c r="GT201" s="29" t="str">
        <v/>
      </c>
      <c r="GU201" s="29" t="str">
        <v/>
      </c>
      <c r="GV201" s="29" t="str">
        <v/>
      </c>
      <c r="GW201" s="29" t="str">
        <v/>
      </c>
      <c r="GX201" s="29" t="str">
        <v/>
      </c>
      <c r="GY201" s="29" t="str">
        <v/>
      </c>
      <c r="GZ201" s="29" t="str">
        <v/>
      </c>
      <c r="HA201" s="29" t="str">
        <v/>
      </c>
      <c r="HB201" s="29" t="str">
        <v/>
      </c>
      <c r="HC201" s="29" t="str">
        <v/>
      </c>
      <c r="HD201" s="29" t="str">
        <v/>
      </c>
      <c r="HE201" s="29" t="str">
        <v/>
      </c>
      <c r="HF201" s="29" t="str">
        <v/>
      </c>
      <c r="HG201" s="29" t="str">
        <v/>
      </c>
      <c r="HH201" s="29" t="str">
        <v/>
      </c>
      <c r="HI201" s="29" t="str">
        <v/>
      </c>
      <c r="HJ201" s="29" t="str">
        <v/>
      </c>
      <c r="HK201" s="29" t="str">
        <v/>
      </c>
      <c r="HL201" s="29" t="str">
        <v/>
      </c>
      <c r="HM201" s="29" t="str">
        <v/>
      </c>
      <c r="HN201" s="29" t="str">
        <v/>
      </c>
      <c r="HO201" s="29" t="str">
        <v/>
      </c>
      <c r="HP201" s="29" t="str">
        <v/>
      </c>
      <c r="HQ201" s="29" t="str">
        <v/>
      </c>
      <c r="HR201" s="29" t="str">
        <v/>
      </c>
      <c r="HS201" s="29" t="str">
        <v/>
      </c>
      <c r="HT201" s="29" t="str">
        <v/>
      </c>
      <c r="HU201" s="29" t="str">
        <v/>
      </c>
      <c r="HV201" s="29" t="str">
        <v/>
      </c>
      <c r="HW201" s="29" t="str">
        <v/>
      </c>
      <c r="HX201" s="29" t="str">
        <v/>
      </c>
      <c r="HY201" s="29" t="str">
        <v/>
      </c>
      <c r="HZ201" s="29" t="str">
        <v/>
      </c>
      <c r="IA201" s="29" t="str">
        <v/>
      </c>
      <c r="IB201" s="29" t="str">
        <v/>
      </c>
      <c r="IC201" s="29" t="str">
        <v/>
      </c>
      <c r="ID201" s="29" t="str">
        <v/>
      </c>
      <c r="IE201" s="29" t="str">
        <v/>
      </c>
      <c r="IF201" s="29" t="str">
        <v/>
      </c>
      <c r="IG201" s="29" t="str">
        <v/>
      </c>
      <c r="IH201" s="29" t="str">
        <v/>
      </c>
      <c r="II201" s="29" t="str">
        <v/>
      </c>
      <c r="IJ201" s="29" t="str">
        <v/>
      </c>
      <c r="IK201" s="29" t="str">
        <v/>
      </c>
      <c r="IL201" s="29" t="str">
        <v/>
      </c>
      <c r="IM201" s="29" t="str">
        <v/>
      </c>
      <c r="IN201" s="29" t="str">
        <v/>
      </c>
      <c r="IO201" s="29" t="str">
        <v/>
      </c>
      <c r="IP201" s="29" t="str">
        <v/>
      </c>
      <c r="IQ201" s="29" t="str">
        <v/>
      </c>
      <c r="IR201" s="29" t="str">
        <v/>
      </c>
      <c r="IS201" s="29" t="str">
        <v/>
      </c>
      <c r="IT201" s="29" t="str">
        <v/>
      </c>
      <c r="IU201" s="29" t="str">
        <v/>
      </c>
      <c r="IV201" s="29" t="str">
        <v/>
      </c>
      <c r="IW201" s="29" t="str">
        <v/>
      </c>
      <c r="IX201" s="29" t="str">
        <v/>
      </c>
      <c r="IY201" s="29" t="str">
        <v/>
      </c>
      <c r="IZ201" s="29" t="str">
        <v/>
      </c>
      <c r="JA201" s="29" t="str">
        <v/>
      </c>
      <c r="JB201" s="29" t="str">
        <v/>
      </c>
    </row>
    <row r="202" spans="4:262" x14ac:dyDescent="0.35">
      <c r="D202" s="8">
        <v>180</v>
      </c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 t="str">
        <f t="shared" si="260"/>
        <v/>
      </c>
      <c r="P202" s="8" t="str">
        <f t="shared" ref="P202:AB202" si="365">IF(RIGHT(P$14,6)="arr",P$22,IFERROR(IF(OR(ISBLANK(P$13),P$13=""),(((ROUND(P408*ROUNDDOWN((P$16-P$17)/P$15,0),0))*P$15+P$17)),P$13),""))</f>
        <v/>
      </c>
      <c r="Q202" s="8" t="str">
        <f t="shared" si="365"/>
        <v/>
      </c>
      <c r="R202" s="8" t="str">
        <f t="shared" si="365"/>
        <v/>
      </c>
      <c r="S202" s="8" t="str">
        <f t="shared" si="365"/>
        <v/>
      </c>
      <c r="T202" s="8" t="str">
        <f t="shared" si="365"/>
        <v/>
      </c>
      <c r="U202" s="8" t="str">
        <f t="shared" si="365"/>
        <v/>
      </c>
      <c r="V202" s="8" t="str">
        <f t="shared" si="365"/>
        <v/>
      </c>
      <c r="W202" s="8" t="str">
        <f t="shared" si="365"/>
        <v/>
      </c>
      <c r="X202" s="8" t="str">
        <f t="shared" si="365"/>
        <v/>
      </c>
      <c r="Y202" s="8" t="str">
        <f t="shared" si="365"/>
        <v/>
      </c>
      <c r="Z202" s="8" t="str">
        <f t="shared" si="365"/>
        <v/>
      </c>
      <c r="AA202" s="8" t="str">
        <f t="shared" si="365"/>
        <v/>
      </c>
      <c r="AB202" s="8" t="str">
        <f t="shared" si="365"/>
        <v/>
      </c>
      <c r="AC202" s="8"/>
      <c r="AD202" s="8">
        <v>180</v>
      </c>
      <c r="AE202" s="8" t="str">
        <f t="shared" si="354"/>
        <v/>
      </c>
      <c r="AF202" s="8" t="str">
        <f t="shared" si="355"/>
        <v/>
      </c>
      <c r="AG202" s="8" t="str">
        <f t="shared" si="356"/>
        <v/>
      </c>
      <c r="AH202" s="8" t="str">
        <f t="shared" si="357"/>
        <v/>
      </c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29">
        <v>0</v>
      </c>
      <c r="BL202" s="29" t="str">
        <v/>
      </c>
      <c r="BM202" s="29" t="str">
        <v/>
      </c>
      <c r="BN202" s="29" t="str">
        <v/>
      </c>
      <c r="BO202" s="29" t="str">
        <v/>
      </c>
      <c r="BP202" s="29" t="str">
        <v/>
      </c>
      <c r="BQ202" s="29" t="str">
        <v/>
      </c>
      <c r="BR202" s="29" t="str">
        <v/>
      </c>
      <c r="BS202" s="29" t="str">
        <v/>
      </c>
      <c r="BT202" s="29" t="str">
        <v/>
      </c>
      <c r="BU202" s="29" t="str">
        <v/>
      </c>
      <c r="BV202" s="29" t="str">
        <v/>
      </c>
      <c r="BW202" s="29" t="str">
        <v/>
      </c>
      <c r="BX202" s="29" t="str">
        <v/>
      </c>
      <c r="BY202" s="29" t="str">
        <v/>
      </c>
      <c r="BZ202" s="29" t="str">
        <v/>
      </c>
      <c r="CA202" s="29" t="str">
        <v/>
      </c>
      <c r="CB202" s="29" t="str">
        <v/>
      </c>
      <c r="CC202" s="29" t="str">
        <v/>
      </c>
      <c r="CD202" s="29" t="str">
        <v/>
      </c>
      <c r="CE202" s="29" t="str">
        <v/>
      </c>
      <c r="CF202" s="29" t="str">
        <v/>
      </c>
      <c r="CG202" s="29" t="str">
        <v/>
      </c>
      <c r="CH202" s="29" t="str">
        <v/>
      </c>
      <c r="CI202" s="29" t="str">
        <v/>
      </c>
      <c r="CJ202" s="29" t="str">
        <v/>
      </c>
      <c r="CK202" s="29" t="str">
        <v/>
      </c>
      <c r="CL202" s="29" t="str">
        <v/>
      </c>
      <c r="CM202" s="29" t="str">
        <v/>
      </c>
      <c r="CN202" s="29" t="str">
        <v/>
      </c>
      <c r="CO202" s="29" t="str">
        <v/>
      </c>
      <c r="CP202" s="29" t="str">
        <v/>
      </c>
      <c r="CQ202" s="29" t="str">
        <v/>
      </c>
      <c r="CR202" s="29" t="str">
        <v/>
      </c>
      <c r="CS202" s="29" t="str">
        <v/>
      </c>
      <c r="CT202" s="29" t="str">
        <v/>
      </c>
      <c r="CU202" s="29" t="str">
        <v/>
      </c>
      <c r="CV202" s="29" t="str">
        <v/>
      </c>
      <c r="CW202" s="29" t="str">
        <v/>
      </c>
      <c r="CX202" s="29" t="str">
        <v/>
      </c>
      <c r="CY202" s="29" t="str">
        <v/>
      </c>
      <c r="CZ202" s="29" t="str">
        <v/>
      </c>
      <c r="DA202" s="29" t="str">
        <v/>
      </c>
      <c r="DB202" s="29" t="str">
        <v/>
      </c>
      <c r="DC202" s="29" t="str">
        <v/>
      </c>
      <c r="DD202" s="29" t="str">
        <v/>
      </c>
      <c r="DE202" s="29" t="str">
        <v/>
      </c>
      <c r="DF202" s="29" t="str">
        <v/>
      </c>
      <c r="DG202" s="29" t="str">
        <v/>
      </c>
      <c r="DH202" s="29" t="str">
        <v/>
      </c>
      <c r="DI202" s="29" t="str">
        <v/>
      </c>
      <c r="DJ202" s="29" t="str">
        <v/>
      </c>
      <c r="DK202" s="29" t="str">
        <v/>
      </c>
      <c r="DL202" s="29" t="str">
        <v/>
      </c>
      <c r="DM202" s="29" t="str">
        <v/>
      </c>
      <c r="DN202" s="29" t="str">
        <v/>
      </c>
      <c r="DO202" s="29" t="str">
        <v/>
      </c>
      <c r="DP202" s="29" t="str">
        <v/>
      </c>
      <c r="DQ202" s="29" t="str">
        <v/>
      </c>
      <c r="DR202" s="29" t="str">
        <v/>
      </c>
      <c r="DS202" s="29" t="str">
        <v/>
      </c>
      <c r="DT202" s="29" t="str">
        <v/>
      </c>
      <c r="DU202" s="29" t="str">
        <v/>
      </c>
      <c r="DV202" s="29" t="str">
        <v/>
      </c>
      <c r="DW202" s="29" t="str">
        <v/>
      </c>
      <c r="DX202" s="29" t="str">
        <v/>
      </c>
      <c r="DY202" s="29" t="str">
        <v/>
      </c>
      <c r="DZ202" s="29" t="str">
        <v/>
      </c>
      <c r="EA202" s="29" t="str">
        <v/>
      </c>
      <c r="EB202" s="29" t="str">
        <v/>
      </c>
      <c r="EC202" s="29" t="str">
        <v/>
      </c>
      <c r="ED202" s="29" t="str">
        <v/>
      </c>
      <c r="EE202" s="29" t="str">
        <v/>
      </c>
      <c r="EF202" s="29" t="str">
        <v/>
      </c>
      <c r="EG202" s="29" t="str">
        <v/>
      </c>
      <c r="EH202" s="29" t="str">
        <v/>
      </c>
      <c r="EI202" s="29" t="str">
        <v/>
      </c>
      <c r="EJ202" s="29" t="str">
        <v/>
      </c>
      <c r="EK202" s="29" t="str">
        <v/>
      </c>
      <c r="EL202" s="29" t="str">
        <v/>
      </c>
      <c r="EM202" s="29" t="str">
        <v/>
      </c>
      <c r="EN202" s="29" t="str">
        <v/>
      </c>
      <c r="EO202" s="29" t="str">
        <v/>
      </c>
      <c r="EP202" s="29" t="str">
        <v/>
      </c>
      <c r="EQ202" s="29" t="str">
        <v/>
      </c>
      <c r="ER202" s="29" t="str">
        <v/>
      </c>
      <c r="ES202" s="29" t="str">
        <v/>
      </c>
      <c r="ET202" s="29" t="str">
        <v/>
      </c>
      <c r="EU202" s="29" t="str">
        <v/>
      </c>
      <c r="EV202" s="29" t="str">
        <v/>
      </c>
      <c r="EW202" s="29" t="str">
        <v/>
      </c>
      <c r="EX202" s="29" t="str">
        <v/>
      </c>
      <c r="EY202" s="29" t="str">
        <v/>
      </c>
      <c r="EZ202" s="29" t="str">
        <v/>
      </c>
      <c r="FA202" s="29" t="str">
        <v/>
      </c>
      <c r="FB202" s="29" t="str">
        <v/>
      </c>
      <c r="FC202" s="29" t="str">
        <v/>
      </c>
      <c r="FD202" s="29" t="str">
        <v/>
      </c>
      <c r="FE202" s="29" t="str">
        <v/>
      </c>
      <c r="FF202" s="29" t="str">
        <v/>
      </c>
      <c r="FG202" s="29" t="str">
        <v/>
      </c>
      <c r="FH202" s="29" t="str">
        <v/>
      </c>
      <c r="FI202" s="29" t="str">
        <v/>
      </c>
      <c r="FJ202" s="29" t="str">
        <v/>
      </c>
      <c r="FK202" s="29" t="str">
        <v/>
      </c>
      <c r="FL202" s="29" t="str">
        <v/>
      </c>
      <c r="FM202" s="29" t="str">
        <v/>
      </c>
      <c r="FN202" s="29" t="str">
        <v/>
      </c>
      <c r="FO202" s="29" t="str">
        <v/>
      </c>
      <c r="FP202" s="29" t="str">
        <v/>
      </c>
      <c r="FQ202" s="29" t="str">
        <v/>
      </c>
      <c r="FR202" s="29" t="str">
        <v/>
      </c>
      <c r="FS202" s="29" t="str">
        <v/>
      </c>
      <c r="FT202" s="29" t="str">
        <v/>
      </c>
      <c r="FU202" s="29" t="str">
        <v/>
      </c>
      <c r="FV202" s="29" t="str">
        <v/>
      </c>
      <c r="FW202" s="29" t="str">
        <v/>
      </c>
      <c r="FX202" s="29" t="str">
        <v/>
      </c>
      <c r="FY202" s="29" t="str">
        <v/>
      </c>
      <c r="FZ202" s="29" t="str">
        <v/>
      </c>
      <c r="GA202" s="29" t="str">
        <v/>
      </c>
      <c r="GB202" s="29" t="str">
        <v/>
      </c>
      <c r="GC202" s="29" t="str">
        <v/>
      </c>
      <c r="GD202" s="29" t="str">
        <v/>
      </c>
      <c r="GE202" s="29" t="str">
        <v/>
      </c>
      <c r="GF202" s="29" t="str">
        <v/>
      </c>
      <c r="GG202" s="29" t="str">
        <v/>
      </c>
      <c r="GH202" s="29" t="str">
        <v/>
      </c>
      <c r="GI202" s="29" t="str">
        <v/>
      </c>
      <c r="GJ202" s="29" t="str">
        <v/>
      </c>
      <c r="GK202" s="29" t="str">
        <v/>
      </c>
      <c r="GL202" s="29" t="str">
        <v/>
      </c>
      <c r="GM202" s="29" t="str">
        <v/>
      </c>
      <c r="GN202" s="29" t="str">
        <v/>
      </c>
      <c r="GO202" s="29" t="str">
        <v/>
      </c>
      <c r="GP202" s="29" t="str">
        <v/>
      </c>
      <c r="GQ202" s="29" t="str">
        <v/>
      </c>
      <c r="GR202" s="29" t="str">
        <v/>
      </c>
      <c r="GS202" s="29" t="str">
        <v/>
      </c>
      <c r="GT202" s="29" t="str">
        <v/>
      </c>
      <c r="GU202" s="29" t="str">
        <v/>
      </c>
      <c r="GV202" s="29" t="str">
        <v/>
      </c>
      <c r="GW202" s="29" t="str">
        <v/>
      </c>
      <c r="GX202" s="29" t="str">
        <v/>
      </c>
      <c r="GY202" s="29" t="str">
        <v/>
      </c>
      <c r="GZ202" s="29" t="str">
        <v/>
      </c>
      <c r="HA202" s="29" t="str">
        <v/>
      </c>
      <c r="HB202" s="29" t="str">
        <v/>
      </c>
      <c r="HC202" s="29" t="str">
        <v/>
      </c>
      <c r="HD202" s="29" t="str">
        <v/>
      </c>
      <c r="HE202" s="29" t="str">
        <v/>
      </c>
      <c r="HF202" s="29" t="str">
        <v/>
      </c>
      <c r="HG202" s="29" t="str">
        <v/>
      </c>
      <c r="HH202" s="29" t="str">
        <v/>
      </c>
      <c r="HI202" s="29" t="str">
        <v/>
      </c>
      <c r="HJ202" s="29" t="str">
        <v/>
      </c>
      <c r="HK202" s="29" t="str">
        <v/>
      </c>
      <c r="HL202" s="29" t="str">
        <v/>
      </c>
      <c r="HM202" s="29" t="str">
        <v/>
      </c>
      <c r="HN202" s="29" t="str">
        <v/>
      </c>
      <c r="HO202" s="29" t="str">
        <v/>
      </c>
      <c r="HP202" s="29" t="str">
        <v/>
      </c>
      <c r="HQ202" s="29" t="str">
        <v/>
      </c>
      <c r="HR202" s="29" t="str">
        <v/>
      </c>
      <c r="HS202" s="29" t="str">
        <v/>
      </c>
      <c r="HT202" s="29" t="str">
        <v/>
      </c>
      <c r="HU202" s="29" t="str">
        <v/>
      </c>
      <c r="HV202" s="29" t="str">
        <v/>
      </c>
      <c r="HW202" s="29" t="str">
        <v/>
      </c>
      <c r="HX202" s="29" t="str">
        <v/>
      </c>
      <c r="HY202" s="29" t="str">
        <v/>
      </c>
      <c r="HZ202" s="29" t="str">
        <v/>
      </c>
      <c r="IA202" s="29" t="str">
        <v/>
      </c>
      <c r="IB202" s="29" t="str">
        <v/>
      </c>
      <c r="IC202" s="29" t="str">
        <v/>
      </c>
      <c r="ID202" s="29" t="str">
        <v/>
      </c>
      <c r="IE202" s="29" t="str">
        <v/>
      </c>
      <c r="IF202" s="29" t="str">
        <v/>
      </c>
      <c r="IG202" s="29" t="str">
        <v/>
      </c>
      <c r="IH202" s="29" t="str">
        <v/>
      </c>
      <c r="II202" s="29" t="str">
        <v/>
      </c>
      <c r="IJ202" s="29" t="str">
        <v/>
      </c>
      <c r="IK202" s="29" t="str">
        <v/>
      </c>
      <c r="IL202" s="29" t="str">
        <v/>
      </c>
      <c r="IM202" s="29" t="str">
        <v/>
      </c>
      <c r="IN202" s="29" t="str">
        <v/>
      </c>
      <c r="IO202" s="29" t="str">
        <v/>
      </c>
      <c r="IP202" s="29" t="str">
        <v/>
      </c>
      <c r="IQ202" s="29" t="str">
        <v/>
      </c>
      <c r="IR202" s="29" t="str">
        <v/>
      </c>
      <c r="IS202" s="29" t="str">
        <v/>
      </c>
      <c r="IT202" s="29" t="str">
        <v/>
      </c>
      <c r="IU202" s="29" t="str">
        <v/>
      </c>
      <c r="IV202" s="29" t="str">
        <v/>
      </c>
      <c r="IW202" s="29" t="str">
        <v/>
      </c>
      <c r="IX202" s="29" t="str">
        <v/>
      </c>
      <c r="IY202" s="29" t="str">
        <v/>
      </c>
      <c r="IZ202" s="29" t="str">
        <v/>
      </c>
      <c r="JA202" s="29" t="str">
        <v/>
      </c>
      <c r="JB202" s="29" t="str">
        <v/>
      </c>
    </row>
    <row r="203" spans="4:262" x14ac:dyDescent="0.35">
      <c r="D203" s="8">
        <v>181</v>
      </c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 t="str">
        <f t="shared" si="260"/>
        <v/>
      </c>
      <c r="P203" s="8" t="str">
        <f t="shared" ref="P203:AB203" si="366">IF(RIGHT(P$14,6)="arr",P$22,IFERROR(IF(OR(ISBLANK(P$13),P$13=""),(((ROUND(P409*ROUNDDOWN((P$16-P$17)/P$15,0),0))*P$15+P$17)),P$13),""))</f>
        <v/>
      </c>
      <c r="Q203" s="8" t="str">
        <f t="shared" si="366"/>
        <v/>
      </c>
      <c r="R203" s="8" t="str">
        <f t="shared" si="366"/>
        <v/>
      </c>
      <c r="S203" s="8" t="str">
        <f t="shared" si="366"/>
        <v/>
      </c>
      <c r="T203" s="8" t="str">
        <f t="shared" si="366"/>
        <v/>
      </c>
      <c r="U203" s="8" t="str">
        <f t="shared" si="366"/>
        <v/>
      </c>
      <c r="V203" s="8" t="str">
        <f t="shared" si="366"/>
        <v/>
      </c>
      <c r="W203" s="8" t="str">
        <f t="shared" si="366"/>
        <v/>
      </c>
      <c r="X203" s="8" t="str">
        <f t="shared" si="366"/>
        <v/>
      </c>
      <c r="Y203" s="8" t="str">
        <f t="shared" si="366"/>
        <v/>
      </c>
      <c r="Z203" s="8" t="str">
        <f t="shared" si="366"/>
        <v/>
      </c>
      <c r="AA203" s="8" t="str">
        <f t="shared" si="366"/>
        <v/>
      </c>
      <c r="AB203" s="8" t="str">
        <f t="shared" si="366"/>
        <v/>
      </c>
      <c r="AC203" s="8"/>
      <c r="AD203" s="8">
        <v>181</v>
      </c>
      <c r="AE203" s="8" t="str">
        <f t="shared" si="354"/>
        <v/>
      </c>
      <c r="AF203" s="8" t="str">
        <f t="shared" si="355"/>
        <v/>
      </c>
      <c r="AG203" s="8" t="str">
        <f t="shared" si="356"/>
        <v/>
      </c>
      <c r="AH203" s="8" t="str">
        <f t="shared" si="357"/>
        <v/>
      </c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29">
        <v>0</v>
      </c>
      <c r="BL203" s="29" t="str">
        <v/>
      </c>
      <c r="BM203" s="29" t="str">
        <v/>
      </c>
      <c r="BN203" s="29" t="str">
        <v/>
      </c>
      <c r="BO203" s="29" t="str">
        <v/>
      </c>
      <c r="BP203" s="29" t="str">
        <v/>
      </c>
      <c r="BQ203" s="29" t="str">
        <v/>
      </c>
      <c r="BR203" s="29" t="str">
        <v/>
      </c>
      <c r="BS203" s="29" t="str">
        <v/>
      </c>
      <c r="BT203" s="29" t="str">
        <v/>
      </c>
      <c r="BU203" s="29" t="str">
        <v/>
      </c>
      <c r="BV203" s="29" t="str">
        <v/>
      </c>
      <c r="BW203" s="29" t="str">
        <v/>
      </c>
      <c r="BX203" s="29" t="str">
        <v/>
      </c>
      <c r="BY203" s="29" t="str">
        <v/>
      </c>
      <c r="BZ203" s="29" t="str">
        <v/>
      </c>
      <c r="CA203" s="29" t="str">
        <v/>
      </c>
      <c r="CB203" s="29" t="str">
        <v/>
      </c>
      <c r="CC203" s="29" t="str">
        <v/>
      </c>
      <c r="CD203" s="29" t="str">
        <v/>
      </c>
      <c r="CE203" s="29" t="str">
        <v/>
      </c>
      <c r="CF203" s="29" t="str">
        <v/>
      </c>
      <c r="CG203" s="29" t="str">
        <v/>
      </c>
      <c r="CH203" s="29" t="str">
        <v/>
      </c>
      <c r="CI203" s="29" t="str">
        <v/>
      </c>
      <c r="CJ203" s="29" t="str">
        <v/>
      </c>
      <c r="CK203" s="29" t="str">
        <v/>
      </c>
      <c r="CL203" s="29" t="str">
        <v/>
      </c>
      <c r="CM203" s="29" t="str">
        <v/>
      </c>
      <c r="CN203" s="29" t="str">
        <v/>
      </c>
      <c r="CO203" s="29" t="str">
        <v/>
      </c>
      <c r="CP203" s="29" t="str">
        <v/>
      </c>
      <c r="CQ203" s="29" t="str">
        <v/>
      </c>
      <c r="CR203" s="29" t="str">
        <v/>
      </c>
      <c r="CS203" s="29" t="str">
        <v/>
      </c>
      <c r="CT203" s="29" t="str">
        <v/>
      </c>
      <c r="CU203" s="29" t="str">
        <v/>
      </c>
      <c r="CV203" s="29" t="str">
        <v/>
      </c>
      <c r="CW203" s="29" t="str">
        <v/>
      </c>
      <c r="CX203" s="29" t="str">
        <v/>
      </c>
      <c r="CY203" s="29" t="str">
        <v/>
      </c>
      <c r="CZ203" s="29" t="str">
        <v/>
      </c>
      <c r="DA203" s="29" t="str">
        <v/>
      </c>
      <c r="DB203" s="29" t="str">
        <v/>
      </c>
      <c r="DC203" s="29" t="str">
        <v/>
      </c>
      <c r="DD203" s="29" t="str">
        <v/>
      </c>
      <c r="DE203" s="29" t="str">
        <v/>
      </c>
      <c r="DF203" s="29" t="str">
        <v/>
      </c>
      <c r="DG203" s="29" t="str">
        <v/>
      </c>
      <c r="DH203" s="29" t="str">
        <v/>
      </c>
      <c r="DI203" s="29" t="str">
        <v/>
      </c>
      <c r="DJ203" s="29" t="str">
        <v/>
      </c>
      <c r="DK203" s="29" t="str">
        <v/>
      </c>
      <c r="DL203" s="29" t="str">
        <v/>
      </c>
      <c r="DM203" s="29" t="str">
        <v/>
      </c>
      <c r="DN203" s="29" t="str">
        <v/>
      </c>
      <c r="DO203" s="29" t="str">
        <v/>
      </c>
      <c r="DP203" s="29" t="str">
        <v/>
      </c>
      <c r="DQ203" s="29" t="str">
        <v/>
      </c>
      <c r="DR203" s="29" t="str">
        <v/>
      </c>
      <c r="DS203" s="29" t="str">
        <v/>
      </c>
      <c r="DT203" s="29" t="str">
        <v/>
      </c>
      <c r="DU203" s="29" t="str">
        <v/>
      </c>
      <c r="DV203" s="29" t="str">
        <v/>
      </c>
      <c r="DW203" s="29" t="str">
        <v/>
      </c>
      <c r="DX203" s="29" t="str">
        <v/>
      </c>
      <c r="DY203" s="29" t="str">
        <v/>
      </c>
      <c r="DZ203" s="29" t="str">
        <v/>
      </c>
      <c r="EA203" s="29" t="str">
        <v/>
      </c>
      <c r="EB203" s="29" t="str">
        <v/>
      </c>
      <c r="EC203" s="29" t="str">
        <v/>
      </c>
      <c r="ED203" s="29" t="str">
        <v/>
      </c>
      <c r="EE203" s="29" t="str">
        <v/>
      </c>
      <c r="EF203" s="29" t="str">
        <v/>
      </c>
      <c r="EG203" s="29" t="str">
        <v/>
      </c>
      <c r="EH203" s="29" t="str">
        <v/>
      </c>
      <c r="EI203" s="29" t="str">
        <v/>
      </c>
      <c r="EJ203" s="29" t="str">
        <v/>
      </c>
      <c r="EK203" s="29" t="str">
        <v/>
      </c>
      <c r="EL203" s="29" t="str">
        <v/>
      </c>
      <c r="EM203" s="29" t="str">
        <v/>
      </c>
      <c r="EN203" s="29" t="str">
        <v/>
      </c>
      <c r="EO203" s="29" t="str">
        <v/>
      </c>
      <c r="EP203" s="29" t="str">
        <v/>
      </c>
      <c r="EQ203" s="29" t="str">
        <v/>
      </c>
      <c r="ER203" s="29" t="str">
        <v/>
      </c>
      <c r="ES203" s="29" t="str">
        <v/>
      </c>
      <c r="ET203" s="29" t="str">
        <v/>
      </c>
      <c r="EU203" s="29" t="str">
        <v/>
      </c>
      <c r="EV203" s="29" t="str">
        <v/>
      </c>
      <c r="EW203" s="29" t="str">
        <v/>
      </c>
      <c r="EX203" s="29" t="str">
        <v/>
      </c>
      <c r="EY203" s="29" t="str">
        <v/>
      </c>
      <c r="EZ203" s="29" t="str">
        <v/>
      </c>
      <c r="FA203" s="29" t="str">
        <v/>
      </c>
      <c r="FB203" s="29" t="str">
        <v/>
      </c>
      <c r="FC203" s="29" t="str">
        <v/>
      </c>
      <c r="FD203" s="29" t="str">
        <v/>
      </c>
      <c r="FE203" s="29" t="str">
        <v/>
      </c>
      <c r="FF203" s="29" t="str">
        <v/>
      </c>
      <c r="FG203" s="29" t="str">
        <v/>
      </c>
      <c r="FH203" s="29" t="str">
        <v/>
      </c>
      <c r="FI203" s="29" t="str">
        <v/>
      </c>
      <c r="FJ203" s="29" t="str">
        <v/>
      </c>
      <c r="FK203" s="29" t="str">
        <v/>
      </c>
      <c r="FL203" s="29" t="str">
        <v/>
      </c>
      <c r="FM203" s="29" t="str">
        <v/>
      </c>
      <c r="FN203" s="29" t="str">
        <v/>
      </c>
      <c r="FO203" s="29" t="str">
        <v/>
      </c>
      <c r="FP203" s="29" t="str">
        <v/>
      </c>
      <c r="FQ203" s="29" t="str">
        <v/>
      </c>
      <c r="FR203" s="29" t="str">
        <v/>
      </c>
      <c r="FS203" s="29" t="str">
        <v/>
      </c>
      <c r="FT203" s="29" t="str">
        <v/>
      </c>
      <c r="FU203" s="29" t="str">
        <v/>
      </c>
      <c r="FV203" s="29" t="str">
        <v/>
      </c>
      <c r="FW203" s="29" t="str">
        <v/>
      </c>
      <c r="FX203" s="29" t="str">
        <v/>
      </c>
      <c r="FY203" s="29" t="str">
        <v/>
      </c>
      <c r="FZ203" s="29" t="str">
        <v/>
      </c>
      <c r="GA203" s="29" t="str">
        <v/>
      </c>
      <c r="GB203" s="29" t="str">
        <v/>
      </c>
      <c r="GC203" s="29" t="str">
        <v/>
      </c>
      <c r="GD203" s="29" t="str">
        <v/>
      </c>
      <c r="GE203" s="29" t="str">
        <v/>
      </c>
      <c r="GF203" s="29" t="str">
        <v/>
      </c>
      <c r="GG203" s="29" t="str">
        <v/>
      </c>
      <c r="GH203" s="29" t="str">
        <v/>
      </c>
      <c r="GI203" s="29" t="str">
        <v/>
      </c>
      <c r="GJ203" s="29" t="str">
        <v/>
      </c>
      <c r="GK203" s="29" t="str">
        <v/>
      </c>
      <c r="GL203" s="29" t="str">
        <v/>
      </c>
      <c r="GM203" s="29" t="str">
        <v/>
      </c>
      <c r="GN203" s="29" t="str">
        <v/>
      </c>
      <c r="GO203" s="29" t="str">
        <v/>
      </c>
      <c r="GP203" s="29" t="str">
        <v/>
      </c>
      <c r="GQ203" s="29" t="str">
        <v/>
      </c>
      <c r="GR203" s="29" t="str">
        <v/>
      </c>
      <c r="GS203" s="29" t="str">
        <v/>
      </c>
      <c r="GT203" s="29" t="str">
        <v/>
      </c>
      <c r="GU203" s="29" t="str">
        <v/>
      </c>
      <c r="GV203" s="29" t="str">
        <v/>
      </c>
      <c r="GW203" s="29" t="str">
        <v/>
      </c>
      <c r="GX203" s="29" t="str">
        <v/>
      </c>
      <c r="GY203" s="29" t="str">
        <v/>
      </c>
      <c r="GZ203" s="29" t="str">
        <v/>
      </c>
      <c r="HA203" s="29" t="str">
        <v/>
      </c>
      <c r="HB203" s="29" t="str">
        <v/>
      </c>
      <c r="HC203" s="29" t="str">
        <v/>
      </c>
      <c r="HD203" s="29" t="str">
        <v/>
      </c>
      <c r="HE203" s="29" t="str">
        <v/>
      </c>
      <c r="HF203" s="29" t="str">
        <v/>
      </c>
      <c r="HG203" s="29" t="str">
        <v/>
      </c>
      <c r="HH203" s="29" t="str">
        <v/>
      </c>
      <c r="HI203" s="29" t="str">
        <v/>
      </c>
      <c r="HJ203" s="29" t="str">
        <v/>
      </c>
      <c r="HK203" s="29" t="str">
        <v/>
      </c>
      <c r="HL203" s="29" t="str">
        <v/>
      </c>
      <c r="HM203" s="29" t="str">
        <v/>
      </c>
      <c r="HN203" s="29" t="str">
        <v/>
      </c>
      <c r="HO203" s="29" t="str">
        <v/>
      </c>
      <c r="HP203" s="29" t="str">
        <v/>
      </c>
      <c r="HQ203" s="29" t="str">
        <v/>
      </c>
      <c r="HR203" s="29" t="str">
        <v/>
      </c>
      <c r="HS203" s="29" t="str">
        <v/>
      </c>
      <c r="HT203" s="29" t="str">
        <v/>
      </c>
      <c r="HU203" s="29" t="str">
        <v/>
      </c>
      <c r="HV203" s="29" t="str">
        <v/>
      </c>
      <c r="HW203" s="29" t="str">
        <v/>
      </c>
      <c r="HX203" s="29" t="str">
        <v/>
      </c>
      <c r="HY203" s="29" t="str">
        <v/>
      </c>
      <c r="HZ203" s="29" t="str">
        <v/>
      </c>
      <c r="IA203" s="29" t="str">
        <v/>
      </c>
      <c r="IB203" s="29" t="str">
        <v/>
      </c>
      <c r="IC203" s="29" t="str">
        <v/>
      </c>
      <c r="ID203" s="29" t="str">
        <v/>
      </c>
      <c r="IE203" s="29" t="str">
        <v/>
      </c>
      <c r="IF203" s="29" t="str">
        <v/>
      </c>
      <c r="IG203" s="29" t="str">
        <v/>
      </c>
      <c r="IH203" s="29" t="str">
        <v/>
      </c>
      <c r="II203" s="29" t="str">
        <v/>
      </c>
      <c r="IJ203" s="29" t="str">
        <v/>
      </c>
      <c r="IK203" s="29" t="str">
        <v/>
      </c>
      <c r="IL203" s="29" t="str">
        <v/>
      </c>
      <c r="IM203" s="29" t="str">
        <v/>
      </c>
      <c r="IN203" s="29" t="str">
        <v/>
      </c>
      <c r="IO203" s="29" t="str">
        <v/>
      </c>
      <c r="IP203" s="29" t="str">
        <v/>
      </c>
      <c r="IQ203" s="29" t="str">
        <v/>
      </c>
      <c r="IR203" s="29" t="str">
        <v/>
      </c>
      <c r="IS203" s="29" t="str">
        <v/>
      </c>
      <c r="IT203" s="29" t="str">
        <v/>
      </c>
      <c r="IU203" s="29" t="str">
        <v/>
      </c>
      <c r="IV203" s="29" t="str">
        <v/>
      </c>
      <c r="IW203" s="29" t="str">
        <v/>
      </c>
      <c r="IX203" s="29" t="str">
        <v/>
      </c>
      <c r="IY203" s="29" t="str">
        <v/>
      </c>
      <c r="IZ203" s="29" t="str">
        <v/>
      </c>
      <c r="JA203" s="29" t="str">
        <v/>
      </c>
      <c r="JB203" s="29" t="str">
        <v/>
      </c>
    </row>
    <row r="204" spans="4:262" x14ac:dyDescent="0.35">
      <c r="D204" s="8">
        <v>182</v>
      </c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 t="str">
        <f t="shared" si="260"/>
        <v/>
      </c>
      <c r="P204" s="8" t="str">
        <f t="shared" ref="P204:AB204" si="367">IF(RIGHT(P$14,6)="arr",P$22,IFERROR(IF(OR(ISBLANK(P$13),P$13=""),(((ROUND(P410*ROUNDDOWN((P$16-P$17)/P$15,0),0))*P$15+P$17)),P$13),""))</f>
        <v/>
      </c>
      <c r="Q204" s="8" t="str">
        <f t="shared" si="367"/>
        <v/>
      </c>
      <c r="R204" s="8" t="str">
        <f t="shared" si="367"/>
        <v/>
      </c>
      <c r="S204" s="8" t="str">
        <f t="shared" si="367"/>
        <v/>
      </c>
      <c r="T204" s="8" t="str">
        <f t="shared" si="367"/>
        <v/>
      </c>
      <c r="U204" s="8" t="str">
        <f t="shared" si="367"/>
        <v/>
      </c>
      <c r="V204" s="8" t="str">
        <f t="shared" si="367"/>
        <v/>
      </c>
      <c r="W204" s="8" t="str">
        <f t="shared" si="367"/>
        <v/>
      </c>
      <c r="X204" s="8" t="str">
        <f t="shared" si="367"/>
        <v/>
      </c>
      <c r="Y204" s="8" t="str">
        <f t="shared" si="367"/>
        <v/>
      </c>
      <c r="Z204" s="8" t="str">
        <f t="shared" si="367"/>
        <v/>
      </c>
      <c r="AA204" s="8" t="str">
        <f t="shared" si="367"/>
        <v/>
      </c>
      <c r="AB204" s="8" t="str">
        <f t="shared" si="367"/>
        <v/>
      </c>
      <c r="AC204" s="8"/>
      <c r="AD204" s="8">
        <v>182</v>
      </c>
      <c r="AE204" s="8" t="str">
        <f t="shared" si="354"/>
        <v/>
      </c>
      <c r="AF204" s="8" t="str">
        <f t="shared" si="355"/>
        <v/>
      </c>
      <c r="AG204" s="8" t="str">
        <f t="shared" si="356"/>
        <v/>
      </c>
      <c r="AH204" s="8" t="str">
        <f t="shared" si="357"/>
        <v/>
      </c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29">
        <v>0</v>
      </c>
      <c r="BL204" s="29" t="str">
        <v/>
      </c>
      <c r="BM204" s="29" t="str">
        <v/>
      </c>
      <c r="BN204" s="29" t="str">
        <v/>
      </c>
      <c r="BO204" s="29" t="str">
        <v/>
      </c>
      <c r="BP204" s="29" t="str">
        <v/>
      </c>
      <c r="BQ204" s="29" t="str">
        <v/>
      </c>
      <c r="BR204" s="29" t="str">
        <v/>
      </c>
      <c r="BS204" s="29" t="str">
        <v/>
      </c>
      <c r="BT204" s="29" t="str">
        <v/>
      </c>
      <c r="BU204" s="29" t="str">
        <v/>
      </c>
      <c r="BV204" s="29" t="str">
        <v/>
      </c>
      <c r="BW204" s="29" t="str">
        <v/>
      </c>
      <c r="BX204" s="29" t="str">
        <v/>
      </c>
      <c r="BY204" s="29" t="str">
        <v/>
      </c>
      <c r="BZ204" s="29" t="str">
        <v/>
      </c>
      <c r="CA204" s="29" t="str">
        <v/>
      </c>
      <c r="CB204" s="29" t="str">
        <v/>
      </c>
      <c r="CC204" s="29" t="str">
        <v/>
      </c>
      <c r="CD204" s="29" t="str">
        <v/>
      </c>
      <c r="CE204" s="29" t="str">
        <v/>
      </c>
      <c r="CF204" s="29" t="str">
        <v/>
      </c>
      <c r="CG204" s="29" t="str">
        <v/>
      </c>
      <c r="CH204" s="29" t="str">
        <v/>
      </c>
      <c r="CI204" s="29" t="str">
        <v/>
      </c>
      <c r="CJ204" s="29" t="str">
        <v/>
      </c>
      <c r="CK204" s="29" t="str">
        <v/>
      </c>
      <c r="CL204" s="29" t="str">
        <v/>
      </c>
      <c r="CM204" s="29" t="str">
        <v/>
      </c>
      <c r="CN204" s="29" t="str">
        <v/>
      </c>
      <c r="CO204" s="29" t="str">
        <v/>
      </c>
      <c r="CP204" s="29" t="str">
        <v/>
      </c>
      <c r="CQ204" s="29" t="str">
        <v/>
      </c>
      <c r="CR204" s="29" t="str">
        <v/>
      </c>
      <c r="CS204" s="29" t="str">
        <v/>
      </c>
      <c r="CT204" s="29" t="str">
        <v/>
      </c>
      <c r="CU204" s="29" t="str">
        <v/>
      </c>
      <c r="CV204" s="29" t="str">
        <v/>
      </c>
      <c r="CW204" s="29" t="str">
        <v/>
      </c>
      <c r="CX204" s="29" t="str">
        <v/>
      </c>
      <c r="CY204" s="29" t="str">
        <v/>
      </c>
      <c r="CZ204" s="29" t="str">
        <v/>
      </c>
      <c r="DA204" s="29" t="str">
        <v/>
      </c>
      <c r="DB204" s="29" t="str">
        <v/>
      </c>
      <c r="DC204" s="29" t="str">
        <v/>
      </c>
      <c r="DD204" s="29" t="str">
        <v/>
      </c>
      <c r="DE204" s="29" t="str">
        <v/>
      </c>
      <c r="DF204" s="29" t="str">
        <v/>
      </c>
      <c r="DG204" s="29" t="str">
        <v/>
      </c>
      <c r="DH204" s="29" t="str">
        <v/>
      </c>
      <c r="DI204" s="29" t="str">
        <v/>
      </c>
      <c r="DJ204" s="29" t="str">
        <v/>
      </c>
      <c r="DK204" s="29" t="str">
        <v/>
      </c>
      <c r="DL204" s="29" t="str">
        <v/>
      </c>
      <c r="DM204" s="29" t="str">
        <v/>
      </c>
      <c r="DN204" s="29" t="str">
        <v/>
      </c>
      <c r="DO204" s="29" t="str">
        <v/>
      </c>
      <c r="DP204" s="29" t="str">
        <v/>
      </c>
      <c r="DQ204" s="29" t="str">
        <v/>
      </c>
      <c r="DR204" s="29" t="str">
        <v/>
      </c>
      <c r="DS204" s="29" t="str">
        <v/>
      </c>
      <c r="DT204" s="29" t="str">
        <v/>
      </c>
      <c r="DU204" s="29" t="str">
        <v/>
      </c>
      <c r="DV204" s="29" t="str">
        <v/>
      </c>
      <c r="DW204" s="29" t="str">
        <v/>
      </c>
      <c r="DX204" s="29" t="str">
        <v/>
      </c>
      <c r="DY204" s="29" t="str">
        <v/>
      </c>
      <c r="DZ204" s="29" t="str">
        <v/>
      </c>
      <c r="EA204" s="29" t="str">
        <v/>
      </c>
      <c r="EB204" s="29" t="str">
        <v/>
      </c>
      <c r="EC204" s="29" t="str">
        <v/>
      </c>
      <c r="ED204" s="29" t="str">
        <v/>
      </c>
      <c r="EE204" s="29" t="str">
        <v/>
      </c>
      <c r="EF204" s="29" t="str">
        <v/>
      </c>
      <c r="EG204" s="29" t="str">
        <v/>
      </c>
      <c r="EH204" s="29" t="str">
        <v/>
      </c>
      <c r="EI204" s="29" t="str">
        <v/>
      </c>
      <c r="EJ204" s="29" t="str">
        <v/>
      </c>
      <c r="EK204" s="29" t="str">
        <v/>
      </c>
      <c r="EL204" s="29" t="str">
        <v/>
      </c>
      <c r="EM204" s="29" t="str">
        <v/>
      </c>
      <c r="EN204" s="29" t="str">
        <v/>
      </c>
      <c r="EO204" s="29" t="str">
        <v/>
      </c>
      <c r="EP204" s="29" t="str">
        <v/>
      </c>
      <c r="EQ204" s="29" t="str">
        <v/>
      </c>
      <c r="ER204" s="29" t="str">
        <v/>
      </c>
      <c r="ES204" s="29" t="str">
        <v/>
      </c>
      <c r="ET204" s="29" t="str">
        <v/>
      </c>
      <c r="EU204" s="29" t="str">
        <v/>
      </c>
      <c r="EV204" s="29" t="str">
        <v/>
      </c>
      <c r="EW204" s="29" t="str">
        <v/>
      </c>
      <c r="EX204" s="29" t="str">
        <v/>
      </c>
      <c r="EY204" s="29" t="str">
        <v/>
      </c>
      <c r="EZ204" s="29" t="str">
        <v/>
      </c>
      <c r="FA204" s="29" t="str">
        <v/>
      </c>
      <c r="FB204" s="29" t="str">
        <v/>
      </c>
      <c r="FC204" s="29" t="str">
        <v/>
      </c>
      <c r="FD204" s="29" t="str">
        <v/>
      </c>
      <c r="FE204" s="29" t="str">
        <v/>
      </c>
      <c r="FF204" s="29" t="str">
        <v/>
      </c>
      <c r="FG204" s="29" t="str">
        <v/>
      </c>
      <c r="FH204" s="29" t="str">
        <v/>
      </c>
      <c r="FI204" s="29" t="str">
        <v/>
      </c>
      <c r="FJ204" s="29" t="str">
        <v/>
      </c>
      <c r="FK204" s="29" t="str">
        <v/>
      </c>
      <c r="FL204" s="29" t="str">
        <v/>
      </c>
      <c r="FM204" s="29" t="str">
        <v/>
      </c>
      <c r="FN204" s="29" t="str">
        <v/>
      </c>
      <c r="FO204" s="29" t="str">
        <v/>
      </c>
      <c r="FP204" s="29" t="str">
        <v/>
      </c>
      <c r="FQ204" s="29" t="str">
        <v/>
      </c>
      <c r="FR204" s="29" t="str">
        <v/>
      </c>
      <c r="FS204" s="29" t="str">
        <v/>
      </c>
      <c r="FT204" s="29" t="str">
        <v/>
      </c>
      <c r="FU204" s="29" t="str">
        <v/>
      </c>
      <c r="FV204" s="29" t="str">
        <v/>
      </c>
      <c r="FW204" s="29" t="str">
        <v/>
      </c>
      <c r="FX204" s="29" t="str">
        <v/>
      </c>
      <c r="FY204" s="29" t="str">
        <v/>
      </c>
      <c r="FZ204" s="29" t="str">
        <v/>
      </c>
      <c r="GA204" s="29" t="str">
        <v/>
      </c>
      <c r="GB204" s="29" t="str">
        <v/>
      </c>
      <c r="GC204" s="29" t="str">
        <v/>
      </c>
      <c r="GD204" s="29" t="str">
        <v/>
      </c>
      <c r="GE204" s="29" t="str">
        <v/>
      </c>
      <c r="GF204" s="29" t="str">
        <v/>
      </c>
      <c r="GG204" s="29" t="str">
        <v/>
      </c>
      <c r="GH204" s="29" t="str">
        <v/>
      </c>
      <c r="GI204" s="29" t="str">
        <v/>
      </c>
      <c r="GJ204" s="29" t="str">
        <v/>
      </c>
      <c r="GK204" s="29" t="str">
        <v/>
      </c>
      <c r="GL204" s="29" t="str">
        <v/>
      </c>
      <c r="GM204" s="29" t="str">
        <v/>
      </c>
      <c r="GN204" s="29" t="str">
        <v/>
      </c>
      <c r="GO204" s="29" t="str">
        <v/>
      </c>
      <c r="GP204" s="29" t="str">
        <v/>
      </c>
      <c r="GQ204" s="29" t="str">
        <v/>
      </c>
      <c r="GR204" s="29" t="str">
        <v/>
      </c>
      <c r="GS204" s="29" t="str">
        <v/>
      </c>
      <c r="GT204" s="29" t="str">
        <v/>
      </c>
      <c r="GU204" s="29" t="str">
        <v/>
      </c>
      <c r="GV204" s="29" t="str">
        <v/>
      </c>
      <c r="GW204" s="29" t="str">
        <v/>
      </c>
      <c r="GX204" s="29" t="str">
        <v/>
      </c>
      <c r="GY204" s="29" t="str">
        <v/>
      </c>
      <c r="GZ204" s="29" t="str">
        <v/>
      </c>
      <c r="HA204" s="29" t="str">
        <v/>
      </c>
      <c r="HB204" s="29" t="str">
        <v/>
      </c>
      <c r="HC204" s="29" t="str">
        <v/>
      </c>
      <c r="HD204" s="29" t="str">
        <v/>
      </c>
      <c r="HE204" s="29" t="str">
        <v/>
      </c>
      <c r="HF204" s="29" t="str">
        <v/>
      </c>
      <c r="HG204" s="29" t="str">
        <v/>
      </c>
      <c r="HH204" s="29" t="str">
        <v/>
      </c>
      <c r="HI204" s="29" t="str">
        <v/>
      </c>
      <c r="HJ204" s="29" t="str">
        <v/>
      </c>
      <c r="HK204" s="29" t="str">
        <v/>
      </c>
      <c r="HL204" s="29" t="str">
        <v/>
      </c>
      <c r="HM204" s="29" t="str">
        <v/>
      </c>
      <c r="HN204" s="29" t="str">
        <v/>
      </c>
      <c r="HO204" s="29" t="str">
        <v/>
      </c>
      <c r="HP204" s="29" t="str">
        <v/>
      </c>
      <c r="HQ204" s="29" t="str">
        <v/>
      </c>
      <c r="HR204" s="29" t="str">
        <v/>
      </c>
      <c r="HS204" s="29" t="str">
        <v/>
      </c>
      <c r="HT204" s="29" t="str">
        <v/>
      </c>
      <c r="HU204" s="29" t="str">
        <v/>
      </c>
      <c r="HV204" s="29" t="str">
        <v/>
      </c>
      <c r="HW204" s="29" t="str">
        <v/>
      </c>
      <c r="HX204" s="29" t="str">
        <v/>
      </c>
      <c r="HY204" s="29" t="str">
        <v/>
      </c>
      <c r="HZ204" s="29" t="str">
        <v/>
      </c>
      <c r="IA204" s="29" t="str">
        <v/>
      </c>
      <c r="IB204" s="29" t="str">
        <v/>
      </c>
      <c r="IC204" s="29" t="str">
        <v/>
      </c>
      <c r="ID204" s="29" t="str">
        <v/>
      </c>
      <c r="IE204" s="29" t="str">
        <v/>
      </c>
      <c r="IF204" s="29" t="str">
        <v/>
      </c>
      <c r="IG204" s="29" t="str">
        <v/>
      </c>
      <c r="IH204" s="29" t="str">
        <v/>
      </c>
      <c r="II204" s="29" t="str">
        <v/>
      </c>
      <c r="IJ204" s="29" t="str">
        <v/>
      </c>
      <c r="IK204" s="29" t="str">
        <v/>
      </c>
      <c r="IL204" s="29" t="str">
        <v/>
      </c>
      <c r="IM204" s="29" t="str">
        <v/>
      </c>
      <c r="IN204" s="29" t="str">
        <v/>
      </c>
      <c r="IO204" s="29" t="str">
        <v/>
      </c>
      <c r="IP204" s="29" t="str">
        <v/>
      </c>
      <c r="IQ204" s="29" t="str">
        <v/>
      </c>
      <c r="IR204" s="29" t="str">
        <v/>
      </c>
      <c r="IS204" s="29" t="str">
        <v/>
      </c>
      <c r="IT204" s="29" t="str">
        <v/>
      </c>
      <c r="IU204" s="29" t="str">
        <v/>
      </c>
      <c r="IV204" s="29" t="str">
        <v/>
      </c>
      <c r="IW204" s="29" t="str">
        <v/>
      </c>
      <c r="IX204" s="29" t="str">
        <v/>
      </c>
      <c r="IY204" s="29" t="str">
        <v/>
      </c>
      <c r="IZ204" s="29" t="str">
        <v/>
      </c>
      <c r="JA204" s="29" t="str">
        <v/>
      </c>
      <c r="JB204" s="29" t="str">
        <v/>
      </c>
    </row>
    <row r="205" spans="4:262" x14ac:dyDescent="0.35">
      <c r="D205" s="8">
        <v>183</v>
      </c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 t="str">
        <f t="shared" si="260"/>
        <v/>
      </c>
      <c r="P205" s="8" t="str">
        <f t="shared" ref="P205:AB205" si="368">IF(RIGHT(P$14,6)="arr",P$22,IFERROR(IF(OR(ISBLANK(P$13),P$13=""),(((ROUND(P411*ROUNDDOWN((P$16-P$17)/P$15,0),0))*P$15+P$17)),P$13),""))</f>
        <v/>
      </c>
      <c r="Q205" s="8" t="str">
        <f t="shared" si="368"/>
        <v/>
      </c>
      <c r="R205" s="8" t="str">
        <f t="shared" si="368"/>
        <v/>
      </c>
      <c r="S205" s="8" t="str">
        <f t="shared" si="368"/>
        <v/>
      </c>
      <c r="T205" s="8" t="str">
        <f t="shared" si="368"/>
        <v/>
      </c>
      <c r="U205" s="8" t="str">
        <f t="shared" si="368"/>
        <v/>
      </c>
      <c r="V205" s="8" t="str">
        <f t="shared" si="368"/>
        <v/>
      </c>
      <c r="W205" s="8" t="str">
        <f t="shared" si="368"/>
        <v/>
      </c>
      <c r="X205" s="8" t="str">
        <f t="shared" si="368"/>
        <v/>
      </c>
      <c r="Y205" s="8" t="str">
        <f t="shared" si="368"/>
        <v/>
      </c>
      <c r="Z205" s="8" t="str">
        <f t="shared" si="368"/>
        <v/>
      </c>
      <c r="AA205" s="8" t="str">
        <f t="shared" si="368"/>
        <v/>
      </c>
      <c r="AB205" s="8" t="str">
        <f t="shared" si="368"/>
        <v/>
      </c>
      <c r="AC205" s="8"/>
      <c r="AD205" s="8">
        <v>183</v>
      </c>
      <c r="AE205" s="8" t="str">
        <f t="shared" si="354"/>
        <v/>
      </c>
      <c r="AF205" s="8" t="str">
        <f t="shared" si="355"/>
        <v/>
      </c>
      <c r="AG205" s="8" t="str">
        <f t="shared" si="356"/>
        <v/>
      </c>
      <c r="AH205" s="8" t="str">
        <f t="shared" si="357"/>
        <v/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29">
        <v>0</v>
      </c>
      <c r="BL205" s="29" t="str">
        <v/>
      </c>
      <c r="BM205" s="29" t="str">
        <v/>
      </c>
      <c r="BN205" s="29" t="str">
        <v/>
      </c>
      <c r="BO205" s="29" t="str">
        <v/>
      </c>
      <c r="BP205" s="29" t="str">
        <v/>
      </c>
      <c r="BQ205" s="29" t="str">
        <v/>
      </c>
      <c r="BR205" s="29" t="str">
        <v/>
      </c>
      <c r="BS205" s="29" t="str">
        <v/>
      </c>
      <c r="BT205" s="29" t="str">
        <v/>
      </c>
      <c r="BU205" s="29" t="str">
        <v/>
      </c>
      <c r="BV205" s="29" t="str">
        <v/>
      </c>
      <c r="BW205" s="29" t="str">
        <v/>
      </c>
      <c r="BX205" s="29" t="str">
        <v/>
      </c>
      <c r="BY205" s="29" t="str">
        <v/>
      </c>
      <c r="BZ205" s="29" t="str">
        <v/>
      </c>
      <c r="CA205" s="29" t="str">
        <v/>
      </c>
      <c r="CB205" s="29" t="str">
        <v/>
      </c>
      <c r="CC205" s="29" t="str">
        <v/>
      </c>
      <c r="CD205" s="29" t="str">
        <v/>
      </c>
      <c r="CE205" s="29" t="str">
        <v/>
      </c>
      <c r="CF205" s="29" t="str">
        <v/>
      </c>
      <c r="CG205" s="29" t="str">
        <v/>
      </c>
      <c r="CH205" s="29" t="str">
        <v/>
      </c>
      <c r="CI205" s="29" t="str">
        <v/>
      </c>
      <c r="CJ205" s="29" t="str">
        <v/>
      </c>
      <c r="CK205" s="29" t="str">
        <v/>
      </c>
      <c r="CL205" s="29" t="str">
        <v/>
      </c>
      <c r="CM205" s="29" t="str">
        <v/>
      </c>
      <c r="CN205" s="29" t="str">
        <v/>
      </c>
      <c r="CO205" s="29" t="str">
        <v/>
      </c>
      <c r="CP205" s="29" t="str">
        <v/>
      </c>
      <c r="CQ205" s="29" t="str">
        <v/>
      </c>
      <c r="CR205" s="29" t="str">
        <v/>
      </c>
      <c r="CS205" s="29" t="str">
        <v/>
      </c>
      <c r="CT205" s="29" t="str">
        <v/>
      </c>
      <c r="CU205" s="29" t="str">
        <v/>
      </c>
      <c r="CV205" s="29" t="str">
        <v/>
      </c>
      <c r="CW205" s="29" t="str">
        <v/>
      </c>
      <c r="CX205" s="29" t="str">
        <v/>
      </c>
      <c r="CY205" s="29" t="str">
        <v/>
      </c>
      <c r="CZ205" s="29" t="str">
        <v/>
      </c>
      <c r="DA205" s="29" t="str">
        <v/>
      </c>
      <c r="DB205" s="29" t="str">
        <v/>
      </c>
      <c r="DC205" s="29" t="str">
        <v/>
      </c>
      <c r="DD205" s="29" t="str">
        <v/>
      </c>
      <c r="DE205" s="29" t="str">
        <v/>
      </c>
      <c r="DF205" s="29" t="str">
        <v/>
      </c>
      <c r="DG205" s="29" t="str">
        <v/>
      </c>
      <c r="DH205" s="29" t="str">
        <v/>
      </c>
      <c r="DI205" s="29" t="str">
        <v/>
      </c>
      <c r="DJ205" s="29" t="str">
        <v/>
      </c>
      <c r="DK205" s="29" t="str">
        <v/>
      </c>
      <c r="DL205" s="29" t="str">
        <v/>
      </c>
      <c r="DM205" s="29" t="str">
        <v/>
      </c>
      <c r="DN205" s="29" t="str">
        <v/>
      </c>
      <c r="DO205" s="29" t="str">
        <v/>
      </c>
      <c r="DP205" s="29" t="str">
        <v/>
      </c>
      <c r="DQ205" s="29" t="str">
        <v/>
      </c>
      <c r="DR205" s="29" t="str">
        <v/>
      </c>
      <c r="DS205" s="29" t="str">
        <v/>
      </c>
      <c r="DT205" s="29" t="str">
        <v/>
      </c>
      <c r="DU205" s="29" t="str">
        <v/>
      </c>
      <c r="DV205" s="29" t="str">
        <v/>
      </c>
      <c r="DW205" s="29" t="str">
        <v/>
      </c>
      <c r="DX205" s="29" t="str">
        <v/>
      </c>
      <c r="DY205" s="29" t="str">
        <v/>
      </c>
      <c r="DZ205" s="29" t="str">
        <v/>
      </c>
      <c r="EA205" s="29" t="str">
        <v/>
      </c>
      <c r="EB205" s="29" t="str">
        <v/>
      </c>
      <c r="EC205" s="29" t="str">
        <v/>
      </c>
      <c r="ED205" s="29" t="str">
        <v/>
      </c>
      <c r="EE205" s="29" t="str">
        <v/>
      </c>
      <c r="EF205" s="29" t="str">
        <v/>
      </c>
      <c r="EG205" s="29" t="str">
        <v/>
      </c>
      <c r="EH205" s="29" t="str">
        <v/>
      </c>
      <c r="EI205" s="29" t="str">
        <v/>
      </c>
      <c r="EJ205" s="29" t="str">
        <v/>
      </c>
      <c r="EK205" s="29" t="str">
        <v/>
      </c>
      <c r="EL205" s="29" t="str">
        <v/>
      </c>
      <c r="EM205" s="29" t="str">
        <v/>
      </c>
      <c r="EN205" s="29" t="str">
        <v/>
      </c>
      <c r="EO205" s="29" t="str">
        <v/>
      </c>
      <c r="EP205" s="29" t="str">
        <v/>
      </c>
      <c r="EQ205" s="29" t="str">
        <v/>
      </c>
      <c r="ER205" s="29" t="str">
        <v/>
      </c>
      <c r="ES205" s="29" t="str">
        <v/>
      </c>
      <c r="ET205" s="29" t="str">
        <v/>
      </c>
      <c r="EU205" s="29" t="str">
        <v/>
      </c>
      <c r="EV205" s="29" t="str">
        <v/>
      </c>
      <c r="EW205" s="29" t="str">
        <v/>
      </c>
      <c r="EX205" s="29" t="str">
        <v/>
      </c>
      <c r="EY205" s="29" t="str">
        <v/>
      </c>
      <c r="EZ205" s="29" t="str">
        <v/>
      </c>
      <c r="FA205" s="29" t="str">
        <v/>
      </c>
      <c r="FB205" s="29" t="str">
        <v/>
      </c>
      <c r="FC205" s="29" t="str">
        <v/>
      </c>
      <c r="FD205" s="29" t="str">
        <v/>
      </c>
      <c r="FE205" s="29" t="str">
        <v/>
      </c>
      <c r="FF205" s="29" t="str">
        <v/>
      </c>
      <c r="FG205" s="29" t="str">
        <v/>
      </c>
      <c r="FH205" s="29" t="str">
        <v/>
      </c>
      <c r="FI205" s="29" t="str">
        <v/>
      </c>
      <c r="FJ205" s="29" t="str">
        <v/>
      </c>
      <c r="FK205" s="29" t="str">
        <v/>
      </c>
      <c r="FL205" s="29" t="str">
        <v/>
      </c>
      <c r="FM205" s="29" t="str">
        <v/>
      </c>
      <c r="FN205" s="29" t="str">
        <v/>
      </c>
      <c r="FO205" s="29" t="str">
        <v/>
      </c>
      <c r="FP205" s="29" t="str">
        <v/>
      </c>
      <c r="FQ205" s="29" t="str">
        <v/>
      </c>
      <c r="FR205" s="29" t="str">
        <v/>
      </c>
      <c r="FS205" s="29" t="str">
        <v/>
      </c>
      <c r="FT205" s="29" t="str">
        <v/>
      </c>
      <c r="FU205" s="29" t="str">
        <v/>
      </c>
      <c r="FV205" s="29" t="str">
        <v/>
      </c>
      <c r="FW205" s="29" t="str">
        <v/>
      </c>
      <c r="FX205" s="29" t="str">
        <v/>
      </c>
      <c r="FY205" s="29" t="str">
        <v/>
      </c>
      <c r="FZ205" s="29" t="str">
        <v/>
      </c>
      <c r="GA205" s="29" t="str">
        <v/>
      </c>
      <c r="GB205" s="29" t="str">
        <v/>
      </c>
      <c r="GC205" s="29" t="str">
        <v/>
      </c>
      <c r="GD205" s="29" t="str">
        <v/>
      </c>
      <c r="GE205" s="29" t="str">
        <v/>
      </c>
      <c r="GF205" s="29" t="str">
        <v/>
      </c>
      <c r="GG205" s="29" t="str">
        <v/>
      </c>
      <c r="GH205" s="29" t="str">
        <v/>
      </c>
      <c r="GI205" s="29" t="str">
        <v/>
      </c>
      <c r="GJ205" s="29" t="str">
        <v/>
      </c>
      <c r="GK205" s="29" t="str">
        <v/>
      </c>
      <c r="GL205" s="29" t="str">
        <v/>
      </c>
      <c r="GM205" s="29" t="str">
        <v/>
      </c>
      <c r="GN205" s="29" t="str">
        <v/>
      </c>
      <c r="GO205" s="29" t="str">
        <v/>
      </c>
      <c r="GP205" s="29" t="str">
        <v/>
      </c>
      <c r="GQ205" s="29" t="str">
        <v/>
      </c>
      <c r="GR205" s="29" t="str">
        <v/>
      </c>
      <c r="GS205" s="29" t="str">
        <v/>
      </c>
      <c r="GT205" s="29" t="str">
        <v/>
      </c>
      <c r="GU205" s="29" t="str">
        <v/>
      </c>
      <c r="GV205" s="29" t="str">
        <v/>
      </c>
      <c r="GW205" s="29" t="str">
        <v/>
      </c>
      <c r="GX205" s="29" t="str">
        <v/>
      </c>
      <c r="GY205" s="29" t="str">
        <v/>
      </c>
      <c r="GZ205" s="29" t="str">
        <v/>
      </c>
      <c r="HA205" s="29" t="str">
        <v/>
      </c>
      <c r="HB205" s="29" t="str">
        <v/>
      </c>
      <c r="HC205" s="29" t="str">
        <v/>
      </c>
      <c r="HD205" s="29" t="str">
        <v/>
      </c>
      <c r="HE205" s="29" t="str">
        <v/>
      </c>
      <c r="HF205" s="29" t="str">
        <v/>
      </c>
      <c r="HG205" s="29" t="str">
        <v/>
      </c>
      <c r="HH205" s="29" t="str">
        <v/>
      </c>
      <c r="HI205" s="29" t="str">
        <v/>
      </c>
      <c r="HJ205" s="29" t="str">
        <v/>
      </c>
      <c r="HK205" s="29" t="str">
        <v/>
      </c>
      <c r="HL205" s="29" t="str">
        <v/>
      </c>
      <c r="HM205" s="29" t="str">
        <v/>
      </c>
      <c r="HN205" s="29" t="str">
        <v/>
      </c>
      <c r="HO205" s="29" t="str">
        <v/>
      </c>
      <c r="HP205" s="29" t="str">
        <v/>
      </c>
      <c r="HQ205" s="29" t="str">
        <v/>
      </c>
      <c r="HR205" s="29" t="str">
        <v/>
      </c>
      <c r="HS205" s="29" t="str">
        <v/>
      </c>
      <c r="HT205" s="29" t="str">
        <v/>
      </c>
      <c r="HU205" s="29" t="str">
        <v/>
      </c>
      <c r="HV205" s="29" t="str">
        <v/>
      </c>
      <c r="HW205" s="29" t="str">
        <v/>
      </c>
      <c r="HX205" s="29" t="str">
        <v/>
      </c>
      <c r="HY205" s="29" t="str">
        <v/>
      </c>
      <c r="HZ205" s="29" t="str">
        <v/>
      </c>
      <c r="IA205" s="29" t="str">
        <v/>
      </c>
      <c r="IB205" s="29" t="str">
        <v/>
      </c>
      <c r="IC205" s="29" t="str">
        <v/>
      </c>
      <c r="ID205" s="29" t="str">
        <v/>
      </c>
      <c r="IE205" s="29" t="str">
        <v/>
      </c>
      <c r="IF205" s="29" t="str">
        <v/>
      </c>
      <c r="IG205" s="29" t="str">
        <v/>
      </c>
      <c r="IH205" s="29" t="str">
        <v/>
      </c>
      <c r="II205" s="29" t="str">
        <v/>
      </c>
      <c r="IJ205" s="29" t="str">
        <v/>
      </c>
      <c r="IK205" s="29" t="str">
        <v/>
      </c>
      <c r="IL205" s="29" t="str">
        <v/>
      </c>
      <c r="IM205" s="29" t="str">
        <v/>
      </c>
      <c r="IN205" s="29" t="str">
        <v/>
      </c>
      <c r="IO205" s="29" t="str">
        <v/>
      </c>
      <c r="IP205" s="29" t="str">
        <v/>
      </c>
      <c r="IQ205" s="29" t="str">
        <v/>
      </c>
      <c r="IR205" s="29" t="str">
        <v/>
      </c>
      <c r="IS205" s="29" t="str">
        <v/>
      </c>
      <c r="IT205" s="29" t="str">
        <v/>
      </c>
      <c r="IU205" s="29" t="str">
        <v/>
      </c>
      <c r="IV205" s="29" t="str">
        <v/>
      </c>
      <c r="IW205" s="29" t="str">
        <v/>
      </c>
      <c r="IX205" s="29" t="str">
        <v/>
      </c>
      <c r="IY205" s="29" t="str">
        <v/>
      </c>
      <c r="IZ205" s="29" t="str">
        <v/>
      </c>
      <c r="JA205" s="29" t="str">
        <v/>
      </c>
      <c r="JB205" s="29" t="str">
        <v/>
      </c>
    </row>
    <row r="206" spans="4:262" x14ac:dyDescent="0.35">
      <c r="D206" s="8">
        <v>184</v>
      </c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 t="str">
        <f t="shared" si="260"/>
        <v/>
      </c>
      <c r="P206" s="8" t="str">
        <f t="shared" ref="P206:AB206" si="369">IF(RIGHT(P$14,6)="arr",P$22,IFERROR(IF(OR(ISBLANK(P$13),P$13=""),(((ROUND(P412*ROUNDDOWN((P$16-P$17)/P$15,0),0))*P$15+P$17)),P$13),""))</f>
        <v/>
      </c>
      <c r="Q206" s="8" t="str">
        <f t="shared" si="369"/>
        <v/>
      </c>
      <c r="R206" s="8" t="str">
        <f t="shared" si="369"/>
        <v/>
      </c>
      <c r="S206" s="8" t="str">
        <f t="shared" si="369"/>
        <v/>
      </c>
      <c r="T206" s="8" t="str">
        <f t="shared" si="369"/>
        <v/>
      </c>
      <c r="U206" s="8" t="str">
        <f t="shared" si="369"/>
        <v/>
      </c>
      <c r="V206" s="8" t="str">
        <f t="shared" si="369"/>
        <v/>
      </c>
      <c r="W206" s="8" t="str">
        <f t="shared" si="369"/>
        <v/>
      </c>
      <c r="X206" s="8" t="str">
        <f t="shared" si="369"/>
        <v/>
      </c>
      <c r="Y206" s="8" t="str">
        <f t="shared" si="369"/>
        <v/>
      </c>
      <c r="Z206" s="8" t="str">
        <f t="shared" si="369"/>
        <v/>
      </c>
      <c r="AA206" s="8" t="str">
        <f t="shared" si="369"/>
        <v/>
      </c>
      <c r="AB206" s="8" t="str">
        <f t="shared" si="369"/>
        <v/>
      </c>
      <c r="AC206" s="8"/>
      <c r="AD206" s="8">
        <v>184</v>
      </c>
      <c r="AE206" s="8" t="str">
        <f t="shared" si="354"/>
        <v/>
      </c>
      <c r="AF206" s="8" t="str">
        <f t="shared" si="355"/>
        <v/>
      </c>
      <c r="AG206" s="8" t="str">
        <f t="shared" si="356"/>
        <v/>
      </c>
      <c r="AH206" s="8" t="str">
        <f t="shared" si="357"/>
        <v/>
      </c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 t="str">
        <f t="shared" si="260"/>
        <v/>
      </c>
      <c r="P207" s="8" t="str">
        <f t="shared" ref="P207:AB207" si="370">IF(RIGHT(P$14,6)="arr",P$22,IFERROR(IF(OR(ISBLANK(P$13),P$13=""),(((ROUND(P413*ROUNDDOWN((P$16-P$17)/P$15,0),0))*P$15+P$17)),P$13),""))</f>
        <v/>
      </c>
      <c r="Q207" s="8" t="str">
        <f t="shared" si="370"/>
        <v/>
      </c>
      <c r="R207" s="8" t="str">
        <f t="shared" si="370"/>
        <v/>
      </c>
      <c r="S207" s="8" t="str">
        <f t="shared" si="370"/>
        <v/>
      </c>
      <c r="T207" s="8" t="str">
        <f t="shared" si="370"/>
        <v/>
      </c>
      <c r="U207" s="8" t="str">
        <f t="shared" si="370"/>
        <v/>
      </c>
      <c r="V207" s="8" t="str">
        <f t="shared" si="370"/>
        <v/>
      </c>
      <c r="W207" s="8" t="str">
        <f t="shared" si="370"/>
        <v/>
      </c>
      <c r="X207" s="8" t="str">
        <f t="shared" si="370"/>
        <v/>
      </c>
      <c r="Y207" s="8" t="str">
        <f t="shared" si="370"/>
        <v/>
      </c>
      <c r="Z207" s="8" t="str">
        <f t="shared" si="370"/>
        <v/>
      </c>
      <c r="AA207" s="8" t="str">
        <f t="shared" si="370"/>
        <v/>
      </c>
      <c r="AB207" s="8" t="str">
        <f t="shared" si="370"/>
        <v/>
      </c>
      <c r="AC207" s="8"/>
      <c r="AD207" s="8">
        <v>185</v>
      </c>
      <c r="AE207" s="8" t="str">
        <f t="shared" si="354"/>
        <v/>
      </c>
      <c r="AF207" s="8" t="str">
        <f t="shared" si="355"/>
        <v/>
      </c>
      <c r="AG207" s="8" t="str">
        <f t="shared" si="356"/>
        <v/>
      </c>
      <c r="AH207" s="8" t="str">
        <f t="shared" si="357"/>
        <v/>
      </c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 t="str">
        <f t="shared" si="260"/>
        <v/>
      </c>
      <c r="P208" s="8" t="str">
        <f t="shared" ref="P208:AB208" si="371">IF(RIGHT(P$14,6)="arr",P$22,IFERROR(IF(OR(ISBLANK(P$13),P$13=""),(((ROUND(P414*ROUNDDOWN((P$16-P$17)/P$15,0),0))*P$15+P$17)),P$13),""))</f>
        <v/>
      </c>
      <c r="Q208" s="8" t="str">
        <f t="shared" si="371"/>
        <v/>
      </c>
      <c r="R208" s="8" t="str">
        <f t="shared" si="371"/>
        <v/>
      </c>
      <c r="S208" s="8" t="str">
        <f t="shared" si="371"/>
        <v/>
      </c>
      <c r="T208" s="8" t="str">
        <f t="shared" si="371"/>
        <v/>
      </c>
      <c r="U208" s="8" t="str">
        <f t="shared" si="371"/>
        <v/>
      </c>
      <c r="V208" s="8" t="str">
        <f t="shared" si="371"/>
        <v/>
      </c>
      <c r="W208" s="8" t="str">
        <f t="shared" si="371"/>
        <v/>
      </c>
      <c r="X208" s="8" t="str">
        <f t="shared" si="371"/>
        <v/>
      </c>
      <c r="Y208" s="8" t="str">
        <f t="shared" si="371"/>
        <v/>
      </c>
      <c r="Z208" s="8" t="str">
        <f t="shared" si="371"/>
        <v/>
      </c>
      <c r="AA208" s="8" t="str">
        <f t="shared" si="371"/>
        <v/>
      </c>
      <c r="AB208" s="8" t="str">
        <f t="shared" si="371"/>
        <v/>
      </c>
      <c r="AC208" s="8"/>
      <c r="AD208" s="8">
        <v>186</v>
      </c>
      <c r="AE208" s="8" t="str">
        <f t="shared" si="354"/>
        <v/>
      </c>
      <c r="AF208" s="8" t="str">
        <f t="shared" si="355"/>
        <v/>
      </c>
      <c r="AG208" s="8" t="str">
        <f t="shared" si="356"/>
        <v/>
      </c>
      <c r="AH208" s="8" t="str">
        <f t="shared" si="357"/>
        <v/>
      </c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 t="str">
        <f t="shared" si="260"/>
        <v/>
      </c>
      <c r="P209" s="8" t="str">
        <f t="shared" ref="P209:AB209" si="372">IF(RIGHT(P$14,6)="arr",P$22,IFERROR(IF(OR(ISBLANK(P$13),P$13=""),(((ROUND(P415*ROUNDDOWN((P$16-P$17)/P$15,0),0))*P$15+P$17)),P$13),""))</f>
        <v/>
      </c>
      <c r="Q209" s="8" t="str">
        <f t="shared" si="372"/>
        <v/>
      </c>
      <c r="R209" s="8" t="str">
        <f t="shared" si="372"/>
        <v/>
      </c>
      <c r="S209" s="8" t="str">
        <f t="shared" si="372"/>
        <v/>
      </c>
      <c r="T209" s="8" t="str">
        <f t="shared" si="372"/>
        <v/>
      </c>
      <c r="U209" s="8" t="str">
        <f t="shared" si="372"/>
        <v/>
      </c>
      <c r="V209" s="8" t="str">
        <f t="shared" si="372"/>
        <v/>
      </c>
      <c r="W209" s="8" t="str">
        <f t="shared" si="372"/>
        <v/>
      </c>
      <c r="X209" s="8" t="str">
        <f t="shared" si="372"/>
        <v/>
      </c>
      <c r="Y209" s="8" t="str">
        <f t="shared" si="372"/>
        <v/>
      </c>
      <c r="Z209" s="8" t="str">
        <f t="shared" si="372"/>
        <v/>
      </c>
      <c r="AA209" s="8" t="str">
        <f t="shared" si="372"/>
        <v/>
      </c>
      <c r="AB209" s="8" t="str">
        <f t="shared" si="372"/>
        <v/>
      </c>
      <c r="AC209" s="8"/>
      <c r="AD209" s="8">
        <v>187</v>
      </c>
      <c r="AE209" s="8" t="str">
        <f t="shared" si="354"/>
        <v/>
      </c>
      <c r="AF209" s="8" t="str">
        <f t="shared" si="355"/>
        <v/>
      </c>
      <c r="AG209" s="8" t="str">
        <f t="shared" si="356"/>
        <v/>
      </c>
      <c r="AH209" s="8" t="str">
        <f t="shared" si="357"/>
        <v/>
      </c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 t="str">
        <f t="shared" si="260"/>
        <v/>
      </c>
      <c r="P210" s="8" t="str">
        <f t="shared" ref="P210:AB210" si="373">IF(RIGHT(P$14,6)="arr",P$22,IFERROR(IF(OR(ISBLANK(P$13),P$13=""),(((ROUND(P416*ROUNDDOWN((P$16-P$17)/P$15,0),0))*P$15+P$17)),P$13),""))</f>
        <v/>
      </c>
      <c r="Q210" s="8" t="str">
        <f t="shared" si="373"/>
        <v/>
      </c>
      <c r="R210" s="8" t="str">
        <f t="shared" si="373"/>
        <v/>
      </c>
      <c r="S210" s="8" t="str">
        <f t="shared" si="373"/>
        <v/>
      </c>
      <c r="T210" s="8" t="str">
        <f t="shared" si="373"/>
        <v/>
      </c>
      <c r="U210" s="8" t="str">
        <f t="shared" si="373"/>
        <v/>
      </c>
      <c r="V210" s="8" t="str">
        <f t="shared" si="373"/>
        <v/>
      </c>
      <c r="W210" s="8" t="str">
        <f t="shared" si="373"/>
        <v/>
      </c>
      <c r="X210" s="8" t="str">
        <f t="shared" si="373"/>
        <v/>
      </c>
      <c r="Y210" s="8" t="str">
        <f t="shared" si="373"/>
        <v/>
      </c>
      <c r="Z210" s="8" t="str">
        <f t="shared" si="373"/>
        <v/>
      </c>
      <c r="AA210" s="8" t="str">
        <f t="shared" si="373"/>
        <v/>
      </c>
      <c r="AB210" s="8" t="str">
        <f t="shared" si="373"/>
        <v/>
      </c>
      <c r="AC210" s="8"/>
      <c r="AD210" s="8">
        <v>188</v>
      </c>
      <c r="AE210" s="8" t="str">
        <f t="shared" si="354"/>
        <v/>
      </c>
      <c r="AF210" s="8" t="str">
        <f t="shared" si="355"/>
        <v/>
      </c>
      <c r="AG210" s="8" t="str">
        <f t="shared" si="356"/>
        <v/>
      </c>
      <c r="AH210" s="8" t="str">
        <f t="shared" si="357"/>
        <v/>
      </c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 t="str">
        <f t="shared" si="260"/>
        <v/>
      </c>
      <c r="P211" s="8" t="str">
        <f t="shared" ref="P211:AB211" si="374">IF(RIGHT(P$14,6)="arr",P$22,IFERROR(IF(OR(ISBLANK(P$13),P$13=""),(((ROUND(P417*ROUNDDOWN((P$16-P$17)/P$15,0),0))*P$15+P$17)),P$13),""))</f>
        <v/>
      </c>
      <c r="Q211" s="8" t="str">
        <f t="shared" si="374"/>
        <v/>
      </c>
      <c r="R211" s="8" t="str">
        <f t="shared" si="374"/>
        <v/>
      </c>
      <c r="S211" s="8" t="str">
        <f t="shared" si="374"/>
        <v/>
      </c>
      <c r="T211" s="8" t="str">
        <f t="shared" si="374"/>
        <v/>
      </c>
      <c r="U211" s="8" t="str">
        <f t="shared" si="374"/>
        <v/>
      </c>
      <c r="V211" s="8" t="str">
        <f t="shared" si="374"/>
        <v/>
      </c>
      <c r="W211" s="8" t="str">
        <f t="shared" si="374"/>
        <v/>
      </c>
      <c r="X211" s="8" t="str">
        <f t="shared" si="374"/>
        <v/>
      </c>
      <c r="Y211" s="8" t="str">
        <f t="shared" si="374"/>
        <v/>
      </c>
      <c r="Z211" s="8" t="str">
        <f t="shared" si="374"/>
        <v/>
      </c>
      <c r="AA211" s="8" t="str">
        <f t="shared" si="374"/>
        <v/>
      </c>
      <c r="AB211" s="8" t="str">
        <f t="shared" si="374"/>
        <v/>
      </c>
      <c r="AC211" s="8"/>
      <c r="AD211" s="8">
        <v>189</v>
      </c>
      <c r="AE211" s="8" t="str">
        <f t="shared" si="354"/>
        <v/>
      </c>
      <c r="AF211" s="8" t="str">
        <f t="shared" si="355"/>
        <v/>
      </c>
      <c r="AG211" s="8" t="str">
        <f t="shared" si="356"/>
        <v/>
      </c>
      <c r="AH211" s="8" t="str">
        <f t="shared" si="357"/>
        <v/>
      </c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 t="str">
        <f t="shared" si="260"/>
        <v/>
      </c>
      <c r="P212" s="8" t="str">
        <f t="shared" ref="P212:AB212" si="375">IF(RIGHT(P$14,6)="arr",P$22,IFERROR(IF(OR(ISBLANK(P$13),P$13=""),(((ROUND(P418*ROUNDDOWN((P$16-P$17)/P$15,0),0))*P$15+P$17)),P$13),""))</f>
        <v/>
      </c>
      <c r="Q212" s="8" t="str">
        <f t="shared" si="375"/>
        <v/>
      </c>
      <c r="R212" s="8" t="str">
        <f t="shared" si="375"/>
        <v/>
      </c>
      <c r="S212" s="8" t="str">
        <f t="shared" si="375"/>
        <v/>
      </c>
      <c r="T212" s="8" t="str">
        <f t="shared" si="375"/>
        <v/>
      </c>
      <c r="U212" s="8" t="str">
        <f t="shared" si="375"/>
        <v/>
      </c>
      <c r="V212" s="8" t="str">
        <f t="shared" si="375"/>
        <v/>
      </c>
      <c r="W212" s="8" t="str">
        <f t="shared" si="375"/>
        <v/>
      </c>
      <c r="X212" s="8" t="str">
        <f t="shared" si="375"/>
        <v/>
      </c>
      <c r="Y212" s="8" t="str">
        <f t="shared" si="375"/>
        <v/>
      </c>
      <c r="Z212" s="8" t="str">
        <f t="shared" si="375"/>
        <v/>
      </c>
      <c r="AA212" s="8" t="str">
        <f t="shared" si="375"/>
        <v/>
      </c>
      <c r="AB212" s="8" t="str">
        <f t="shared" si="375"/>
        <v/>
      </c>
      <c r="AC212" s="8"/>
      <c r="AD212" s="8">
        <v>190</v>
      </c>
      <c r="AE212" s="8" t="str">
        <f t="shared" si="354"/>
        <v/>
      </c>
      <c r="AF212" s="8" t="str">
        <f t="shared" si="355"/>
        <v/>
      </c>
      <c r="AG212" s="8" t="str">
        <f t="shared" si="356"/>
        <v/>
      </c>
      <c r="AH212" s="8" t="str">
        <f t="shared" si="357"/>
        <v/>
      </c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 t="str">
        <f t="shared" si="260"/>
        <v/>
      </c>
      <c r="P213" s="8" t="str">
        <f t="shared" ref="P213:AB213" si="376">IF(RIGHT(P$14,6)="arr",P$22,IFERROR(IF(OR(ISBLANK(P$13),P$13=""),(((ROUND(P419*ROUNDDOWN((P$16-P$17)/P$15,0),0))*P$15+P$17)),P$13),""))</f>
        <v/>
      </c>
      <c r="Q213" s="8" t="str">
        <f t="shared" si="376"/>
        <v/>
      </c>
      <c r="R213" s="8" t="str">
        <f t="shared" si="376"/>
        <v/>
      </c>
      <c r="S213" s="8" t="str">
        <f t="shared" si="376"/>
        <v/>
      </c>
      <c r="T213" s="8" t="str">
        <f t="shared" si="376"/>
        <v/>
      </c>
      <c r="U213" s="8" t="str">
        <f t="shared" si="376"/>
        <v/>
      </c>
      <c r="V213" s="8" t="str">
        <f t="shared" si="376"/>
        <v/>
      </c>
      <c r="W213" s="8" t="str">
        <f t="shared" si="376"/>
        <v/>
      </c>
      <c r="X213" s="8" t="str">
        <f t="shared" si="376"/>
        <v/>
      </c>
      <c r="Y213" s="8" t="str">
        <f t="shared" si="376"/>
        <v/>
      </c>
      <c r="Z213" s="8" t="str">
        <f t="shared" si="376"/>
        <v/>
      </c>
      <c r="AA213" s="8" t="str">
        <f t="shared" si="376"/>
        <v/>
      </c>
      <c r="AB213" s="8" t="str">
        <f t="shared" si="376"/>
        <v/>
      </c>
      <c r="AC213" s="8"/>
      <c r="AD213" s="8">
        <v>191</v>
      </c>
      <c r="AE213" s="8" t="str">
        <f t="shared" si="354"/>
        <v/>
      </c>
      <c r="AF213" s="8" t="str">
        <f t="shared" si="355"/>
        <v/>
      </c>
      <c r="AG213" s="8" t="str">
        <f t="shared" si="356"/>
        <v/>
      </c>
      <c r="AH213" s="8" t="str">
        <f t="shared" si="357"/>
        <v/>
      </c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 t="str">
        <f t="shared" si="260"/>
        <v/>
      </c>
      <c r="P214" s="8" t="str">
        <f t="shared" ref="P214:AB214" si="377">IF(RIGHT(P$14,6)="arr",P$22,IFERROR(IF(OR(ISBLANK(P$13),P$13=""),(((ROUND(P420*ROUNDDOWN((P$16-P$17)/P$15,0),0))*P$15+P$17)),P$13),""))</f>
        <v/>
      </c>
      <c r="Q214" s="8" t="str">
        <f t="shared" si="377"/>
        <v/>
      </c>
      <c r="R214" s="8" t="str">
        <f t="shared" si="377"/>
        <v/>
      </c>
      <c r="S214" s="8" t="str">
        <f t="shared" si="377"/>
        <v/>
      </c>
      <c r="T214" s="8" t="str">
        <f t="shared" si="377"/>
        <v/>
      </c>
      <c r="U214" s="8" t="str">
        <f t="shared" si="377"/>
        <v/>
      </c>
      <c r="V214" s="8" t="str">
        <f t="shared" si="377"/>
        <v/>
      </c>
      <c r="W214" s="8" t="str">
        <f t="shared" si="377"/>
        <v/>
      </c>
      <c r="X214" s="8" t="str">
        <f t="shared" si="377"/>
        <v/>
      </c>
      <c r="Y214" s="8" t="str">
        <f t="shared" si="377"/>
        <v/>
      </c>
      <c r="Z214" s="8" t="str">
        <f t="shared" si="377"/>
        <v/>
      </c>
      <c r="AA214" s="8" t="str">
        <f t="shared" si="377"/>
        <v/>
      </c>
      <c r="AB214" s="8" t="str">
        <f t="shared" si="377"/>
        <v/>
      </c>
      <c r="AC214" s="8"/>
      <c r="AD214" s="8">
        <v>192</v>
      </c>
      <c r="AE214" s="8" t="str">
        <f t="shared" si="354"/>
        <v/>
      </c>
      <c r="AF214" s="8" t="str">
        <f t="shared" si="355"/>
        <v/>
      </c>
      <c r="AG214" s="8" t="str">
        <f t="shared" si="356"/>
        <v/>
      </c>
      <c r="AH214" s="8" t="str">
        <f t="shared" si="357"/>
        <v/>
      </c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 t="str">
        <f t="shared" si="260"/>
        <v/>
      </c>
      <c r="P215" s="8" t="str">
        <f t="shared" ref="P215:AB215" si="378">IF(RIGHT(P$14,6)="arr",P$22,IFERROR(IF(OR(ISBLANK(P$13),P$13=""),(((ROUND(P421*ROUNDDOWN((P$16-P$17)/P$15,0),0))*P$15+P$17)),P$13),""))</f>
        <v/>
      </c>
      <c r="Q215" s="8" t="str">
        <f t="shared" si="378"/>
        <v/>
      </c>
      <c r="R215" s="8" t="str">
        <f t="shared" si="378"/>
        <v/>
      </c>
      <c r="S215" s="8" t="str">
        <f t="shared" si="378"/>
        <v/>
      </c>
      <c r="T215" s="8" t="str">
        <f t="shared" si="378"/>
        <v/>
      </c>
      <c r="U215" s="8" t="str">
        <f t="shared" si="378"/>
        <v/>
      </c>
      <c r="V215" s="8" t="str">
        <f t="shared" si="378"/>
        <v/>
      </c>
      <c r="W215" s="8" t="str">
        <f t="shared" si="378"/>
        <v/>
      </c>
      <c r="X215" s="8" t="str">
        <f t="shared" si="378"/>
        <v/>
      </c>
      <c r="Y215" s="8" t="str">
        <f t="shared" si="378"/>
        <v/>
      </c>
      <c r="Z215" s="8" t="str">
        <f t="shared" si="378"/>
        <v/>
      </c>
      <c r="AA215" s="8" t="str">
        <f t="shared" si="378"/>
        <v/>
      </c>
      <c r="AB215" s="8" t="str">
        <f t="shared" si="378"/>
        <v/>
      </c>
      <c r="AC215" s="8"/>
      <c r="AD215" s="8">
        <v>193</v>
      </c>
      <c r="AE215" s="8" t="str">
        <f t="shared" ref="AE215:AE222" si="379">IF(nm_vec1&lt;&gt;"",nm_vec1&amp;"["&amp;$BH215&amp;"]","")</f>
        <v/>
      </c>
      <c r="AF215" s="8" t="str">
        <f t="shared" ref="AF215:AF222" si="380">IF(nm_vec2&lt;&gt;"",nm_vec2&amp;"["&amp;$BH215&amp;"]","")</f>
        <v/>
      </c>
      <c r="AG215" s="8" t="str">
        <f t="shared" ref="AG215:AG222" si="381">IF(nm_vec3&lt;&gt;"",nm_vec3&amp;"["&amp;$BH215&amp;"]","")</f>
        <v/>
      </c>
      <c r="AH215" s="8" t="str">
        <f t="shared" ref="AH215:AH222" si="382">IF(nm_vec4&lt;&gt;"",nm_vec4&amp;"["&amp;$BH215&amp;"]","")</f>
        <v/>
      </c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 t="str">
        <f t="shared" si="260"/>
        <v/>
      </c>
      <c r="P216" s="8" t="str">
        <f t="shared" ref="P216:AB216" si="383">IF(RIGHT(P$14,6)="arr",P$22,IFERROR(IF(OR(ISBLANK(P$13),P$13=""),(((ROUND(P422*ROUNDDOWN((P$16-P$17)/P$15,0),0))*P$15+P$17)),P$13),""))</f>
        <v/>
      </c>
      <c r="Q216" s="8" t="str">
        <f t="shared" si="383"/>
        <v/>
      </c>
      <c r="R216" s="8" t="str">
        <f t="shared" si="383"/>
        <v/>
      </c>
      <c r="S216" s="8" t="str">
        <f t="shared" si="383"/>
        <v/>
      </c>
      <c r="T216" s="8" t="str">
        <f t="shared" si="383"/>
        <v/>
      </c>
      <c r="U216" s="8" t="str">
        <f t="shared" si="383"/>
        <v/>
      </c>
      <c r="V216" s="8" t="str">
        <f t="shared" si="383"/>
        <v/>
      </c>
      <c r="W216" s="8" t="str">
        <f t="shared" si="383"/>
        <v/>
      </c>
      <c r="X216" s="8" t="str">
        <f t="shared" si="383"/>
        <v/>
      </c>
      <c r="Y216" s="8" t="str">
        <f t="shared" si="383"/>
        <v/>
      </c>
      <c r="Z216" s="8" t="str">
        <f t="shared" si="383"/>
        <v/>
      </c>
      <c r="AA216" s="8" t="str">
        <f t="shared" si="383"/>
        <v/>
      </c>
      <c r="AB216" s="8" t="str">
        <f t="shared" si="383"/>
        <v/>
      </c>
      <c r="AC216" s="8"/>
      <c r="AD216" s="8">
        <v>194</v>
      </c>
      <c r="AE216" s="8" t="str">
        <f t="shared" si="379"/>
        <v/>
      </c>
      <c r="AF216" s="8" t="str">
        <f t="shared" si="380"/>
        <v/>
      </c>
      <c r="AG216" s="8" t="str">
        <f t="shared" si="381"/>
        <v/>
      </c>
      <c r="AH216" s="8" t="str">
        <f t="shared" si="382"/>
        <v/>
      </c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 t="str">
        <f t="shared" ref="O217:AB222" si="384">IF(RIGHT(O$14,6)="arr",O$22,IFERROR(IF(OR(ISBLANK(O$13),O$13=""),(((ROUND(O423*ROUNDDOWN((O$16-O$17)/O$15,0),0))*O$15+O$17)),O$13),""))</f>
        <v/>
      </c>
      <c r="P217" s="8" t="str">
        <f t="shared" si="384"/>
        <v/>
      </c>
      <c r="Q217" s="8" t="str">
        <f t="shared" si="384"/>
        <v/>
      </c>
      <c r="R217" s="8" t="str">
        <f t="shared" si="384"/>
        <v/>
      </c>
      <c r="S217" s="8" t="str">
        <f t="shared" si="384"/>
        <v/>
      </c>
      <c r="T217" s="8" t="str">
        <f t="shared" si="384"/>
        <v/>
      </c>
      <c r="U217" s="8" t="str">
        <f t="shared" si="384"/>
        <v/>
      </c>
      <c r="V217" s="8" t="str">
        <f t="shared" si="384"/>
        <v/>
      </c>
      <c r="W217" s="8" t="str">
        <f t="shared" si="384"/>
        <v/>
      </c>
      <c r="X217" s="8" t="str">
        <f t="shared" si="384"/>
        <v/>
      </c>
      <c r="Y217" s="8" t="str">
        <f t="shared" si="384"/>
        <v/>
      </c>
      <c r="Z217" s="8" t="str">
        <f t="shared" si="384"/>
        <v/>
      </c>
      <c r="AA217" s="8" t="str">
        <f t="shared" si="384"/>
        <v/>
      </c>
      <c r="AB217" s="8" t="str">
        <f t="shared" si="384"/>
        <v/>
      </c>
      <c r="AC217" s="8"/>
      <c r="AD217" s="8">
        <v>195</v>
      </c>
      <c r="AE217" s="8" t="str">
        <f t="shared" si="379"/>
        <v/>
      </c>
      <c r="AF217" s="8" t="str">
        <f t="shared" si="380"/>
        <v/>
      </c>
      <c r="AG217" s="8" t="str">
        <f t="shared" si="381"/>
        <v/>
      </c>
      <c r="AH217" s="8" t="str">
        <f t="shared" si="382"/>
        <v/>
      </c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 t="str">
        <f t="shared" si="384"/>
        <v/>
      </c>
      <c r="P218" s="8" t="str">
        <f t="shared" si="384"/>
        <v/>
      </c>
      <c r="Q218" s="8" t="str">
        <f t="shared" si="384"/>
        <v/>
      </c>
      <c r="R218" s="8" t="str">
        <f t="shared" si="384"/>
        <v/>
      </c>
      <c r="S218" s="8" t="str">
        <f t="shared" si="384"/>
        <v/>
      </c>
      <c r="T218" s="8" t="str">
        <f t="shared" si="384"/>
        <v/>
      </c>
      <c r="U218" s="8" t="str">
        <f t="shared" si="384"/>
        <v/>
      </c>
      <c r="V218" s="8" t="str">
        <f t="shared" si="384"/>
        <v/>
      </c>
      <c r="W218" s="8" t="str">
        <f t="shared" si="384"/>
        <v/>
      </c>
      <c r="X218" s="8" t="str">
        <f t="shared" si="384"/>
        <v/>
      </c>
      <c r="Y218" s="8" t="str">
        <f t="shared" si="384"/>
        <v/>
      </c>
      <c r="Z218" s="8" t="str">
        <f t="shared" si="384"/>
        <v/>
      </c>
      <c r="AA218" s="8" t="str">
        <f t="shared" si="384"/>
        <v/>
      </c>
      <c r="AB218" s="8" t="str">
        <f t="shared" si="384"/>
        <v/>
      </c>
      <c r="AC218" s="8"/>
      <c r="AD218" s="8">
        <v>196</v>
      </c>
      <c r="AE218" s="8" t="str">
        <f t="shared" si="379"/>
        <v/>
      </c>
      <c r="AF218" s="8" t="str">
        <f t="shared" si="380"/>
        <v/>
      </c>
      <c r="AG218" s="8" t="str">
        <f t="shared" si="381"/>
        <v/>
      </c>
      <c r="AH218" s="8" t="str">
        <f t="shared" si="382"/>
        <v/>
      </c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 t="str">
        <f t="shared" si="384"/>
        <v/>
      </c>
      <c r="P219" s="8" t="str">
        <f t="shared" si="384"/>
        <v/>
      </c>
      <c r="Q219" s="8" t="str">
        <f t="shared" si="384"/>
        <v/>
      </c>
      <c r="R219" s="8" t="str">
        <f t="shared" si="384"/>
        <v/>
      </c>
      <c r="S219" s="8" t="str">
        <f t="shared" si="384"/>
        <v/>
      </c>
      <c r="T219" s="8" t="str">
        <f t="shared" si="384"/>
        <v/>
      </c>
      <c r="U219" s="8" t="str">
        <f t="shared" si="384"/>
        <v/>
      </c>
      <c r="V219" s="8" t="str">
        <f t="shared" si="384"/>
        <v/>
      </c>
      <c r="W219" s="8" t="str">
        <f t="shared" si="384"/>
        <v/>
      </c>
      <c r="X219" s="8" t="str">
        <f t="shared" si="384"/>
        <v/>
      </c>
      <c r="Y219" s="8" t="str">
        <f t="shared" si="384"/>
        <v/>
      </c>
      <c r="Z219" s="8" t="str">
        <f t="shared" si="384"/>
        <v/>
      </c>
      <c r="AA219" s="8" t="str">
        <f t="shared" si="384"/>
        <v/>
      </c>
      <c r="AB219" s="8" t="str">
        <f t="shared" si="384"/>
        <v/>
      </c>
      <c r="AC219" s="8"/>
      <c r="AD219" s="8">
        <v>197</v>
      </c>
      <c r="AE219" s="8" t="str">
        <f t="shared" si="379"/>
        <v/>
      </c>
      <c r="AF219" s="8" t="str">
        <f t="shared" si="380"/>
        <v/>
      </c>
      <c r="AG219" s="8" t="str">
        <f t="shared" si="381"/>
        <v/>
      </c>
      <c r="AH219" s="8" t="str">
        <f t="shared" si="382"/>
        <v/>
      </c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 t="str">
        <f t="shared" si="384"/>
        <v/>
      </c>
      <c r="P220" s="8" t="str">
        <f t="shared" si="384"/>
        <v/>
      </c>
      <c r="Q220" s="8" t="str">
        <f t="shared" si="384"/>
        <v/>
      </c>
      <c r="R220" s="8" t="str">
        <f t="shared" si="384"/>
        <v/>
      </c>
      <c r="S220" s="8" t="str">
        <f t="shared" si="384"/>
        <v/>
      </c>
      <c r="T220" s="8" t="str">
        <f t="shared" si="384"/>
        <v/>
      </c>
      <c r="U220" s="8" t="str">
        <f t="shared" si="384"/>
        <v/>
      </c>
      <c r="V220" s="8" t="str">
        <f t="shared" si="384"/>
        <v/>
      </c>
      <c r="W220" s="8" t="str">
        <f t="shared" si="384"/>
        <v/>
      </c>
      <c r="X220" s="8" t="str">
        <f t="shared" si="384"/>
        <v/>
      </c>
      <c r="Y220" s="8" t="str">
        <f t="shared" si="384"/>
        <v/>
      </c>
      <c r="Z220" s="8" t="str">
        <f t="shared" si="384"/>
        <v/>
      </c>
      <c r="AA220" s="8" t="str">
        <f t="shared" si="384"/>
        <v/>
      </c>
      <c r="AB220" s="8" t="str">
        <f t="shared" si="384"/>
        <v/>
      </c>
      <c r="AC220" s="8"/>
      <c r="AD220" s="8">
        <v>198</v>
      </c>
      <c r="AE220" s="8" t="str">
        <f t="shared" si="379"/>
        <v/>
      </c>
      <c r="AF220" s="8" t="str">
        <f t="shared" si="380"/>
        <v/>
      </c>
      <c r="AG220" s="8" t="str">
        <f t="shared" si="381"/>
        <v/>
      </c>
      <c r="AH220" s="8" t="str">
        <f t="shared" si="382"/>
        <v/>
      </c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 t="str">
        <f t="shared" si="384"/>
        <v/>
      </c>
      <c r="P221" s="8" t="str">
        <f t="shared" si="384"/>
        <v/>
      </c>
      <c r="Q221" s="8" t="str">
        <f t="shared" si="384"/>
        <v/>
      </c>
      <c r="R221" s="8" t="str">
        <f t="shared" si="384"/>
        <v/>
      </c>
      <c r="S221" s="8" t="str">
        <f t="shared" si="384"/>
        <v/>
      </c>
      <c r="T221" s="8" t="str">
        <f t="shared" si="384"/>
        <v/>
      </c>
      <c r="U221" s="8" t="str">
        <f t="shared" si="384"/>
        <v/>
      </c>
      <c r="V221" s="8" t="str">
        <f t="shared" si="384"/>
        <v/>
      </c>
      <c r="W221" s="8" t="str">
        <f t="shared" si="384"/>
        <v/>
      </c>
      <c r="X221" s="8" t="str">
        <f t="shared" si="384"/>
        <v/>
      </c>
      <c r="Y221" s="8" t="str">
        <f t="shared" si="384"/>
        <v/>
      </c>
      <c r="Z221" s="8" t="str">
        <f t="shared" si="384"/>
        <v/>
      </c>
      <c r="AA221" s="8" t="str">
        <f t="shared" si="384"/>
        <v/>
      </c>
      <c r="AB221" s="8" t="str">
        <f t="shared" si="384"/>
        <v/>
      </c>
      <c r="AC221" s="8"/>
      <c r="AD221" s="8">
        <v>199</v>
      </c>
      <c r="AE221" s="8" t="str">
        <f t="shared" si="379"/>
        <v/>
      </c>
      <c r="AF221" s="8" t="str">
        <f t="shared" si="380"/>
        <v/>
      </c>
      <c r="AG221" s="8" t="str">
        <f t="shared" si="381"/>
        <v/>
      </c>
      <c r="AH221" s="8" t="str">
        <f t="shared" si="382"/>
        <v/>
      </c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 t="str">
        <f t="shared" si="384"/>
        <v/>
      </c>
      <c r="P222" s="8" t="str">
        <f t="shared" si="384"/>
        <v/>
      </c>
      <c r="Q222" s="8" t="str">
        <f t="shared" si="384"/>
        <v/>
      </c>
      <c r="R222" s="8" t="str">
        <f t="shared" si="384"/>
        <v/>
      </c>
      <c r="S222" s="8" t="str">
        <f t="shared" si="384"/>
        <v/>
      </c>
      <c r="T222" s="8" t="str">
        <f t="shared" si="384"/>
        <v/>
      </c>
      <c r="U222" s="8" t="str">
        <f t="shared" si="384"/>
        <v/>
      </c>
      <c r="V222" s="8" t="str">
        <f t="shared" si="384"/>
        <v/>
      </c>
      <c r="W222" s="8" t="str">
        <f t="shared" si="384"/>
        <v/>
      </c>
      <c r="X222" s="8" t="str">
        <f t="shared" si="384"/>
        <v/>
      </c>
      <c r="Y222" s="8" t="str">
        <f t="shared" si="384"/>
        <v/>
      </c>
      <c r="Z222" s="8" t="str">
        <f t="shared" si="384"/>
        <v/>
      </c>
      <c r="AA222" s="8" t="str">
        <f t="shared" si="384"/>
        <v/>
      </c>
      <c r="AB222" s="8" t="str">
        <f t="shared" si="384"/>
        <v/>
      </c>
      <c r="AC222" s="8"/>
      <c r="AD222" s="8">
        <v>200</v>
      </c>
      <c r="AE222" s="8" t="str">
        <f t="shared" si="379"/>
        <v/>
      </c>
      <c r="AF222" s="8" t="str">
        <f t="shared" si="380"/>
        <v/>
      </c>
      <c r="AG222" s="8" t="str">
        <f t="shared" si="381"/>
        <v/>
      </c>
      <c r="AH222" s="8" t="str">
        <f t="shared" si="382"/>
        <v/>
      </c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0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0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1"/>
      <c r="BK226" s="31"/>
      <c r="BL226" s="31"/>
      <c r="BM226" s="31"/>
      <c r="BN226" s="31"/>
      <c r="BO226" s="31"/>
      <c r="BP226" s="31"/>
      <c r="BQ226" s="31"/>
      <c r="BR226" s="31"/>
      <c r="BS226" s="31"/>
      <c r="BT226" s="31"/>
      <c r="BU226" s="31"/>
      <c r="BV226" s="31"/>
      <c r="BW226" s="31"/>
      <c r="BX226" s="31"/>
      <c r="BY226" s="31"/>
      <c r="BZ226" s="31"/>
      <c r="CA226" s="31"/>
      <c r="CB226" s="31"/>
      <c r="CC226" s="31"/>
      <c r="CD226" s="31"/>
      <c r="CE226" s="31"/>
      <c r="CF226" s="31"/>
      <c r="CG226" s="31"/>
      <c r="CH226" s="31"/>
      <c r="CI226" s="31"/>
      <c r="CJ226" s="31"/>
      <c r="CK226" s="31"/>
      <c r="CL226" s="31"/>
      <c r="CM226" s="31"/>
      <c r="CN226" s="31"/>
      <c r="CO226" s="31"/>
      <c r="CP226" s="31"/>
      <c r="CQ226" s="31"/>
      <c r="CR226" s="31"/>
      <c r="CS226" s="31"/>
      <c r="CT226" s="31"/>
      <c r="CU226" s="31"/>
      <c r="CV226" s="31"/>
      <c r="CW226" s="31"/>
      <c r="CX226" s="31"/>
      <c r="CY226" s="31"/>
      <c r="CZ226" s="31"/>
      <c r="DA226" s="31"/>
      <c r="DB226" s="31"/>
      <c r="DC226" s="31"/>
      <c r="DD226" s="31"/>
      <c r="DE226" s="31"/>
      <c r="DF226" s="31"/>
      <c r="DG226" s="31"/>
      <c r="DH226" s="31"/>
      <c r="DI226" s="31"/>
      <c r="DJ226" s="32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8"/>
      <c r="Z227" s="8"/>
      <c r="AA227" s="8"/>
      <c r="AB227" s="8"/>
      <c r="AC227" s="8"/>
      <c r="BK227" s="8"/>
      <c r="BL227" s="45" t="s">
        <v>30</v>
      </c>
      <c r="BM227" s="46" t="s">
        <v>31</v>
      </c>
      <c r="BN227" s="46" t="s">
        <v>32</v>
      </c>
      <c r="BO227" s="46" t="s">
        <v>33</v>
      </c>
      <c r="BP227" s="46" t="s">
        <v>34</v>
      </c>
      <c r="BQ227" s="46" t="s">
        <v>35</v>
      </c>
      <c r="BR227" s="46" t="s">
        <v>36</v>
      </c>
      <c r="BS227" s="46" t="s">
        <v>37</v>
      </c>
      <c r="BT227" s="46" t="s">
        <v>38</v>
      </c>
      <c r="BU227" s="46" t="s">
        <v>39</v>
      </c>
      <c r="BV227" s="46" t="s">
        <v>40</v>
      </c>
      <c r="BW227" s="46" t="s">
        <v>41</v>
      </c>
      <c r="BX227" s="46" t="s">
        <v>42</v>
      </c>
      <c r="BY227" s="46" t="s">
        <v>43</v>
      </c>
      <c r="BZ227" s="46" t="s">
        <v>44</v>
      </c>
      <c r="CA227" s="46" t="s">
        <v>45</v>
      </c>
      <c r="CB227" s="46" t="s">
        <v>46</v>
      </c>
      <c r="CC227" s="46" t="s">
        <v>47</v>
      </c>
      <c r="CD227" s="46" t="s">
        <v>48</v>
      </c>
      <c r="CE227" s="46" t="s">
        <v>49</v>
      </c>
      <c r="CF227" s="46" t="s">
        <v>50</v>
      </c>
      <c r="CG227" s="46" t="s">
        <v>51</v>
      </c>
      <c r="CH227" s="46" t="s">
        <v>52</v>
      </c>
      <c r="CI227" s="46" t="s">
        <v>53</v>
      </c>
      <c r="CJ227" s="46" t="s">
        <v>54</v>
      </c>
      <c r="CK227" s="46" t="s">
        <v>55</v>
      </c>
      <c r="CL227" s="46" t="s">
        <v>56</v>
      </c>
      <c r="CM227" s="46" t="s">
        <v>57</v>
      </c>
      <c r="CN227" s="46" t="s">
        <v>58</v>
      </c>
      <c r="CO227" s="46" t="s">
        <v>59</v>
      </c>
      <c r="CP227" s="46" t="s">
        <v>60</v>
      </c>
      <c r="CQ227" s="46" t="s">
        <v>61</v>
      </c>
      <c r="CR227" s="46" t="s">
        <v>62</v>
      </c>
      <c r="CS227" s="46" t="s">
        <v>63</v>
      </c>
      <c r="CT227" s="46" t="s">
        <v>64</v>
      </c>
      <c r="CU227" s="46" t="s">
        <v>65</v>
      </c>
      <c r="CV227" s="46" t="s">
        <v>66</v>
      </c>
      <c r="CW227" s="46" t="s">
        <v>67</v>
      </c>
      <c r="CX227" s="46" t="s">
        <v>68</v>
      </c>
      <c r="CY227" s="46" t="s">
        <v>69</v>
      </c>
      <c r="CZ227" s="46" t="s">
        <v>70</v>
      </c>
      <c r="DA227" s="46" t="s">
        <v>71</v>
      </c>
      <c r="DB227" s="46" t="s">
        <v>72</v>
      </c>
      <c r="DC227" s="46" t="s">
        <v>73</v>
      </c>
      <c r="DD227" s="46" t="s">
        <v>74</v>
      </c>
      <c r="DE227" s="46" t="s">
        <v>75</v>
      </c>
      <c r="DF227" s="46" t="s">
        <v>76</v>
      </c>
      <c r="DG227" s="46" t="s">
        <v>77</v>
      </c>
      <c r="DH227" s="46" t="s">
        <v>78</v>
      </c>
      <c r="DI227" s="46" t="s">
        <v>79</v>
      </c>
      <c r="DJ227" s="46" t="s">
        <v>80</v>
      </c>
      <c r="DK227" s="46" t="s">
        <v>81</v>
      </c>
      <c r="DL227" s="46" t="s">
        <v>82</v>
      </c>
      <c r="DM227" s="46" t="s">
        <v>83</v>
      </c>
      <c r="DN227" s="46" t="s">
        <v>84</v>
      </c>
      <c r="DO227" s="46" t="s">
        <v>85</v>
      </c>
      <c r="DP227" s="46" t="s">
        <v>86</v>
      </c>
      <c r="DQ227" s="46" t="s">
        <v>87</v>
      </c>
      <c r="DR227" s="46" t="s">
        <v>88</v>
      </c>
      <c r="DS227" s="46" t="s">
        <v>89</v>
      </c>
      <c r="DT227" s="46" t="s">
        <v>90</v>
      </c>
      <c r="DU227" s="46" t="s">
        <v>91</v>
      </c>
      <c r="DV227" s="46" t="s">
        <v>92</v>
      </c>
      <c r="DW227" s="46" t="s">
        <v>93</v>
      </c>
      <c r="DX227" s="46" t="s">
        <v>94</v>
      </c>
      <c r="DY227" s="46" t="s">
        <v>95</v>
      </c>
      <c r="DZ227" s="46" t="s">
        <v>96</v>
      </c>
      <c r="EA227" s="46" t="s">
        <v>97</v>
      </c>
      <c r="EB227" s="46" t="s">
        <v>98</v>
      </c>
      <c r="EC227" s="46" t="s">
        <v>99</v>
      </c>
      <c r="ED227" s="46" t="s">
        <v>100</v>
      </c>
      <c r="EE227" s="46" t="s">
        <v>101</v>
      </c>
      <c r="EF227" s="46" t="s">
        <v>102</v>
      </c>
      <c r="EG227" s="46" t="s">
        <v>103</v>
      </c>
      <c r="EH227" s="46" t="s">
        <v>104</v>
      </c>
      <c r="EI227" s="46" t="s">
        <v>105</v>
      </c>
      <c r="EJ227" s="46" t="s">
        <v>106</v>
      </c>
      <c r="EK227" s="46" t="s">
        <v>107</v>
      </c>
      <c r="EL227" s="46" t="s">
        <v>108</v>
      </c>
      <c r="EM227" s="46" t="s">
        <v>109</v>
      </c>
      <c r="EN227" s="46" t="s">
        <v>110</v>
      </c>
      <c r="EO227" s="46" t="s">
        <v>111</v>
      </c>
      <c r="EP227" s="46" t="s">
        <v>112</v>
      </c>
      <c r="EQ227" s="46" t="s">
        <v>113</v>
      </c>
      <c r="ER227" s="46" t="s">
        <v>114</v>
      </c>
      <c r="ES227" s="46" t="s">
        <v>115</v>
      </c>
      <c r="ET227" s="46" t="s">
        <v>116</v>
      </c>
      <c r="EU227" s="46" t="s">
        <v>117</v>
      </c>
      <c r="EV227" s="46" t="s">
        <v>118</v>
      </c>
      <c r="EW227" s="46" t="s">
        <v>119</v>
      </c>
      <c r="EX227" s="46" t="s">
        <v>120</v>
      </c>
      <c r="EY227" s="46" t="s">
        <v>121</v>
      </c>
      <c r="EZ227" s="46" t="s">
        <v>122</v>
      </c>
      <c r="FA227" s="46" t="s">
        <v>123</v>
      </c>
      <c r="FB227" s="46" t="s">
        <v>124</v>
      </c>
      <c r="FC227" s="46" t="s">
        <v>125</v>
      </c>
      <c r="FD227" s="46" t="s">
        <v>126</v>
      </c>
      <c r="FE227" s="46" t="s">
        <v>127</v>
      </c>
      <c r="FF227" s="46" t="s">
        <v>128</v>
      </c>
      <c r="FG227" s="46" t="s">
        <v>129</v>
      </c>
      <c r="FH227" s="46" t="s">
        <v>130</v>
      </c>
      <c r="FI227" s="46" t="s">
        <v>131</v>
      </c>
      <c r="FJ227" s="46" t="s">
        <v>132</v>
      </c>
      <c r="FK227" s="46" t="s">
        <v>133</v>
      </c>
      <c r="FL227" s="46" t="s">
        <v>134</v>
      </c>
      <c r="FM227" s="46" t="s">
        <v>135</v>
      </c>
      <c r="FN227" s="46" t="s">
        <v>136</v>
      </c>
      <c r="FO227" s="46" t="s">
        <v>137</v>
      </c>
      <c r="FP227" s="46" t="s">
        <v>138</v>
      </c>
      <c r="FQ227" s="46" t="s">
        <v>139</v>
      </c>
      <c r="FR227" s="46" t="s">
        <v>140</v>
      </c>
      <c r="FS227" s="46" t="s">
        <v>141</v>
      </c>
      <c r="FT227" s="46" t="s">
        <v>142</v>
      </c>
      <c r="FU227" s="46" t="s">
        <v>143</v>
      </c>
      <c r="FV227" s="46" t="s">
        <v>144</v>
      </c>
      <c r="FW227" s="46" t="s">
        <v>145</v>
      </c>
      <c r="FX227" s="46" t="s">
        <v>146</v>
      </c>
      <c r="FY227" s="46" t="s">
        <v>147</v>
      </c>
      <c r="FZ227" s="46" t="s">
        <v>148</v>
      </c>
      <c r="GA227" s="46" t="s">
        <v>149</v>
      </c>
      <c r="GB227" s="46" t="s">
        <v>150</v>
      </c>
      <c r="GC227" s="46" t="s">
        <v>151</v>
      </c>
      <c r="GD227" s="46" t="s">
        <v>152</v>
      </c>
      <c r="GE227" s="46" t="s">
        <v>153</v>
      </c>
      <c r="GF227" s="46" t="s">
        <v>154</v>
      </c>
      <c r="GG227" s="46" t="s">
        <v>155</v>
      </c>
      <c r="GH227" s="46" t="s">
        <v>156</v>
      </c>
      <c r="GI227" s="46" t="s">
        <v>157</v>
      </c>
      <c r="GJ227" s="46" t="s">
        <v>158</v>
      </c>
      <c r="GK227" s="46" t="s">
        <v>159</v>
      </c>
      <c r="GL227" s="46" t="s">
        <v>160</v>
      </c>
      <c r="GM227" s="46" t="s">
        <v>161</v>
      </c>
      <c r="GN227" s="46" t="s">
        <v>162</v>
      </c>
      <c r="GO227" s="46" t="s">
        <v>163</v>
      </c>
      <c r="GP227" s="46" t="s">
        <v>164</v>
      </c>
      <c r="GQ227" s="46" t="s">
        <v>165</v>
      </c>
      <c r="GR227" s="46" t="s">
        <v>166</v>
      </c>
      <c r="GS227" s="46" t="s">
        <v>167</v>
      </c>
      <c r="GT227" s="46" t="s">
        <v>168</v>
      </c>
      <c r="GU227" s="46" t="s">
        <v>169</v>
      </c>
      <c r="GV227" s="46" t="s">
        <v>170</v>
      </c>
      <c r="GW227" s="46" t="s">
        <v>171</v>
      </c>
      <c r="GX227" s="46" t="s">
        <v>172</v>
      </c>
      <c r="GY227" s="46" t="s">
        <v>173</v>
      </c>
      <c r="GZ227" s="46" t="s">
        <v>174</v>
      </c>
      <c r="HA227" s="46" t="s">
        <v>175</v>
      </c>
      <c r="HB227" s="46" t="s">
        <v>176</v>
      </c>
      <c r="HC227" s="46" t="s">
        <v>177</v>
      </c>
      <c r="HD227" s="46" t="s">
        <v>178</v>
      </c>
      <c r="HE227" s="46" t="s">
        <v>179</v>
      </c>
      <c r="HF227" s="46" t="s">
        <v>180</v>
      </c>
      <c r="HG227" s="46" t="s">
        <v>181</v>
      </c>
      <c r="HH227" s="46" t="s">
        <v>182</v>
      </c>
      <c r="HI227" s="46" t="s">
        <v>183</v>
      </c>
      <c r="HJ227" s="46" t="s">
        <v>184</v>
      </c>
      <c r="HK227" s="46" t="s">
        <v>185</v>
      </c>
      <c r="HL227" s="46" t="s">
        <v>186</v>
      </c>
      <c r="HM227" s="46" t="s">
        <v>187</v>
      </c>
      <c r="HN227" s="46" t="s">
        <v>188</v>
      </c>
      <c r="HO227" s="46" t="s">
        <v>189</v>
      </c>
      <c r="HP227" s="46" t="s">
        <v>190</v>
      </c>
      <c r="HQ227" s="46" t="s">
        <v>191</v>
      </c>
      <c r="HR227" s="46" t="s">
        <v>192</v>
      </c>
      <c r="HS227" s="46" t="s">
        <v>193</v>
      </c>
      <c r="HT227" s="46" t="s">
        <v>194</v>
      </c>
      <c r="HU227" s="46" t="s">
        <v>195</v>
      </c>
      <c r="HV227" s="46" t="s">
        <v>196</v>
      </c>
      <c r="HW227" s="46" t="s">
        <v>197</v>
      </c>
      <c r="HX227" s="46" t="s">
        <v>198</v>
      </c>
      <c r="HY227" s="46" t="s">
        <v>199</v>
      </c>
      <c r="HZ227" s="46" t="s">
        <v>200</v>
      </c>
      <c r="IA227" s="46" t="s">
        <v>201</v>
      </c>
      <c r="IB227" s="46" t="s">
        <v>202</v>
      </c>
      <c r="IC227" s="46" t="s">
        <v>203</v>
      </c>
      <c r="ID227" s="46" t="s">
        <v>204</v>
      </c>
      <c r="IE227" s="46" t="s">
        <v>205</v>
      </c>
      <c r="IF227" s="46" t="s">
        <v>206</v>
      </c>
      <c r="IG227" s="46" t="s">
        <v>207</v>
      </c>
      <c r="IH227" s="46" t="s">
        <v>208</v>
      </c>
      <c r="II227" s="46" t="s">
        <v>209</v>
      </c>
      <c r="IJ227" s="46" t="s">
        <v>210</v>
      </c>
      <c r="IK227" s="46" t="s">
        <v>211</v>
      </c>
      <c r="IL227" s="46" t="s">
        <v>212</v>
      </c>
      <c r="IM227" s="46" t="s">
        <v>213</v>
      </c>
      <c r="IN227" s="46" t="s">
        <v>214</v>
      </c>
      <c r="IO227" s="46" t="s">
        <v>215</v>
      </c>
      <c r="IP227" s="46" t="s">
        <v>216</v>
      </c>
      <c r="IQ227" s="46" t="s">
        <v>217</v>
      </c>
      <c r="IR227" s="46" t="s">
        <v>218</v>
      </c>
      <c r="IS227" s="46" t="s">
        <v>219</v>
      </c>
      <c r="IT227" s="46" t="s">
        <v>220</v>
      </c>
      <c r="IU227" s="46" t="s">
        <v>221</v>
      </c>
      <c r="IV227" s="46" t="s">
        <v>222</v>
      </c>
      <c r="IW227" s="46" t="s">
        <v>223</v>
      </c>
      <c r="IX227" s="46" t="s">
        <v>224</v>
      </c>
      <c r="IY227" s="46" t="s">
        <v>225</v>
      </c>
      <c r="IZ227" s="46" t="s">
        <v>226</v>
      </c>
      <c r="JA227" s="46" t="s">
        <v>227</v>
      </c>
      <c r="JB227" s="47" t="s">
        <v>228</v>
      </c>
      <c r="JC227" s="47" t="s">
        <v>232</v>
      </c>
    </row>
    <row r="228" spans="6:263" x14ac:dyDescent="0.35">
      <c r="F228" s="38"/>
      <c r="G228" s="38"/>
      <c r="H228" s="38"/>
      <c r="I228" s="8" t="s">
        <v>230</v>
      </c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8"/>
      <c r="Z228" s="8"/>
      <c r="AA228" s="8"/>
      <c r="AB228" s="8"/>
      <c r="AC228" s="8"/>
      <c r="AD228" s="8" t="s">
        <v>229</v>
      </c>
      <c r="BK228" s="8"/>
      <c r="BL228" s="44">
        <v>1</v>
      </c>
      <c r="BM228" s="44">
        <v>1</v>
      </c>
      <c r="BN228" s="44">
        <v>1</v>
      </c>
      <c r="BO228" s="44">
        <v>1</v>
      </c>
      <c r="BP228" s="44">
        <v>1</v>
      </c>
      <c r="BQ228" s="44">
        <v>1</v>
      </c>
      <c r="BR228" s="44">
        <v>1</v>
      </c>
      <c r="BS228" s="44">
        <v>1</v>
      </c>
      <c r="BT228" s="44">
        <v>1</v>
      </c>
      <c r="BU228" s="44">
        <v>1</v>
      </c>
      <c r="BV228" s="44">
        <v>1</v>
      </c>
      <c r="BW228" s="44">
        <v>1</v>
      </c>
      <c r="BX228" s="44">
        <v>1</v>
      </c>
      <c r="BY228" s="44">
        <v>1</v>
      </c>
      <c r="BZ228" s="44">
        <v>1</v>
      </c>
      <c r="CA228" s="44">
        <v>1</v>
      </c>
      <c r="CB228" s="44">
        <v>1</v>
      </c>
      <c r="CC228" s="44">
        <v>1</v>
      </c>
      <c r="CD228" s="44">
        <v>1</v>
      </c>
      <c r="CE228" s="44">
        <v>1</v>
      </c>
      <c r="CF228" s="44">
        <v>1</v>
      </c>
      <c r="CG228" s="44">
        <v>1</v>
      </c>
      <c r="CH228" s="44">
        <v>1</v>
      </c>
      <c r="CI228" s="44">
        <v>1</v>
      </c>
      <c r="CJ228" s="44">
        <v>1</v>
      </c>
      <c r="CK228" s="44">
        <v>1</v>
      </c>
      <c r="CL228" s="44">
        <v>1</v>
      </c>
      <c r="CM228" s="44">
        <v>1</v>
      </c>
      <c r="CN228" s="44">
        <v>1</v>
      </c>
      <c r="CO228" s="44">
        <v>1</v>
      </c>
      <c r="CP228" s="44">
        <v>1</v>
      </c>
      <c r="CQ228" s="44">
        <v>1</v>
      </c>
      <c r="CR228" s="44">
        <v>1</v>
      </c>
      <c r="CS228" s="44">
        <v>1</v>
      </c>
      <c r="CT228" s="44">
        <v>1</v>
      </c>
      <c r="CU228" s="44">
        <v>1</v>
      </c>
      <c r="CV228" s="44">
        <v>1</v>
      </c>
      <c r="CW228" s="44">
        <v>1</v>
      </c>
      <c r="CX228" s="44">
        <v>1</v>
      </c>
      <c r="CY228" s="44">
        <v>1</v>
      </c>
      <c r="CZ228" s="44">
        <v>1</v>
      </c>
      <c r="DA228" s="44">
        <v>1</v>
      </c>
      <c r="DB228" s="44">
        <v>1</v>
      </c>
      <c r="DC228" s="44">
        <v>1</v>
      </c>
      <c r="DD228" s="44">
        <v>1</v>
      </c>
      <c r="DE228" s="44">
        <v>1</v>
      </c>
      <c r="DF228" s="44">
        <v>1</v>
      </c>
      <c r="DG228" s="44">
        <v>1</v>
      </c>
      <c r="DH228" s="44">
        <v>1</v>
      </c>
      <c r="DI228" s="44">
        <v>1</v>
      </c>
      <c r="DJ228" s="44">
        <v>1</v>
      </c>
      <c r="DK228" s="44">
        <v>1</v>
      </c>
      <c r="DL228" s="44">
        <v>1</v>
      </c>
      <c r="DM228" s="44">
        <v>1</v>
      </c>
      <c r="DN228" s="44">
        <v>1</v>
      </c>
      <c r="DO228" s="44">
        <v>1</v>
      </c>
      <c r="DP228" s="44">
        <v>1</v>
      </c>
      <c r="DQ228" s="44">
        <v>1</v>
      </c>
      <c r="DR228" s="44">
        <v>1</v>
      </c>
      <c r="DS228" s="44">
        <v>1</v>
      </c>
      <c r="DT228" s="44">
        <v>1</v>
      </c>
      <c r="DU228" s="44">
        <v>1</v>
      </c>
      <c r="DV228" s="44">
        <v>1</v>
      </c>
      <c r="DW228" s="44">
        <v>1</v>
      </c>
      <c r="DX228" s="44">
        <v>1</v>
      </c>
      <c r="DY228" s="44">
        <v>1</v>
      </c>
      <c r="DZ228" s="44">
        <v>1</v>
      </c>
      <c r="EA228" s="44">
        <v>1</v>
      </c>
      <c r="EB228" s="44">
        <v>1</v>
      </c>
      <c r="EC228" s="44">
        <v>1</v>
      </c>
      <c r="ED228" s="44">
        <v>1</v>
      </c>
      <c r="EE228" s="44">
        <v>1</v>
      </c>
      <c r="EF228" s="44">
        <v>1</v>
      </c>
      <c r="EG228" s="44">
        <v>1</v>
      </c>
      <c r="EH228" s="44">
        <v>1</v>
      </c>
      <c r="EI228" s="44">
        <v>1</v>
      </c>
      <c r="EJ228" s="44">
        <v>1</v>
      </c>
      <c r="EK228" s="44">
        <v>1</v>
      </c>
      <c r="EL228" s="44">
        <v>1</v>
      </c>
      <c r="EM228" s="44">
        <v>1</v>
      </c>
      <c r="EN228" s="44">
        <v>1</v>
      </c>
      <c r="EO228" s="44">
        <v>1</v>
      </c>
      <c r="EP228" s="44">
        <v>1</v>
      </c>
      <c r="EQ228" s="44">
        <v>1</v>
      </c>
      <c r="ER228" s="44">
        <v>1</v>
      </c>
      <c r="ES228" s="44">
        <v>1</v>
      </c>
      <c r="ET228" s="44">
        <v>1</v>
      </c>
      <c r="EU228" s="44">
        <v>1</v>
      </c>
      <c r="EV228" s="44">
        <v>1</v>
      </c>
      <c r="EW228" s="44">
        <v>1</v>
      </c>
      <c r="EX228" s="44">
        <v>1</v>
      </c>
      <c r="EY228" s="44">
        <v>1</v>
      </c>
      <c r="EZ228" s="44">
        <v>1</v>
      </c>
      <c r="FA228" s="44">
        <v>1</v>
      </c>
      <c r="FB228" s="44">
        <v>1</v>
      </c>
      <c r="FC228" s="44">
        <v>1</v>
      </c>
      <c r="FD228" s="44">
        <v>1</v>
      </c>
      <c r="FE228" s="44">
        <v>1</v>
      </c>
      <c r="FF228" s="44">
        <v>1</v>
      </c>
      <c r="FG228" s="44">
        <v>1</v>
      </c>
      <c r="FH228" s="44">
        <v>1</v>
      </c>
      <c r="FI228" s="44">
        <v>1</v>
      </c>
      <c r="FJ228" s="44">
        <v>1</v>
      </c>
      <c r="FK228" s="44">
        <v>1</v>
      </c>
      <c r="FL228" s="44">
        <v>1</v>
      </c>
      <c r="FM228" s="44">
        <v>1</v>
      </c>
      <c r="FN228" s="44">
        <v>1</v>
      </c>
      <c r="FO228" s="44">
        <v>1</v>
      </c>
      <c r="FP228" s="44">
        <v>1</v>
      </c>
      <c r="FQ228" s="44">
        <v>1</v>
      </c>
      <c r="FR228" s="44">
        <v>1</v>
      </c>
      <c r="FS228" s="44">
        <v>1</v>
      </c>
      <c r="FT228" s="44">
        <v>1</v>
      </c>
      <c r="FU228" s="44">
        <v>1</v>
      </c>
      <c r="FV228" s="44">
        <v>1</v>
      </c>
      <c r="FW228" s="44">
        <v>1</v>
      </c>
      <c r="FX228" s="44">
        <v>1</v>
      </c>
      <c r="FY228" s="44">
        <v>1</v>
      </c>
      <c r="FZ228" s="44">
        <v>1</v>
      </c>
      <c r="GA228" s="44">
        <v>1</v>
      </c>
      <c r="GB228" s="44">
        <v>1</v>
      </c>
      <c r="GC228" s="44">
        <v>1</v>
      </c>
      <c r="GD228" s="44">
        <v>1</v>
      </c>
      <c r="GE228" s="44">
        <v>1</v>
      </c>
      <c r="GF228" s="44">
        <v>1</v>
      </c>
      <c r="GG228" s="44">
        <v>1</v>
      </c>
      <c r="GH228" s="44">
        <v>1</v>
      </c>
      <c r="GI228" s="44">
        <v>1</v>
      </c>
      <c r="GJ228" s="44">
        <v>1</v>
      </c>
      <c r="GK228" s="44">
        <v>1</v>
      </c>
      <c r="GL228" s="44">
        <v>1</v>
      </c>
      <c r="GM228" s="44">
        <v>1</v>
      </c>
      <c r="GN228" s="44">
        <v>1</v>
      </c>
      <c r="GO228" s="44">
        <v>1</v>
      </c>
      <c r="GP228" s="44">
        <v>1</v>
      </c>
      <c r="GQ228" s="44">
        <v>1</v>
      </c>
      <c r="GR228" s="44">
        <v>1</v>
      </c>
      <c r="GS228" s="44">
        <v>1</v>
      </c>
      <c r="GT228" s="44">
        <v>1</v>
      </c>
      <c r="GU228" s="44">
        <v>1</v>
      </c>
      <c r="GV228" s="44">
        <v>1</v>
      </c>
      <c r="GW228" s="44">
        <v>1</v>
      </c>
      <c r="GX228" s="44">
        <v>1</v>
      </c>
      <c r="GY228" s="44">
        <v>1</v>
      </c>
      <c r="GZ228" s="44">
        <v>1</v>
      </c>
      <c r="HA228" s="44">
        <v>1</v>
      </c>
      <c r="HB228" s="44">
        <v>1</v>
      </c>
      <c r="HC228" s="44">
        <v>1</v>
      </c>
      <c r="HD228" s="44">
        <v>1</v>
      </c>
      <c r="HE228" s="44">
        <v>1</v>
      </c>
      <c r="HF228" s="44">
        <v>1</v>
      </c>
      <c r="HG228" s="44">
        <v>1</v>
      </c>
      <c r="HH228" s="44">
        <v>1</v>
      </c>
      <c r="HI228" s="44">
        <v>1</v>
      </c>
      <c r="HJ228" s="44">
        <v>1</v>
      </c>
      <c r="HK228" s="44">
        <v>1</v>
      </c>
      <c r="HL228" s="44">
        <v>1</v>
      </c>
      <c r="HM228" s="44">
        <v>1</v>
      </c>
      <c r="HN228" s="44">
        <v>1</v>
      </c>
      <c r="HO228" s="44">
        <v>1</v>
      </c>
      <c r="HP228" s="44">
        <v>1</v>
      </c>
      <c r="HQ228" s="44">
        <v>1</v>
      </c>
      <c r="HR228" s="44">
        <v>1</v>
      </c>
      <c r="HS228" s="44">
        <v>1</v>
      </c>
      <c r="HT228" s="44">
        <v>1</v>
      </c>
      <c r="HU228" s="44">
        <v>1</v>
      </c>
      <c r="HV228" s="44">
        <v>1</v>
      </c>
      <c r="HW228" s="44">
        <v>1</v>
      </c>
      <c r="HX228" s="44">
        <v>1</v>
      </c>
      <c r="HY228" s="44">
        <v>1</v>
      </c>
      <c r="HZ228" s="44">
        <v>1</v>
      </c>
      <c r="IA228" s="44">
        <v>1</v>
      </c>
      <c r="IB228" s="44">
        <v>1</v>
      </c>
      <c r="IC228" s="44">
        <v>1</v>
      </c>
      <c r="ID228" s="44">
        <v>1</v>
      </c>
      <c r="IE228" s="44">
        <v>1</v>
      </c>
      <c r="IF228" s="44">
        <v>1</v>
      </c>
      <c r="IG228" s="44">
        <v>1</v>
      </c>
      <c r="IH228" s="44">
        <v>1</v>
      </c>
      <c r="II228" s="44">
        <v>1</v>
      </c>
      <c r="IJ228" s="44">
        <v>1</v>
      </c>
      <c r="IK228" s="44">
        <v>1</v>
      </c>
      <c r="IL228" s="44">
        <v>1</v>
      </c>
      <c r="IM228" s="44">
        <v>1</v>
      </c>
      <c r="IN228" s="44">
        <v>1</v>
      </c>
      <c r="IO228" s="44">
        <v>1</v>
      </c>
      <c r="IP228" s="44">
        <v>1</v>
      </c>
      <c r="IQ228" s="44">
        <v>1</v>
      </c>
      <c r="IR228" s="44">
        <v>1</v>
      </c>
      <c r="IS228" s="44">
        <v>1</v>
      </c>
      <c r="IT228" s="44">
        <v>1</v>
      </c>
      <c r="IU228" s="44">
        <v>1</v>
      </c>
      <c r="IV228" s="44">
        <v>1</v>
      </c>
      <c r="IW228" s="44">
        <v>1</v>
      </c>
      <c r="IX228" s="44">
        <v>1</v>
      </c>
      <c r="IY228" s="44">
        <v>1</v>
      </c>
      <c r="IZ228" s="44">
        <v>1</v>
      </c>
      <c r="JA228" s="44">
        <v>1</v>
      </c>
      <c r="JB228" s="44">
        <v>1</v>
      </c>
      <c r="JC228" s="44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8"/>
      <c r="Z229" s="8"/>
      <c r="AB229" s="8"/>
      <c r="AC229" s="8"/>
      <c r="AD229" s="8"/>
      <c r="BK229" s="8"/>
      <c r="BL229" s="34">
        <v>2</v>
      </c>
      <c r="BM229" s="34">
        <v>2</v>
      </c>
      <c r="BN229" s="34">
        <v>2</v>
      </c>
      <c r="BO229" s="34">
        <v>2</v>
      </c>
      <c r="BP229" s="34">
        <v>2</v>
      </c>
      <c r="BQ229" s="34">
        <v>2</v>
      </c>
      <c r="BR229" s="34">
        <v>2</v>
      </c>
      <c r="BS229" s="34">
        <v>2</v>
      </c>
      <c r="BT229" s="34">
        <v>2</v>
      </c>
      <c r="BU229" s="34">
        <v>2</v>
      </c>
      <c r="BV229" s="34">
        <v>2</v>
      </c>
      <c r="BW229" s="34">
        <v>2</v>
      </c>
      <c r="BX229" s="34">
        <v>2</v>
      </c>
      <c r="BY229" s="34">
        <v>2</v>
      </c>
      <c r="BZ229" s="34">
        <v>2</v>
      </c>
      <c r="CA229" s="34">
        <v>2</v>
      </c>
      <c r="CB229" s="34">
        <v>2</v>
      </c>
      <c r="CC229" s="34">
        <v>2</v>
      </c>
      <c r="CD229" s="34">
        <v>2</v>
      </c>
      <c r="CE229" s="34">
        <v>2</v>
      </c>
      <c r="CF229" s="34">
        <v>2</v>
      </c>
      <c r="CG229" s="34">
        <v>2</v>
      </c>
      <c r="CH229" s="34">
        <v>2</v>
      </c>
      <c r="CI229" s="34">
        <v>2</v>
      </c>
      <c r="CJ229" s="34">
        <v>2</v>
      </c>
      <c r="CK229" s="34">
        <v>2</v>
      </c>
      <c r="CL229" s="34">
        <v>2</v>
      </c>
      <c r="CM229" s="34">
        <v>2</v>
      </c>
      <c r="CN229" s="34">
        <v>2</v>
      </c>
      <c r="CO229" s="34">
        <v>2</v>
      </c>
      <c r="CP229" s="34">
        <v>2</v>
      </c>
      <c r="CQ229" s="34">
        <v>2</v>
      </c>
      <c r="CR229" s="34">
        <v>2</v>
      </c>
      <c r="CS229" s="34">
        <v>2</v>
      </c>
      <c r="CT229" s="34">
        <v>2</v>
      </c>
      <c r="CU229" s="34">
        <v>2</v>
      </c>
      <c r="CV229" s="34">
        <v>2</v>
      </c>
      <c r="CW229" s="34">
        <v>2</v>
      </c>
      <c r="CX229" s="34">
        <v>2</v>
      </c>
      <c r="CY229" s="34">
        <v>2</v>
      </c>
      <c r="CZ229" s="34">
        <v>2</v>
      </c>
      <c r="DA229" s="34">
        <v>2</v>
      </c>
      <c r="DB229" s="34">
        <v>2</v>
      </c>
      <c r="DC229" s="34">
        <v>2</v>
      </c>
      <c r="DD229" s="34">
        <v>2</v>
      </c>
      <c r="DE229" s="34">
        <v>2</v>
      </c>
      <c r="DF229" s="34">
        <v>2</v>
      </c>
      <c r="DG229" s="34">
        <v>2</v>
      </c>
      <c r="DH229" s="34">
        <v>2</v>
      </c>
      <c r="DI229" s="34">
        <v>2</v>
      </c>
      <c r="DJ229" s="34">
        <v>2</v>
      </c>
      <c r="DK229" s="34">
        <v>2</v>
      </c>
      <c r="DL229" s="34">
        <v>2</v>
      </c>
      <c r="DM229" s="34">
        <v>2</v>
      </c>
      <c r="DN229" s="34">
        <v>2</v>
      </c>
      <c r="DO229" s="34">
        <v>2</v>
      </c>
      <c r="DP229" s="34">
        <v>2</v>
      </c>
      <c r="DQ229" s="34">
        <v>2</v>
      </c>
      <c r="DR229" s="34">
        <v>2</v>
      </c>
      <c r="DS229" s="34">
        <v>2</v>
      </c>
      <c r="DT229" s="34">
        <v>2</v>
      </c>
      <c r="DU229" s="34">
        <v>2</v>
      </c>
      <c r="DV229" s="34">
        <v>2</v>
      </c>
      <c r="DW229" s="34">
        <v>2</v>
      </c>
      <c r="DX229" s="34">
        <v>2</v>
      </c>
      <c r="DY229" s="34">
        <v>2</v>
      </c>
      <c r="DZ229" s="34">
        <v>2</v>
      </c>
      <c r="EA229" s="34">
        <v>2</v>
      </c>
      <c r="EB229" s="34">
        <v>2</v>
      </c>
      <c r="EC229" s="34">
        <v>2</v>
      </c>
      <c r="ED229" s="34">
        <v>2</v>
      </c>
      <c r="EE229" s="34">
        <v>2</v>
      </c>
      <c r="EF229" s="34">
        <v>2</v>
      </c>
      <c r="EG229" s="34">
        <v>2</v>
      </c>
      <c r="EH229" s="34">
        <v>2</v>
      </c>
      <c r="EI229" s="34">
        <v>2</v>
      </c>
      <c r="EJ229" s="34">
        <v>2</v>
      </c>
      <c r="EK229" s="34">
        <v>2</v>
      </c>
      <c r="EL229" s="34">
        <v>2</v>
      </c>
      <c r="EM229" s="34">
        <v>2</v>
      </c>
      <c r="EN229" s="34">
        <v>2</v>
      </c>
      <c r="EO229" s="34">
        <v>2</v>
      </c>
      <c r="EP229" s="34">
        <v>2</v>
      </c>
      <c r="EQ229" s="34">
        <v>2</v>
      </c>
      <c r="ER229" s="34">
        <v>2</v>
      </c>
      <c r="ES229" s="34">
        <v>2</v>
      </c>
      <c r="ET229" s="34">
        <v>2</v>
      </c>
      <c r="EU229" s="34">
        <v>2</v>
      </c>
      <c r="EV229" s="34">
        <v>2</v>
      </c>
      <c r="EW229" s="34">
        <v>2</v>
      </c>
      <c r="EX229" s="34">
        <v>2</v>
      </c>
      <c r="EY229" s="34">
        <v>2</v>
      </c>
      <c r="EZ229" s="34">
        <v>2</v>
      </c>
      <c r="FA229" s="34">
        <v>2</v>
      </c>
      <c r="FB229" s="34">
        <v>2</v>
      </c>
      <c r="FC229" s="34">
        <v>2</v>
      </c>
      <c r="FD229" s="34">
        <v>2</v>
      </c>
      <c r="FE229" s="34">
        <v>2</v>
      </c>
      <c r="FF229" s="34">
        <v>2</v>
      </c>
      <c r="FG229" s="34">
        <v>2</v>
      </c>
      <c r="FH229" s="34">
        <v>2</v>
      </c>
      <c r="FI229" s="34">
        <v>2</v>
      </c>
      <c r="FJ229" s="34">
        <v>2</v>
      </c>
      <c r="FK229" s="34">
        <v>2</v>
      </c>
      <c r="FL229" s="34">
        <v>2</v>
      </c>
      <c r="FM229" s="34">
        <v>2</v>
      </c>
      <c r="FN229" s="34">
        <v>2</v>
      </c>
      <c r="FO229" s="34">
        <v>2</v>
      </c>
      <c r="FP229" s="34">
        <v>2</v>
      </c>
      <c r="FQ229" s="34">
        <v>2</v>
      </c>
      <c r="FR229" s="34">
        <v>2</v>
      </c>
      <c r="FS229" s="34">
        <v>2</v>
      </c>
      <c r="FT229" s="34">
        <v>2</v>
      </c>
      <c r="FU229" s="34">
        <v>2</v>
      </c>
      <c r="FV229" s="34">
        <v>2</v>
      </c>
      <c r="FW229" s="34">
        <v>2</v>
      </c>
      <c r="FX229" s="34">
        <v>2</v>
      </c>
      <c r="FY229" s="34">
        <v>2</v>
      </c>
      <c r="FZ229" s="34">
        <v>2</v>
      </c>
      <c r="GA229" s="34">
        <v>2</v>
      </c>
      <c r="GB229" s="34">
        <v>2</v>
      </c>
      <c r="GC229" s="34">
        <v>2</v>
      </c>
      <c r="GD229" s="34">
        <v>2</v>
      </c>
      <c r="GE229" s="34">
        <v>2</v>
      </c>
      <c r="GF229" s="34">
        <v>2</v>
      </c>
      <c r="GG229" s="34">
        <v>2</v>
      </c>
      <c r="GH229" s="34">
        <v>2</v>
      </c>
      <c r="GI229" s="34">
        <v>2</v>
      </c>
      <c r="GJ229" s="34">
        <v>2</v>
      </c>
      <c r="GK229" s="34">
        <v>2</v>
      </c>
      <c r="GL229" s="34">
        <v>2</v>
      </c>
      <c r="GM229" s="34">
        <v>2</v>
      </c>
      <c r="GN229" s="34">
        <v>2</v>
      </c>
      <c r="GO229" s="34">
        <v>2</v>
      </c>
      <c r="GP229" s="34">
        <v>2</v>
      </c>
      <c r="GQ229" s="34">
        <v>2</v>
      </c>
      <c r="GR229" s="34">
        <v>2</v>
      </c>
      <c r="GS229" s="34">
        <v>2</v>
      </c>
      <c r="GT229" s="34">
        <v>2</v>
      </c>
      <c r="GU229" s="34">
        <v>2</v>
      </c>
      <c r="GV229" s="34">
        <v>2</v>
      </c>
      <c r="GW229" s="34">
        <v>2</v>
      </c>
      <c r="GX229" s="34">
        <v>2</v>
      </c>
      <c r="GY229" s="34">
        <v>2</v>
      </c>
      <c r="GZ229" s="34">
        <v>2</v>
      </c>
      <c r="HA229" s="34">
        <v>2</v>
      </c>
      <c r="HB229" s="34">
        <v>2</v>
      </c>
      <c r="HC229" s="34">
        <v>2</v>
      </c>
      <c r="HD229" s="34">
        <v>2</v>
      </c>
      <c r="HE229" s="34">
        <v>2</v>
      </c>
      <c r="HF229" s="34">
        <v>2</v>
      </c>
      <c r="HG229" s="34">
        <v>2</v>
      </c>
      <c r="HH229" s="34">
        <v>2</v>
      </c>
      <c r="HI229" s="34">
        <v>2</v>
      </c>
      <c r="HJ229" s="34">
        <v>2</v>
      </c>
      <c r="HK229" s="34">
        <v>2</v>
      </c>
      <c r="HL229" s="34">
        <v>2</v>
      </c>
      <c r="HM229" s="34">
        <v>2</v>
      </c>
      <c r="HN229" s="34">
        <v>2</v>
      </c>
      <c r="HO229" s="34">
        <v>2</v>
      </c>
      <c r="HP229" s="34">
        <v>2</v>
      </c>
      <c r="HQ229" s="34">
        <v>2</v>
      </c>
      <c r="HR229" s="34">
        <v>2</v>
      </c>
      <c r="HS229" s="34">
        <v>2</v>
      </c>
      <c r="HT229" s="34">
        <v>2</v>
      </c>
      <c r="HU229" s="34">
        <v>2</v>
      </c>
      <c r="HV229" s="34">
        <v>2</v>
      </c>
      <c r="HW229" s="34">
        <v>2</v>
      </c>
      <c r="HX229" s="34">
        <v>2</v>
      </c>
      <c r="HY229" s="34">
        <v>2</v>
      </c>
      <c r="HZ229" s="34">
        <v>2</v>
      </c>
      <c r="IA229" s="34">
        <v>2</v>
      </c>
      <c r="IB229" s="34">
        <v>2</v>
      </c>
      <c r="IC229" s="34">
        <v>2</v>
      </c>
      <c r="ID229" s="34">
        <v>2</v>
      </c>
      <c r="IE229" s="34">
        <v>2</v>
      </c>
      <c r="IF229" s="34">
        <v>2</v>
      </c>
      <c r="IG229" s="34">
        <v>2</v>
      </c>
      <c r="IH229" s="34">
        <v>2</v>
      </c>
      <c r="II229" s="34">
        <v>2</v>
      </c>
      <c r="IJ229" s="34">
        <v>2</v>
      </c>
      <c r="IK229" s="34">
        <v>2</v>
      </c>
      <c r="IL229" s="34">
        <v>2</v>
      </c>
      <c r="IM229" s="34">
        <v>2</v>
      </c>
      <c r="IN229" s="34">
        <v>2</v>
      </c>
      <c r="IO229" s="34">
        <v>2</v>
      </c>
      <c r="IP229" s="34">
        <v>2</v>
      </c>
      <c r="IQ229" s="34">
        <v>2</v>
      </c>
      <c r="IR229" s="34">
        <v>2</v>
      </c>
      <c r="IS229" s="34">
        <v>2</v>
      </c>
      <c r="IT229" s="34">
        <v>2</v>
      </c>
      <c r="IU229" s="34">
        <v>2</v>
      </c>
      <c r="IV229" s="34">
        <v>2</v>
      </c>
      <c r="IW229" s="34">
        <v>2</v>
      </c>
      <c r="IX229" s="34">
        <v>2</v>
      </c>
      <c r="IY229" s="34">
        <v>2</v>
      </c>
      <c r="IZ229" s="34">
        <v>2</v>
      </c>
      <c r="JA229" s="34">
        <v>2</v>
      </c>
      <c r="JB229" s="34">
        <v>2</v>
      </c>
      <c r="JC229" s="34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85">MOD(G437*(2^31-1)*48271,(2^31-1))/(2^31-1)</f>
        <v>0.35484297869486875</v>
      </c>
      <c r="I230" s="8">
        <f t="shared" si="385"/>
        <v>0.80599057944770469</v>
      </c>
      <c r="J230" s="8">
        <f t="shared" si="385"/>
        <v>0.10235448931453493</v>
      </c>
      <c r="K230" s="8">
        <f t="shared" si="385"/>
        <v>0.37038607633224974</v>
      </c>
      <c r="L230" s="8">
        <f t="shared" si="385"/>
        <v>0.85818871290338627</v>
      </c>
      <c r="M230" s="8">
        <f t="shared" si="385"/>
        <v>0.76242223324366953</v>
      </c>
      <c r="N230" s="8">
        <f t="shared" si="385"/>
        <v>0.60453439252662211</v>
      </c>
      <c r="O230" s="8">
        <f t="shared" si="385"/>
        <v>0.24019678413877113</v>
      </c>
      <c r="P230" s="8">
        <f t="shared" si="385"/>
        <v>0.60283351950479369</v>
      </c>
      <c r="Q230" s="8">
        <f t="shared" si="385"/>
        <v>0.78643777863422304</v>
      </c>
      <c r="R230" s="8">
        <f t="shared" si="385"/>
        <v>0.67427439041169102</v>
      </c>
      <c r="S230" s="8">
        <f t="shared" si="385"/>
        <v>0.29627704913554576</v>
      </c>
      <c r="T230" s="8">
        <f t="shared" si="385"/>
        <v>0.29714140263252958</v>
      </c>
      <c r="U230" s="8">
        <f t="shared" si="385"/>
        <v>0.64941231005332078</v>
      </c>
      <c r="V230" s="8">
        <f t="shared" si="385"/>
        <v>0.24990738986521371</v>
      </c>
      <c r="W230" s="8">
        <f t="shared" si="385"/>
        <v>0.71852054200997606</v>
      </c>
      <c r="X230" s="8">
        <f t="shared" si="385"/>
        <v>2.5780991197461724E-2</v>
      </c>
      <c r="Y230" s="8">
        <f t="shared" si="385"/>
        <v>0.86620894580437291</v>
      </c>
      <c r="Z230" s="8">
        <f t="shared" si="385"/>
        <v>0.28791576590757617</v>
      </c>
      <c r="AA230" s="8">
        <f t="shared" si="385"/>
        <v>0.8535857088182055</v>
      </c>
      <c r="AB230" s="8">
        <f t="shared" si="385"/>
        <v>0.47500193932792262</v>
      </c>
      <c r="AC230" s="8">
        <f t="shared" si="385"/>
        <v>0.15332807281675193</v>
      </c>
      <c r="AD230" s="8">
        <f t="shared" si="385"/>
        <v>0.34509748050249062</v>
      </c>
      <c r="BK230" s="8"/>
      <c r="BL230" s="34">
        <v>3</v>
      </c>
      <c r="BM230" s="34">
        <v>3</v>
      </c>
      <c r="BN230" s="34">
        <v>3</v>
      </c>
      <c r="BO230" s="34">
        <v>3</v>
      </c>
      <c r="BP230" s="34">
        <v>3</v>
      </c>
      <c r="BQ230" s="34">
        <v>3</v>
      </c>
      <c r="BR230" s="34">
        <v>3</v>
      </c>
      <c r="BS230" s="34">
        <v>3</v>
      </c>
      <c r="BT230" s="34">
        <v>3</v>
      </c>
      <c r="BU230" s="34">
        <v>3</v>
      </c>
      <c r="BV230" s="34">
        <v>3</v>
      </c>
      <c r="BW230" s="34">
        <v>3</v>
      </c>
      <c r="BX230" s="34">
        <v>3</v>
      </c>
      <c r="BY230" s="34">
        <v>3</v>
      </c>
      <c r="BZ230" s="34">
        <v>3</v>
      </c>
      <c r="CA230" s="34">
        <v>3</v>
      </c>
      <c r="CB230" s="34">
        <v>3</v>
      </c>
      <c r="CC230" s="34">
        <v>3</v>
      </c>
      <c r="CD230" s="34">
        <v>3</v>
      </c>
      <c r="CE230" s="34">
        <v>3</v>
      </c>
      <c r="CF230" s="34">
        <v>3</v>
      </c>
      <c r="CG230" s="34">
        <v>3</v>
      </c>
      <c r="CH230" s="34">
        <v>3</v>
      </c>
      <c r="CI230" s="34">
        <v>3</v>
      </c>
      <c r="CJ230" s="34">
        <v>3</v>
      </c>
      <c r="CK230" s="34">
        <v>3</v>
      </c>
      <c r="CL230" s="34">
        <v>3</v>
      </c>
      <c r="CM230" s="34">
        <v>3</v>
      </c>
      <c r="CN230" s="34">
        <v>3</v>
      </c>
      <c r="CO230" s="34">
        <v>3</v>
      </c>
      <c r="CP230" s="34">
        <v>3</v>
      </c>
      <c r="CQ230" s="34">
        <v>3</v>
      </c>
      <c r="CR230" s="34">
        <v>3</v>
      </c>
      <c r="CS230" s="34">
        <v>3</v>
      </c>
      <c r="CT230" s="34">
        <v>3</v>
      </c>
      <c r="CU230" s="34">
        <v>3</v>
      </c>
      <c r="CV230" s="34">
        <v>3</v>
      </c>
      <c r="CW230" s="34">
        <v>3</v>
      </c>
      <c r="CX230" s="34">
        <v>3</v>
      </c>
      <c r="CY230" s="34">
        <v>3</v>
      </c>
      <c r="CZ230" s="34">
        <v>3</v>
      </c>
      <c r="DA230" s="34">
        <v>3</v>
      </c>
      <c r="DB230" s="34">
        <v>3</v>
      </c>
      <c r="DC230" s="34">
        <v>3</v>
      </c>
      <c r="DD230" s="34">
        <v>3</v>
      </c>
      <c r="DE230" s="34">
        <v>3</v>
      </c>
      <c r="DF230" s="34">
        <v>3</v>
      </c>
      <c r="DG230" s="34">
        <v>3</v>
      </c>
      <c r="DH230" s="34">
        <v>3</v>
      </c>
      <c r="DI230" s="34">
        <v>3</v>
      </c>
      <c r="DJ230" s="34">
        <v>3</v>
      </c>
      <c r="DK230" s="34">
        <v>3</v>
      </c>
      <c r="DL230" s="34">
        <v>3</v>
      </c>
      <c r="DM230" s="34">
        <v>3</v>
      </c>
      <c r="DN230" s="34">
        <v>3</v>
      </c>
      <c r="DO230" s="34">
        <v>3</v>
      </c>
      <c r="DP230" s="34">
        <v>3</v>
      </c>
      <c r="DQ230" s="34">
        <v>3</v>
      </c>
      <c r="DR230" s="34">
        <v>3</v>
      </c>
      <c r="DS230" s="34">
        <v>3</v>
      </c>
      <c r="DT230" s="34">
        <v>3</v>
      </c>
      <c r="DU230" s="34">
        <v>3</v>
      </c>
      <c r="DV230" s="34">
        <v>3</v>
      </c>
      <c r="DW230" s="34">
        <v>3</v>
      </c>
      <c r="DX230" s="34">
        <v>3</v>
      </c>
      <c r="DY230" s="34">
        <v>3</v>
      </c>
      <c r="DZ230" s="34">
        <v>3</v>
      </c>
      <c r="EA230" s="34">
        <v>3</v>
      </c>
      <c r="EB230" s="34">
        <v>3</v>
      </c>
      <c r="EC230" s="34">
        <v>3</v>
      </c>
      <c r="ED230" s="34">
        <v>3</v>
      </c>
      <c r="EE230" s="34">
        <v>3</v>
      </c>
      <c r="EF230" s="34">
        <v>3</v>
      </c>
      <c r="EG230" s="34">
        <v>3</v>
      </c>
      <c r="EH230" s="34">
        <v>3</v>
      </c>
      <c r="EI230" s="34">
        <v>3</v>
      </c>
      <c r="EJ230" s="34">
        <v>3</v>
      </c>
      <c r="EK230" s="34">
        <v>3</v>
      </c>
      <c r="EL230" s="34">
        <v>3</v>
      </c>
      <c r="EM230" s="34">
        <v>3</v>
      </c>
      <c r="EN230" s="34">
        <v>3</v>
      </c>
      <c r="EO230" s="34">
        <v>3</v>
      </c>
      <c r="EP230" s="34">
        <v>3</v>
      </c>
      <c r="EQ230" s="34">
        <v>3</v>
      </c>
      <c r="ER230" s="34">
        <v>3</v>
      </c>
      <c r="ES230" s="34">
        <v>3</v>
      </c>
      <c r="ET230" s="34">
        <v>3</v>
      </c>
      <c r="EU230" s="34">
        <v>3</v>
      </c>
      <c r="EV230" s="34">
        <v>3</v>
      </c>
      <c r="EW230" s="34">
        <v>3</v>
      </c>
      <c r="EX230" s="34">
        <v>3</v>
      </c>
      <c r="EY230" s="34">
        <v>3</v>
      </c>
      <c r="EZ230" s="34">
        <v>3</v>
      </c>
      <c r="FA230" s="34">
        <v>3</v>
      </c>
      <c r="FB230" s="34">
        <v>3</v>
      </c>
      <c r="FC230" s="34">
        <v>3</v>
      </c>
      <c r="FD230" s="34">
        <v>3</v>
      </c>
      <c r="FE230" s="34">
        <v>3</v>
      </c>
      <c r="FF230" s="34">
        <v>3</v>
      </c>
      <c r="FG230" s="34">
        <v>3</v>
      </c>
      <c r="FH230" s="34">
        <v>3</v>
      </c>
      <c r="FI230" s="34">
        <v>3</v>
      </c>
      <c r="FJ230" s="34">
        <v>3</v>
      </c>
      <c r="FK230" s="34">
        <v>3</v>
      </c>
      <c r="FL230" s="34">
        <v>3</v>
      </c>
      <c r="FM230" s="34">
        <v>3</v>
      </c>
      <c r="FN230" s="34">
        <v>3</v>
      </c>
      <c r="FO230" s="34">
        <v>3</v>
      </c>
      <c r="FP230" s="34">
        <v>3</v>
      </c>
      <c r="FQ230" s="34">
        <v>3</v>
      </c>
      <c r="FR230" s="34">
        <v>3</v>
      </c>
      <c r="FS230" s="34">
        <v>3</v>
      </c>
      <c r="FT230" s="34">
        <v>3</v>
      </c>
      <c r="FU230" s="34">
        <v>3</v>
      </c>
      <c r="FV230" s="34">
        <v>3</v>
      </c>
      <c r="FW230" s="34">
        <v>3</v>
      </c>
      <c r="FX230" s="34">
        <v>3</v>
      </c>
      <c r="FY230" s="34">
        <v>3</v>
      </c>
      <c r="FZ230" s="34">
        <v>3</v>
      </c>
      <c r="GA230" s="34">
        <v>3</v>
      </c>
      <c r="GB230" s="34">
        <v>3</v>
      </c>
      <c r="GC230" s="34">
        <v>3</v>
      </c>
      <c r="GD230" s="34">
        <v>3</v>
      </c>
      <c r="GE230" s="34">
        <v>3</v>
      </c>
      <c r="GF230" s="34">
        <v>3</v>
      </c>
      <c r="GG230" s="34">
        <v>3</v>
      </c>
      <c r="GH230" s="34">
        <v>3</v>
      </c>
      <c r="GI230" s="34">
        <v>3</v>
      </c>
      <c r="GJ230" s="34">
        <v>3</v>
      </c>
      <c r="GK230" s="34">
        <v>3</v>
      </c>
      <c r="GL230" s="34">
        <v>3</v>
      </c>
      <c r="GM230" s="34">
        <v>3</v>
      </c>
      <c r="GN230" s="34">
        <v>3</v>
      </c>
      <c r="GO230" s="34">
        <v>3</v>
      </c>
      <c r="GP230" s="34">
        <v>3</v>
      </c>
      <c r="GQ230" s="34">
        <v>3</v>
      </c>
      <c r="GR230" s="34">
        <v>3</v>
      </c>
      <c r="GS230" s="34">
        <v>3</v>
      </c>
      <c r="GT230" s="34">
        <v>3</v>
      </c>
      <c r="GU230" s="34">
        <v>3</v>
      </c>
      <c r="GV230" s="34">
        <v>3</v>
      </c>
      <c r="GW230" s="34">
        <v>3</v>
      </c>
      <c r="GX230" s="34">
        <v>3</v>
      </c>
      <c r="GY230" s="34">
        <v>3</v>
      </c>
      <c r="GZ230" s="34">
        <v>3</v>
      </c>
      <c r="HA230" s="34">
        <v>3</v>
      </c>
      <c r="HB230" s="34">
        <v>3</v>
      </c>
      <c r="HC230" s="34">
        <v>3</v>
      </c>
      <c r="HD230" s="34">
        <v>3</v>
      </c>
      <c r="HE230" s="34">
        <v>3</v>
      </c>
      <c r="HF230" s="34">
        <v>3</v>
      </c>
      <c r="HG230" s="34">
        <v>3</v>
      </c>
      <c r="HH230" s="34">
        <v>3</v>
      </c>
      <c r="HI230" s="34">
        <v>3</v>
      </c>
      <c r="HJ230" s="34">
        <v>3</v>
      </c>
      <c r="HK230" s="34">
        <v>3</v>
      </c>
      <c r="HL230" s="34">
        <v>3</v>
      </c>
      <c r="HM230" s="34">
        <v>3</v>
      </c>
      <c r="HN230" s="34">
        <v>3</v>
      </c>
      <c r="HO230" s="34">
        <v>3</v>
      </c>
      <c r="HP230" s="34">
        <v>3</v>
      </c>
      <c r="HQ230" s="34">
        <v>3</v>
      </c>
      <c r="HR230" s="34">
        <v>3</v>
      </c>
      <c r="HS230" s="34">
        <v>3</v>
      </c>
      <c r="HT230" s="34">
        <v>3</v>
      </c>
      <c r="HU230" s="34">
        <v>3</v>
      </c>
      <c r="HV230" s="34">
        <v>3</v>
      </c>
      <c r="HW230" s="34">
        <v>3</v>
      </c>
      <c r="HX230" s="34">
        <v>3</v>
      </c>
      <c r="HY230" s="34">
        <v>3</v>
      </c>
      <c r="HZ230" s="34">
        <v>3</v>
      </c>
      <c r="IA230" s="34">
        <v>3</v>
      </c>
      <c r="IB230" s="34">
        <v>3</v>
      </c>
      <c r="IC230" s="34">
        <v>3</v>
      </c>
      <c r="ID230" s="34">
        <v>3</v>
      </c>
      <c r="IE230" s="34">
        <v>3</v>
      </c>
      <c r="IF230" s="34">
        <v>3</v>
      </c>
      <c r="IG230" s="34">
        <v>3</v>
      </c>
      <c r="IH230" s="34">
        <v>3</v>
      </c>
      <c r="II230" s="34">
        <v>3</v>
      </c>
      <c r="IJ230" s="34">
        <v>3</v>
      </c>
      <c r="IK230" s="34">
        <v>3</v>
      </c>
      <c r="IL230" s="34">
        <v>3</v>
      </c>
      <c r="IM230" s="34">
        <v>3</v>
      </c>
      <c r="IN230" s="34">
        <v>3</v>
      </c>
      <c r="IO230" s="34">
        <v>3</v>
      </c>
      <c r="IP230" s="34">
        <v>3</v>
      </c>
      <c r="IQ230" s="34">
        <v>3</v>
      </c>
      <c r="IR230" s="34">
        <v>3</v>
      </c>
      <c r="IS230" s="34">
        <v>3</v>
      </c>
      <c r="IT230" s="34">
        <v>3</v>
      </c>
      <c r="IU230" s="34">
        <v>3</v>
      </c>
      <c r="IV230" s="34">
        <v>3</v>
      </c>
      <c r="IW230" s="34">
        <v>3</v>
      </c>
      <c r="IX230" s="34">
        <v>3</v>
      </c>
      <c r="IY230" s="34">
        <v>3</v>
      </c>
      <c r="IZ230" s="34">
        <v>3</v>
      </c>
      <c r="JA230" s="34">
        <v>3</v>
      </c>
      <c r="JB230" s="34">
        <v>3</v>
      </c>
      <c r="JC230" s="34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86">MOD(H230*(2^31-1)*48271,(2^31-1))/(2^31-1)</f>
        <v>0.62542458000845491</v>
      </c>
      <c r="I231" s="8">
        <f t="shared" si="386"/>
        <v>0.97126052015054065</v>
      </c>
      <c r="J231" s="8">
        <f t="shared" si="386"/>
        <v>0.75355370191557036</v>
      </c>
      <c r="K231" s="8">
        <f t="shared" si="386"/>
        <v>0.90629063402595489</v>
      </c>
      <c r="L231" s="8">
        <f t="shared" si="386"/>
        <v>0.62736055936075774</v>
      </c>
      <c r="M231" s="8">
        <f t="shared" si="386"/>
        <v>0.88362090517004066</v>
      </c>
      <c r="N231" s="8">
        <f t="shared" si="386"/>
        <v>0.47966165257602078</v>
      </c>
      <c r="O231" s="8">
        <f t="shared" si="386"/>
        <v>0.53896716262165789</v>
      </c>
      <c r="P231" s="8">
        <f t="shared" si="386"/>
        <v>0.37682001589649355</v>
      </c>
      <c r="Q231" s="8">
        <f t="shared" si="386"/>
        <v>0.13801245258097186</v>
      </c>
      <c r="R231" s="8">
        <f t="shared" si="386"/>
        <v>0.89909956273580882</v>
      </c>
      <c r="S231" s="8">
        <f t="shared" si="386"/>
        <v>0.58943882192924568</v>
      </c>
      <c r="T231" s="8">
        <f t="shared" si="386"/>
        <v>0.3126464748348326</v>
      </c>
      <c r="U231" s="8">
        <f t="shared" si="386"/>
        <v>0.78161858384572835</v>
      </c>
      <c r="V231" s="8">
        <f t="shared" si="386"/>
        <v>0.27961618373152625</v>
      </c>
      <c r="W231" s="8">
        <f t="shared" si="386"/>
        <v>0.70508336355215095</v>
      </c>
      <c r="X231" s="8">
        <f t="shared" si="386"/>
        <v>0.47422609267487476</v>
      </c>
      <c r="Y231" s="8">
        <f t="shared" si="386"/>
        <v>0.77202292288282093</v>
      </c>
      <c r="Z231" s="8">
        <f t="shared" si="386"/>
        <v>0.98193612461068491</v>
      </c>
      <c r="AA231" s="8">
        <f t="shared" si="386"/>
        <v>0.43575036359753011</v>
      </c>
      <c r="AB231" s="8">
        <f t="shared" si="386"/>
        <v>0.81861329815285899</v>
      </c>
      <c r="AC231" s="8">
        <f t="shared" si="386"/>
        <v>0.29940293743247304</v>
      </c>
      <c r="AD231" s="8">
        <f t="shared" si="386"/>
        <v>0.20048133572585944</v>
      </c>
      <c r="BK231" s="8"/>
      <c r="BL231" s="34">
        <v>4</v>
      </c>
      <c r="BM231" s="34">
        <v>4</v>
      </c>
      <c r="BN231" s="34">
        <v>4</v>
      </c>
      <c r="BO231" s="34">
        <v>4</v>
      </c>
      <c r="BP231" s="34">
        <v>4</v>
      </c>
      <c r="BQ231" s="34">
        <v>4</v>
      </c>
      <c r="BR231" s="34">
        <v>4</v>
      </c>
      <c r="BS231" s="34">
        <v>4</v>
      </c>
      <c r="BT231" s="34">
        <v>4</v>
      </c>
      <c r="BU231" s="34">
        <v>4</v>
      </c>
      <c r="BV231" s="34">
        <v>4</v>
      </c>
      <c r="BW231" s="34">
        <v>4</v>
      </c>
      <c r="BX231" s="34">
        <v>4</v>
      </c>
      <c r="BY231" s="34">
        <v>4</v>
      </c>
      <c r="BZ231" s="34">
        <v>4</v>
      </c>
      <c r="CA231" s="34">
        <v>4</v>
      </c>
      <c r="CB231" s="34">
        <v>4</v>
      </c>
      <c r="CC231" s="34">
        <v>4</v>
      </c>
      <c r="CD231" s="34">
        <v>4</v>
      </c>
      <c r="CE231" s="34">
        <v>4</v>
      </c>
      <c r="CF231" s="34">
        <v>4</v>
      </c>
      <c r="CG231" s="34">
        <v>4</v>
      </c>
      <c r="CH231" s="34">
        <v>4</v>
      </c>
      <c r="CI231" s="34">
        <v>4</v>
      </c>
      <c r="CJ231" s="34">
        <v>4</v>
      </c>
      <c r="CK231" s="34">
        <v>4</v>
      </c>
      <c r="CL231" s="34">
        <v>4</v>
      </c>
      <c r="CM231" s="34">
        <v>4</v>
      </c>
      <c r="CN231" s="34">
        <v>4</v>
      </c>
      <c r="CO231" s="34">
        <v>4</v>
      </c>
      <c r="CP231" s="34">
        <v>4</v>
      </c>
      <c r="CQ231" s="34">
        <v>4</v>
      </c>
      <c r="CR231" s="34">
        <v>4</v>
      </c>
      <c r="CS231" s="34">
        <v>4</v>
      </c>
      <c r="CT231" s="34">
        <v>4</v>
      </c>
      <c r="CU231" s="34">
        <v>4</v>
      </c>
      <c r="CV231" s="34">
        <v>4</v>
      </c>
      <c r="CW231" s="34">
        <v>4</v>
      </c>
      <c r="CX231" s="34">
        <v>4</v>
      </c>
      <c r="CY231" s="34">
        <v>4</v>
      </c>
      <c r="CZ231" s="34">
        <v>4</v>
      </c>
      <c r="DA231" s="34">
        <v>4</v>
      </c>
      <c r="DB231" s="34">
        <v>4</v>
      </c>
      <c r="DC231" s="34">
        <v>4</v>
      </c>
      <c r="DD231" s="34">
        <v>4</v>
      </c>
      <c r="DE231" s="34">
        <v>4</v>
      </c>
      <c r="DF231" s="34">
        <v>4</v>
      </c>
      <c r="DG231" s="34">
        <v>4</v>
      </c>
      <c r="DH231" s="34">
        <v>4</v>
      </c>
      <c r="DI231" s="34">
        <v>4</v>
      </c>
      <c r="DJ231" s="34">
        <v>4</v>
      </c>
      <c r="DK231" s="34">
        <v>4</v>
      </c>
      <c r="DL231" s="34">
        <v>4</v>
      </c>
      <c r="DM231" s="34">
        <v>4</v>
      </c>
      <c r="DN231" s="34">
        <v>4</v>
      </c>
      <c r="DO231" s="34">
        <v>4</v>
      </c>
      <c r="DP231" s="34">
        <v>4</v>
      </c>
      <c r="DQ231" s="34">
        <v>4</v>
      </c>
      <c r="DR231" s="34">
        <v>4</v>
      </c>
      <c r="DS231" s="34">
        <v>4</v>
      </c>
      <c r="DT231" s="34">
        <v>4</v>
      </c>
      <c r="DU231" s="34">
        <v>4</v>
      </c>
      <c r="DV231" s="34">
        <v>4</v>
      </c>
      <c r="DW231" s="34">
        <v>4</v>
      </c>
      <c r="DX231" s="34">
        <v>4</v>
      </c>
      <c r="DY231" s="34">
        <v>4</v>
      </c>
      <c r="DZ231" s="34">
        <v>4</v>
      </c>
      <c r="EA231" s="34">
        <v>4</v>
      </c>
      <c r="EB231" s="34">
        <v>4</v>
      </c>
      <c r="EC231" s="34">
        <v>4</v>
      </c>
      <c r="ED231" s="34">
        <v>4</v>
      </c>
      <c r="EE231" s="34">
        <v>4</v>
      </c>
      <c r="EF231" s="34">
        <v>4</v>
      </c>
      <c r="EG231" s="34">
        <v>4</v>
      </c>
      <c r="EH231" s="34">
        <v>4</v>
      </c>
      <c r="EI231" s="34">
        <v>4</v>
      </c>
      <c r="EJ231" s="34">
        <v>4</v>
      </c>
      <c r="EK231" s="34">
        <v>4</v>
      </c>
      <c r="EL231" s="34">
        <v>4</v>
      </c>
      <c r="EM231" s="34">
        <v>4</v>
      </c>
      <c r="EN231" s="34">
        <v>4</v>
      </c>
      <c r="EO231" s="34">
        <v>4</v>
      </c>
      <c r="EP231" s="34">
        <v>4</v>
      </c>
      <c r="EQ231" s="34">
        <v>4</v>
      </c>
      <c r="ER231" s="34">
        <v>4</v>
      </c>
      <c r="ES231" s="34">
        <v>4</v>
      </c>
      <c r="ET231" s="34">
        <v>4</v>
      </c>
      <c r="EU231" s="34">
        <v>4</v>
      </c>
      <c r="EV231" s="34">
        <v>4</v>
      </c>
      <c r="EW231" s="34">
        <v>4</v>
      </c>
      <c r="EX231" s="34">
        <v>4</v>
      </c>
      <c r="EY231" s="34">
        <v>4</v>
      </c>
      <c r="EZ231" s="34">
        <v>4</v>
      </c>
      <c r="FA231" s="34">
        <v>4</v>
      </c>
      <c r="FB231" s="34">
        <v>4</v>
      </c>
      <c r="FC231" s="34">
        <v>4</v>
      </c>
      <c r="FD231" s="34">
        <v>4</v>
      </c>
      <c r="FE231" s="34">
        <v>4</v>
      </c>
      <c r="FF231" s="34">
        <v>4</v>
      </c>
      <c r="FG231" s="34">
        <v>4</v>
      </c>
      <c r="FH231" s="34">
        <v>4</v>
      </c>
      <c r="FI231" s="34">
        <v>4</v>
      </c>
      <c r="FJ231" s="34">
        <v>4</v>
      </c>
      <c r="FK231" s="34">
        <v>4</v>
      </c>
      <c r="FL231" s="34">
        <v>4</v>
      </c>
      <c r="FM231" s="34">
        <v>4</v>
      </c>
      <c r="FN231" s="34">
        <v>4</v>
      </c>
      <c r="FO231" s="34">
        <v>4</v>
      </c>
      <c r="FP231" s="34">
        <v>4</v>
      </c>
      <c r="FQ231" s="34">
        <v>4</v>
      </c>
      <c r="FR231" s="34">
        <v>4</v>
      </c>
      <c r="FS231" s="34">
        <v>4</v>
      </c>
      <c r="FT231" s="34">
        <v>4</v>
      </c>
      <c r="FU231" s="34">
        <v>4</v>
      </c>
      <c r="FV231" s="34">
        <v>4</v>
      </c>
      <c r="FW231" s="34">
        <v>4</v>
      </c>
      <c r="FX231" s="34">
        <v>4</v>
      </c>
      <c r="FY231" s="34">
        <v>4</v>
      </c>
      <c r="FZ231" s="34">
        <v>4</v>
      </c>
      <c r="GA231" s="34">
        <v>4</v>
      </c>
      <c r="GB231" s="34">
        <v>4</v>
      </c>
      <c r="GC231" s="34">
        <v>4</v>
      </c>
      <c r="GD231" s="34">
        <v>4</v>
      </c>
      <c r="GE231" s="34">
        <v>4</v>
      </c>
      <c r="GF231" s="34">
        <v>4</v>
      </c>
      <c r="GG231" s="34">
        <v>4</v>
      </c>
      <c r="GH231" s="34">
        <v>4</v>
      </c>
      <c r="GI231" s="34">
        <v>4</v>
      </c>
      <c r="GJ231" s="34">
        <v>4</v>
      </c>
      <c r="GK231" s="34">
        <v>4</v>
      </c>
      <c r="GL231" s="34">
        <v>4</v>
      </c>
      <c r="GM231" s="34">
        <v>4</v>
      </c>
      <c r="GN231" s="34">
        <v>4</v>
      </c>
      <c r="GO231" s="34">
        <v>4</v>
      </c>
      <c r="GP231" s="34">
        <v>4</v>
      </c>
      <c r="GQ231" s="34">
        <v>4</v>
      </c>
      <c r="GR231" s="34">
        <v>4</v>
      </c>
      <c r="GS231" s="34">
        <v>4</v>
      </c>
      <c r="GT231" s="34">
        <v>4</v>
      </c>
      <c r="GU231" s="34">
        <v>4</v>
      </c>
      <c r="GV231" s="34">
        <v>4</v>
      </c>
      <c r="GW231" s="34">
        <v>4</v>
      </c>
      <c r="GX231" s="34">
        <v>4</v>
      </c>
      <c r="GY231" s="34">
        <v>4</v>
      </c>
      <c r="GZ231" s="34">
        <v>4</v>
      </c>
      <c r="HA231" s="34">
        <v>4</v>
      </c>
      <c r="HB231" s="34">
        <v>4</v>
      </c>
      <c r="HC231" s="34">
        <v>4</v>
      </c>
      <c r="HD231" s="34">
        <v>4</v>
      </c>
      <c r="HE231" s="34">
        <v>4</v>
      </c>
      <c r="HF231" s="34">
        <v>4</v>
      </c>
      <c r="HG231" s="34">
        <v>4</v>
      </c>
      <c r="HH231" s="34">
        <v>4</v>
      </c>
      <c r="HI231" s="34">
        <v>4</v>
      </c>
      <c r="HJ231" s="34">
        <v>4</v>
      </c>
      <c r="HK231" s="34">
        <v>4</v>
      </c>
      <c r="HL231" s="34">
        <v>4</v>
      </c>
      <c r="HM231" s="34">
        <v>4</v>
      </c>
      <c r="HN231" s="34">
        <v>4</v>
      </c>
      <c r="HO231" s="34">
        <v>4</v>
      </c>
      <c r="HP231" s="34">
        <v>4</v>
      </c>
      <c r="HQ231" s="34">
        <v>4</v>
      </c>
      <c r="HR231" s="34">
        <v>4</v>
      </c>
      <c r="HS231" s="34">
        <v>4</v>
      </c>
      <c r="HT231" s="34">
        <v>4</v>
      </c>
      <c r="HU231" s="34">
        <v>4</v>
      </c>
      <c r="HV231" s="34">
        <v>4</v>
      </c>
      <c r="HW231" s="34">
        <v>4</v>
      </c>
      <c r="HX231" s="34">
        <v>4</v>
      </c>
      <c r="HY231" s="34">
        <v>4</v>
      </c>
      <c r="HZ231" s="34">
        <v>4</v>
      </c>
      <c r="IA231" s="34">
        <v>4</v>
      </c>
      <c r="IB231" s="34">
        <v>4</v>
      </c>
      <c r="IC231" s="34">
        <v>4</v>
      </c>
      <c r="ID231" s="34">
        <v>4</v>
      </c>
      <c r="IE231" s="34">
        <v>4</v>
      </c>
      <c r="IF231" s="34">
        <v>4</v>
      </c>
      <c r="IG231" s="34">
        <v>4</v>
      </c>
      <c r="IH231" s="34">
        <v>4</v>
      </c>
      <c r="II231" s="34">
        <v>4</v>
      </c>
      <c r="IJ231" s="34">
        <v>4</v>
      </c>
      <c r="IK231" s="34">
        <v>4</v>
      </c>
      <c r="IL231" s="34">
        <v>4</v>
      </c>
      <c r="IM231" s="34">
        <v>4</v>
      </c>
      <c r="IN231" s="34">
        <v>4</v>
      </c>
      <c r="IO231" s="34">
        <v>4</v>
      </c>
      <c r="IP231" s="34">
        <v>4</v>
      </c>
      <c r="IQ231" s="34">
        <v>4</v>
      </c>
      <c r="IR231" s="34">
        <v>4</v>
      </c>
      <c r="IS231" s="34">
        <v>4</v>
      </c>
      <c r="IT231" s="34">
        <v>4</v>
      </c>
      <c r="IU231" s="34">
        <v>4</v>
      </c>
      <c r="IV231" s="34">
        <v>4</v>
      </c>
      <c r="IW231" s="34">
        <v>4</v>
      </c>
      <c r="IX231" s="34">
        <v>4</v>
      </c>
      <c r="IY231" s="34">
        <v>4</v>
      </c>
      <c r="IZ231" s="34">
        <v>4</v>
      </c>
      <c r="JA231" s="34">
        <v>4</v>
      </c>
      <c r="JB231" s="34">
        <v>4</v>
      </c>
      <c r="JC231" s="34">
        <v>4</v>
      </c>
    </row>
    <row r="232" spans="6:263" x14ac:dyDescent="0.35">
      <c r="F232" s="8">
        <f t="shared" ref="F232:I247" si="387">MOD(F231*(2^31-1)*48271,(2^31-1))/(2^31-1)</f>
        <v>0.16112770753033817</v>
      </c>
      <c r="G232" s="8">
        <f t="shared" si="387"/>
        <v>0.36428229434615106</v>
      </c>
      <c r="H232" s="8">
        <f t="shared" si="386"/>
        <v>0.8699015881260399</v>
      </c>
      <c r="I232" s="8">
        <f t="shared" si="386"/>
        <v>0.71656818674717482</v>
      </c>
      <c r="J232" s="8">
        <f t="shared" si="386"/>
        <v>0.7907451664985834</v>
      </c>
      <c r="K232" s="8">
        <f t="shared" si="386"/>
        <v>0.55519506687074671</v>
      </c>
      <c r="L232" s="8">
        <f t="shared" si="386"/>
        <v>0.32156090313641394</v>
      </c>
      <c r="M232" s="8">
        <f t="shared" si="386"/>
        <v>0.26471346303108773</v>
      </c>
      <c r="N232" s="8">
        <f t="shared" si="386"/>
        <v>0.74763149709796139</v>
      </c>
      <c r="O232" s="8">
        <f t="shared" si="386"/>
        <v>0.48390691004875436</v>
      </c>
      <c r="P232" s="8">
        <f t="shared" si="386"/>
        <v>0.47898733964142731</v>
      </c>
      <c r="Q232" s="8">
        <f t="shared" si="386"/>
        <v>0.99909853609236821</v>
      </c>
      <c r="R232" s="8">
        <f t="shared" si="386"/>
        <v>0.43499282022704966</v>
      </c>
      <c r="S232" s="8">
        <f t="shared" si="386"/>
        <v>0.80137334661622217</v>
      </c>
      <c r="T232" s="8">
        <f t="shared" si="386"/>
        <v>0.75798675220365952</v>
      </c>
      <c r="U232" s="8">
        <f t="shared" si="386"/>
        <v>0.51066081715312828</v>
      </c>
      <c r="V232" s="8">
        <f t="shared" si="386"/>
        <v>0.35280490450225999</v>
      </c>
      <c r="W232" s="8">
        <f t="shared" si="386"/>
        <v>7.9042025878579364E-2</v>
      </c>
      <c r="X232" s="8">
        <f t="shared" si="386"/>
        <v>0.3677195088787561</v>
      </c>
      <c r="Y232" s="8">
        <f t="shared" si="386"/>
        <v>0.31851047664811394</v>
      </c>
      <c r="Z232" s="8">
        <f t="shared" si="386"/>
        <v>3.8671082369364368E-2</v>
      </c>
      <c r="AA232" s="8">
        <f t="shared" si="386"/>
        <v>0.10580121637592149</v>
      </c>
      <c r="AB232" s="8">
        <f t="shared" si="386"/>
        <v>0.28251513665659128</v>
      </c>
      <c r="AC232" s="8">
        <f t="shared" si="386"/>
        <v>0.47919280290566052</v>
      </c>
      <c r="AD232" s="8">
        <f t="shared" si="386"/>
        <v>0.43455682296052428</v>
      </c>
      <c r="BK232" s="8"/>
      <c r="BL232" s="34">
        <v>5</v>
      </c>
      <c r="BM232" s="34">
        <v>5</v>
      </c>
      <c r="BN232" s="34">
        <v>5</v>
      </c>
      <c r="BO232" s="34">
        <v>5</v>
      </c>
      <c r="BP232" s="34">
        <v>5</v>
      </c>
      <c r="BQ232" s="34">
        <v>5</v>
      </c>
      <c r="BR232" s="34">
        <v>5</v>
      </c>
      <c r="BS232" s="34">
        <v>5</v>
      </c>
      <c r="BT232" s="34">
        <v>5</v>
      </c>
      <c r="BU232" s="34">
        <v>5</v>
      </c>
      <c r="BV232" s="34">
        <v>5</v>
      </c>
      <c r="BW232" s="34">
        <v>5</v>
      </c>
      <c r="BX232" s="34">
        <v>5</v>
      </c>
      <c r="BY232" s="34">
        <v>5</v>
      </c>
      <c r="BZ232" s="34">
        <v>5</v>
      </c>
      <c r="CA232" s="34">
        <v>5</v>
      </c>
      <c r="CB232" s="34">
        <v>5</v>
      </c>
      <c r="CC232" s="34">
        <v>5</v>
      </c>
      <c r="CD232" s="34">
        <v>5</v>
      </c>
      <c r="CE232" s="34">
        <v>5</v>
      </c>
      <c r="CF232" s="34">
        <v>5</v>
      </c>
      <c r="CG232" s="34">
        <v>5</v>
      </c>
      <c r="CH232" s="34">
        <v>5</v>
      </c>
      <c r="CI232" s="34">
        <v>5</v>
      </c>
      <c r="CJ232" s="34">
        <v>5</v>
      </c>
      <c r="CK232" s="34">
        <v>5</v>
      </c>
      <c r="CL232" s="34">
        <v>5</v>
      </c>
      <c r="CM232" s="34">
        <v>5</v>
      </c>
      <c r="CN232" s="34">
        <v>5</v>
      </c>
      <c r="CO232" s="34">
        <v>5</v>
      </c>
      <c r="CP232" s="34">
        <v>5</v>
      </c>
      <c r="CQ232" s="34">
        <v>5</v>
      </c>
      <c r="CR232" s="34">
        <v>5</v>
      </c>
      <c r="CS232" s="34">
        <v>5</v>
      </c>
      <c r="CT232" s="34">
        <v>5</v>
      </c>
      <c r="CU232" s="34">
        <v>5</v>
      </c>
      <c r="CV232" s="34">
        <v>5</v>
      </c>
      <c r="CW232" s="34">
        <v>5</v>
      </c>
      <c r="CX232" s="34">
        <v>5</v>
      </c>
      <c r="CY232" s="34">
        <v>5</v>
      </c>
      <c r="CZ232" s="34">
        <v>5</v>
      </c>
      <c r="DA232" s="34">
        <v>5</v>
      </c>
      <c r="DB232" s="34">
        <v>5</v>
      </c>
      <c r="DC232" s="34">
        <v>5</v>
      </c>
      <c r="DD232" s="34">
        <v>5</v>
      </c>
      <c r="DE232" s="34">
        <v>5</v>
      </c>
      <c r="DF232" s="34">
        <v>5</v>
      </c>
      <c r="DG232" s="34">
        <v>5</v>
      </c>
      <c r="DH232" s="34">
        <v>5</v>
      </c>
      <c r="DI232" s="34">
        <v>5</v>
      </c>
      <c r="DJ232" s="34">
        <v>5</v>
      </c>
      <c r="DK232" s="34">
        <v>5</v>
      </c>
      <c r="DL232" s="34">
        <v>5</v>
      </c>
      <c r="DM232" s="34">
        <v>5</v>
      </c>
      <c r="DN232" s="34">
        <v>5</v>
      </c>
      <c r="DO232" s="34">
        <v>5</v>
      </c>
      <c r="DP232" s="34">
        <v>5</v>
      </c>
      <c r="DQ232" s="34">
        <v>5</v>
      </c>
      <c r="DR232" s="34">
        <v>5</v>
      </c>
      <c r="DS232" s="34">
        <v>5</v>
      </c>
      <c r="DT232" s="34">
        <v>5</v>
      </c>
      <c r="DU232" s="34">
        <v>5</v>
      </c>
      <c r="DV232" s="34">
        <v>5</v>
      </c>
      <c r="DW232" s="34">
        <v>5</v>
      </c>
      <c r="DX232" s="34">
        <v>5</v>
      </c>
      <c r="DY232" s="34">
        <v>5</v>
      </c>
      <c r="DZ232" s="34">
        <v>5</v>
      </c>
      <c r="EA232" s="34">
        <v>5</v>
      </c>
      <c r="EB232" s="34">
        <v>5</v>
      </c>
      <c r="EC232" s="34">
        <v>5</v>
      </c>
      <c r="ED232" s="34">
        <v>5</v>
      </c>
      <c r="EE232" s="34">
        <v>5</v>
      </c>
      <c r="EF232" s="34">
        <v>5</v>
      </c>
      <c r="EG232" s="34">
        <v>5</v>
      </c>
      <c r="EH232" s="34">
        <v>5</v>
      </c>
      <c r="EI232" s="34">
        <v>5</v>
      </c>
      <c r="EJ232" s="34">
        <v>5</v>
      </c>
      <c r="EK232" s="34">
        <v>5</v>
      </c>
      <c r="EL232" s="34">
        <v>5</v>
      </c>
      <c r="EM232" s="34">
        <v>5</v>
      </c>
      <c r="EN232" s="34">
        <v>5</v>
      </c>
      <c r="EO232" s="34">
        <v>5</v>
      </c>
      <c r="EP232" s="34">
        <v>5</v>
      </c>
      <c r="EQ232" s="34">
        <v>5</v>
      </c>
      <c r="ER232" s="34">
        <v>5</v>
      </c>
      <c r="ES232" s="34">
        <v>5</v>
      </c>
      <c r="ET232" s="34">
        <v>5</v>
      </c>
      <c r="EU232" s="34">
        <v>5</v>
      </c>
      <c r="EV232" s="34">
        <v>5</v>
      </c>
      <c r="EW232" s="34">
        <v>5</v>
      </c>
      <c r="EX232" s="34">
        <v>5</v>
      </c>
      <c r="EY232" s="34">
        <v>5</v>
      </c>
      <c r="EZ232" s="34">
        <v>5</v>
      </c>
      <c r="FA232" s="34">
        <v>5</v>
      </c>
      <c r="FB232" s="34">
        <v>5</v>
      </c>
      <c r="FC232" s="34">
        <v>5</v>
      </c>
      <c r="FD232" s="34">
        <v>5</v>
      </c>
      <c r="FE232" s="34">
        <v>5</v>
      </c>
      <c r="FF232" s="34">
        <v>5</v>
      </c>
      <c r="FG232" s="34">
        <v>5</v>
      </c>
      <c r="FH232" s="34">
        <v>5</v>
      </c>
      <c r="FI232" s="34">
        <v>5</v>
      </c>
      <c r="FJ232" s="34">
        <v>5</v>
      </c>
      <c r="FK232" s="34">
        <v>5</v>
      </c>
      <c r="FL232" s="34">
        <v>5</v>
      </c>
      <c r="FM232" s="34">
        <v>5</v>
      </c>
      <c r="FN232" s="34">
        <v>5</v>
      </c>
      <c r="FO232" s="34">
        <v>5</v>
      </c>
      <c r="FP232" s="34">
        <v>5</v>
      </c>
      <c r="FQ232" s="34">
        <v>5</v>
      </c>
      <c r="FR232" s="34">
        <v>5</v>
      </c>
      <c r="FS232" s="34">
        <v>5</v>
      </c>
      <c r="FT232" s="34">
        <v>5</v>
      </c>
      <c r="FU232" s="34">
        <v>5</v>
      </c>
      <c r="FV232" s="34">
        <v>5</v>
      </c>
      <c r="FW232" s="34">
        <v>5</v>
      </c>
      <c r="FX232" s="34">
        <v>5</v>
      </c>
      <c r="FY232" s="34">
        <v>5</v>
      </c>
      <c r="FZ232" s="34">
        <v>5</v>
      </c>
      <c r="GA232" s="34">
        <v>5</v>
      </c>
      <c r="GB232" s="34">
        <v>5</v>
      </c>
      <c r="GC232" s="34">
        <v>5</v>
      </c>
      <c r="GD232" s="34">
        <v>5</v>
      </c>
      <c r="GE232" s="34">
        <v>5</v>
      </c>
      <c r="GF232" s="34">
        <v>5</v>
      </c>
      <c r="GG232" s="34">
        <v>5</v>
      </c>
      <c r="GH232" s="34">
        <v>5</v>
      </c>
      <c r="GI232" s="34">
        <v>5</v>
      </c>
      <c r="GJ232" s="34">
        <v>5</v>
      </c>
      <c r="GK232" s="34">
        <v>5</v>
      </c>
      <c r="GL232" s="34">
        <v>5</v>
      </c>
      <c r="GM232" s="34">
        <v>5</v>
      </c>
      <c r="GN232" s="34">
        <v>5</v>
      </c>
      <c r="GO232" s="34">
        <v>5</v>
      </c>
      <c r="GP232" s="34">
        <v>5</v>
      </c>
      <c r="GQ232" s="34">
        <v>5</v>
      </c>
      <c r="GR232" s="34">
        <v>5</v>
      </c>
      <c r="GS232" s="34">
        <v>5</v>
      </c>
      <c r="GT232" s="34">
        <v>5</v>
      </c>
      <c r="GU232" s="34">
        <v>5</v>
      </c>
      <c r="GV232" s="34">
        <v>5</v>
      </c>
      <c r="GW232" s="34">
        <v>5</v>
      </c>
      <c r="GX232" s="34">
        <v>5</v>
      </c>
      <c r="GY232" s="34">
        <v>5</v>
      </c>
      <c r="GZ232" s="34">
        <v>5</v>
      </c>
      <c r="HA232" s="34">
        <v>5</v>
      </c>
      <c r="HB232" s="34">
        <v>5</v>
      </c>
      <c r="HC232" s="34">
        <v>5</v>
      </c>
      <c r="HD232" s="34">
        <v>5</v>
      </c>
      <c r="HE232" s="34">
        <v>5</v>
      </c>
      <c r="HF232" s="34">
        <v>5</v>
      </c>
      <c r="HG232" s="34">
        <v>5</v>
      </c>
      <c r="HH232" s="34">
        <v>5</v>
      </c>
      <c r="HI232" s="34">
        <v>5</v>
      </c>
      <c r="HJ232" s="34">
        <v>5</v>
      </c>
      <c r="HK232" s="34">
        <v>5</v>
      </c>
      <c r="HL232" s="34">
        <v>5</v>
      </c>
      <c r="HM232" s="34">
        <v>5</v>
      </c>
      <c r="HN232" s="34">
        <v>5</v>
      </c>
      <c r="HO232" s="34">
        <v>5</v>
      </c>
      <c r="HP232" s="34">
        <v>5</v>
      </c>
      <c r="HQ232" s="34">
        <v>5</v>
      </c>
      <c r="HR232" s="34">
        <v>5</v>
      </c>
      <c r="HS232" s="34">
        <v>5</v>
      </c>
      <c r="HT232" s="34">
        <v>5</v>
      </c>
      <c r="HU232" s="34">
        <v>5</v>
      </c>
      <c r="HV232" s="34">
        <v>5</v>
      </c>
      <c r="HW232" s="34">
        <v>5</v>
      </c>
      <c r="HX232" s="34">
        <v>5</v>
      </c>
      <c r="HY232" s="34">
        <v>5</v>
      </c>
      <c r="HZ232" s="34">
        <v>5</v>
      </c>
      <c r="IA232" s="34">
        <v>5</v>
      </c>
      <c r="IB232" s="34">
        <v>5</v>
      </c>
      <c r="IC232" s="34">
        <v>5</v>
      </c>
      <c r="ID232" s="34">
        <v>5</v>
      </c>
      <c r="IE232" s="34">
        <v>5</v>
      </c>
      <c r="IF232" s="34">
        <v>5</v>
      </c>
      <c r="IG232" s="34">
        <v>5</v>
      </c>
      <c r="IH232" s="34">
        <v>5</v>
      </c>
      <c r="II232" s="34">
        <v>5</v>
      </c>
      <c r="IJ232" s="34">
        <v>5</v>
      </c>
      <c r="IK232" s="34">
        <v>5</v>
      </c>
      <c r="IL232" s="34">
        <v>5</v>
      </c>
      <c r="IM232" s="34">
        <v>5</v>
      </c>
      <c r="IN232" s="34">
        <v>5</v>
      </c>
      <c r="IO232" s="34">
        <v>5</v>
      </c>
      <c r="IP232" s="34">
        <v>5</v>
      </c>
      <c r="IQ232" s="34">
        <v>5</v>
      </c>
      <c r="IR232" s="34">
        <v>5</v>
      </c>
      <c r="IS232" s="34">
        <v>5</v>
      </c>
      <c r="IT232" s="34">
        <v>5</v>
      </c>
      <c r="IU232" s="34">
        <v>5</v>
      </c>
      <c r="IV232" s="34">
        <v>5</v>
      </c>
      <c r="IW232" s="34">
        <v>5</v>
      </c>
      <c r="IX232" s="34">
        <v>5</v>
      </c>
      <c r="IY232" s="34">
        <v>5</v>
      </c>
      <c r="IZ232" s="34">
        <v>5</v>
      </c>
      <c r="JA232" s="34">
        <v>5</v>
      </c>
      <c r="JB232" s="34">
        <v>5</v>
      </c>
      <c r="JC232" s="34">
        <v>5</v>
      </c>
    </row>
    <row r="233" spans="6:263" x14ac:dyDescent="0.35">
      <c r="F233" s="8">
        <f t="shared" si="387"/>
        <v>0.79557019695433329</v>
      </c>
      <c r="G233" s="8">
        <f t="shared" si="387"/>
        <v>0.27063038305874465</v>
      </c>
      <c r="H233" s="8">
        <f t="shared" si="386"/>
        <v>1.9560432070661538E-2</v>
      </c>
      <c r="I233" s="8">
        <f t="shared" si="386"/>
        <v>0.46294247287462581</v>
      </c>
      <c r="J233" s="8">
        <f t="shared" si="386"/>
        <v>5.9932053117049883E-2</v>
      </c>
      <c r="K233" s="8">
        <f t="shared" si="386"/>
        <v>0.82107291781393477</v>
      </c>
      <c r="L233" s="8">
        <f t="shared" si="386"/>
        <v>6.6355297838503163E-2</v>
      </c>
      <c r="M233" s="8">
        <f t="shared" si="386"/>
        <v>0.98357397363687582</v>
      </c>
      <c r="N233" s="8">
        <f t="shared" si="386"/>
        <v>0.91999641569331125</v>
      </c>
      <c r="O233" s="8">
        <f t="shared" si="386"/>
        <v>0.67045496342259225</v>
      </c>
      <c r="P233" s="8">
        <f t="shared" si="386"/>
        <v>0.19787183133786163</v>
      </c>
      <c r="Q233" s="8">
        <f t="shared" si="386"/>
        <v>0.48543571470558444</v>
      </c>
      <c r="R233" s="8">
        <f t="shared" si="386"/>
        <v>0.53842517991476935</v>
      </c>
      <c r="S233" s="8">
        <f t="shared" si="386"/>
        <v>9.2814511662728388E-2</v>
      </c>
      <c r="T233" s="8">
        <f t="shared" si="386"/>
        <v>0.77851562284795361</v>
      </c>
      <c r="U233" s="8">
        <f t="shared" si="386"/>
        <v>0.10830479865349121</v>
      </c>
      <c r="V233" s="8">
        <f t="shared" si="386"/>
        <v>0.24554522859190833</v>
      </c>
      <c r="W233" s="8">
        <f t="shared" si="386"/>
        <v>0.43763118490466435</v>
      </c>
      <c r="X233" s="8">
        <f t="shared" si="386"/>
        <v>0.18841308643501861</v>
      </c>
      <c r="Y233" s="8">
        <f t="shared" si="386"/>
        <v>0.8192182811066594</v>
      </c>
      <c r="Z233" s="8">
        <f t="shared" si="386"/>
        <v>0.69181705158754114</v>
      </c>
      <c r="AA233" s="8">
        <f t="shared" si="386"/>
        <v>0.13051568210614645</v>
      </c>
      <c r="AB233" s="8">
        <f t="shared" si="386"/>
        <v>0.28816155031703483</v>
      </c>
      <c r="AC233" s="8">
        <f t="shared" si="386"/>
        <v>0.11578905913782728</v>
      </c>
      <c r="AD233" s="8">
        <f t="shared" si="386"/>
        <v>0.49240112746711873</v>
      </c>
      <c r="BK233" s="8"/>
      <c r="BL233" s="34">
        <v>4</v>
      </c>
      <c r="BM233" s="34">
        <v>4</v>
      </c>
      <c r="BN233" s="34">
        <v>4</v>
      </c>
      <c r="BO233" s="34">
        <v>4</v>
      </c>
      <c r="BP233" s="34">
        <v>4</v>
      </c>
      <c r="BQ233" s="34">
        <v>4</v>
      </c>
      <c r="BR233" s="34">
        <v>4</v>
      </c>
      <c r="BS233" s="34">
        <v>4</v>
      </c>
      <c r="BT233" s="34">
        <v>4</v>
      </c>
      <c r="BU233" s="34">
        <v>4</v>
      </c>
      <c r="BV233" s="34">
        <v>4</v>
      </c>
      <c r="BW233" s="34">
        <v>4</v>
      </c>
      <c r="BX233" s="34">
        <v>4</v>
      </c>
      <c r="BY233" s="34">
        <v>4</v>
      </c>
      <c r="BZ233" s="34">
        <v>4</v>
      </c>
      <c r="CA233" s="34">
        <v>4</v>
      </c>
      <c r="CB233" s="34">
        <v>4</v>
      </c>
      <c r="CC233" s="34">
        <v>4</v>
      </c>
      <c r="CD233" s="34">
        <v>4</v>
      </c>
      <c r="CE233" s="34">
        <v>4</v>
      </c>
      <c r="CF233" s="34">
        <v>4</v>
      </c>
      <c r="CG233" s="34">
        <v>4</v>
      </c>
      <c r="CH233" s="34">
        <v>4</v>
      </c>
      <c r="CI233" s="34">
        <v>4</v>
      </c>
      <c r="CJ233" s="34">
        <v>4</v>
      </c>
      <c r="CK233" s="34">
        <v>4</v>
      </c>
      <c r="CL233" s="34">
        <v>4</v>
      </c>
      <c r="CM233" s="34">
        <v>4</v>
      </c>
      <c r="CN233" s="34">
        <v>4</v>
      </c>
      <c r="CO233" s="34">
        <v>4</v>
      </c>
      <c r="CP233" s="34">
        <v>4</v>
      </c>
      <c r="CQ233" s="34">
        <v>4</v>
      </c>
      <c r="CR233" s="34">
        <v>4</v>
      </c>
      <c r="CS233" s="34">
        <v>4</v>
      </c>
      <c r="CT233" s="34">
        <v>4</v>
      </c>
      <c r="CU233" s="34">
        <v>4</v>
      </c>
      <c r="CV233" s="34">
        <v>4</v>
      </c>
      <c r="CW233" s="34">
        <v>4</v>
      </c>
      <c r="CX233" s="34">
        <v>4</v>
      </c>
      <c r="CY233" s="34">
        <v>4</v>
      </c>
      <c r="CZ233" s="34">
        <v>4</v>
      </c>
      <c r="DA233" s="34">
        <v>4</v>
      </c>
      <c r="DB233" s="34">
        <v>4</v>
      </c>
      <c r="DC233" s="34">
        <v>4</v>
      </c>
      <c r="DD233" s="34">
        <v>4</v>
      </c>
      <c r="DE233" s="34">
        <v>4</v>
      </c>
      <c r="DF233" s="34">
        <v>4</v>
      </c>
      <c r="DG233" s="34">
        <v>4</v>
      </c>
      <c r="DH233" s="34">
        <v>4</v>
      </c>
      <c r="DI233" s="34">
        <v>4</v>
      </c>
      <c r="DJ233" s="34">
        <v>4</v>
      </c>
      <c r="DK233" s="34">
        <v>4</v>
      </c>
      <c r="DL233" s="34">
        <v>4</v>
      </c>
      <c r="DM233" s="34">
        <v>4</v>
      </c>
      <c r="DN233" s="34">
        <v>4</v>
      </c>
      <c r="DO233" s="34">
        <v>4</v>
      </c>
      <c r="DP233" s="34">
        <v>4</v>
      </c>
      <c r="DQ233" s="34">
        <v>4</v>
      </c>
      <c r="DR233" s="34">
        <v>4</v>
      </c>
      <c r="DS233" s="34">
        <v>4</v>
      </c>
      <c r="DT233" s="34">
        <v>4</v>
      </c>
      <c r="DU233" s="34">
        <v>4</v>
      </c>
      <c r="DV233" s="34">
        <v>4</v>
      </c>
      <c r="DW233" s="34">
        <v>4</v>
      </c>
      <c r="DX233" s="34">
        <v>4</v>
      </c>
      <c r="DY233" s="34">
        <v>4</v>
      </c>
      <c r="DZ233" s="34">
        <v>4</v>
      </c>
      <c r="EA233" s="34">
        <v>4</v>
      </c>
      <c r="EB233" s="34">
        <v>4</v>
      </c>
      <c r="EC233" s="34">
        <v>4</v>
      </c>
      <c r="ED233" s="34">
        <v>4</v>
      </c>
      <c r="EE233" s="34">
        <v>4</v>
      </c>
      <c r="EF233" s="34">
        <v>4</v>
      </c>
      <c r="EG233" s="34">
        <v>4</v>
      </c>
      <c r="EH233" s="34">
        <v>4</v>
      </c>
      <c r="EI233" s="34">
        <v>4</v>
      </c>
      <c r="EJ233" s="34">
        <v>4</v>
      </c>
      <c r="EK233" s="34">
        <v>4</v>
      </c>
      <c r="EL233" s="34">
        <v>4</v>
      </c>
      <c r="EM233" s="34">
        <v>4</v>
      </c>
      <c r="EN233" s="34">
        <v>4</v>
      </c>
      <c r="EO233" s="34">
        <v>4</v>
      </c>
      <c r="EP233" s="34">
        <v>4</v>
      </c>
      <c r="EQ233" s="34">
        <v>4</v>
      </c>
      <c r="ER233" s="34">
        <v>4</v>
      </c>
      <c r="ES233" s="34">
        <v>4</v>
      </c>
      <c r="ET233" s="34">
        <v>4</v>
      </c>
      <c r="EU233" s="34">
        <v>4</v>
      </c>
      <c r="EV233" s="34">
        <v>4</v>
      </c>
      <c r="EW233" s="34">
        <v>4</v>
      </c>
      <c r="EX233" s="34">
        <v>4</v>
      </c>
      <c r="EY233" s="34">
        <v>4</v>
      </c>
      <c r="EZ233" s="34">
        <v>4</v>
      </c>
      <c r="FA233" s="34">
        <v>4</v>
      </c>
      <c r="FB233" s="34">
        <v>4</v>
      </c>
      <c r="FC233" s="34">
        <v>4</v>
      </c>
      <c r="FD233" s="34">
        <v>4</v>
      </c>
      <c r="FE233" s="34">
        <v>4</v>
      </c>
      <c r="FF233" s="34">
        <v>4</v>
      </c>
      <c r="FG233" s="34">
        <v>4</v>
      </c>
      <c r="FH233" s="34">
        <v>4</v>
      </c>
      <c r="FI233" s="34">
        <v>4</v>
      </c>
      <c r="FJ233" s="34">
        <v>4</v>
      </c>
      <c r="FK233" s="34">
        <v>4</v>
      </c>
      <c r="FL233" s="34">
        <v>4</v>
      </c>
      <c r="FM233" s="34">
        <v>4</v>
      </c>
      <c r="FN233" s="34">
        <v>4</v>
      </c>
      <c r="FO233" s="34">
        <v>4</v>
      </c>
      <c r="FP233" s="34">
        <v>4</v>
      </c>
      <c r="FQ233" s="34">
        <v>4</v>
      </c>
      <c r="FR233" s="34">
        <v>4</v>
      </c>
      <c r="FS233" s="34">
        <v>4</v>
      </c>
      <c r="FT233" s="34">
        <v>4</v>
      </c>
      <c r="FU233" s="34">
        <v>4</v>
      </c>
      <c r="FV233" s="34">
        <v>4</v>
      </c>
      <c r="FW233" s="34">
        <v>4</v>
      </c>
      <c r="FX233" s="34">
        <v>4</v>
      </c>
      <c r="FY233" s="34">
        <v>4</v>
      </c>
      <c r="FZ233" s="34">
        <v>4</v>
      </c>
      <c r="GA233" s="34">
        <v>4</v>
      </c>
      <c r="GB233" s="34">
        <v>4</v>
      </c>
      <c r="GC233" s="34">
        <v>4</v>
      </c>
      <c r="GD233" s="34">
        <v>4</v>
      </c>
      <c r="GE233" s="34">
        <v>4</v>
      </c>
      <c r="GF233" s="34">
        <v>4</v>
      </c>
      <c r="GG233" s="34">
        <v>4</v>
      </c>
      <c r="GH233" s="34">
        <v>4</v>
      </c>
      <c r="GI233" s="34">
        <v>4</v>
      </c>
      <c r="GJ233" s="34">
        <v>4</v>
      </c>
      <c r="GK233" s="34">
        <v>4</v>
      </c>
      <c r="GL233" s="34">
        <v>4</v>
      </c>
      <c r="GM233" s="34">
        <v>4</v>
      </c>
      <c r="GN233" s="34">
        <v>4</v>
      </c>
      <c r="GO233" s="34">
        <v>4</v>
      </c>
      <c r="GP233" s="34">
        <v>4</v>
      </c>
      <c r="GQ233" s="34">
        <v>4</v>
      </c>
      <c r="GR233" s="34">
        <v>4</v>
      </c>
      <c r="GS233" s="34">
        <v>4</v>
      </c>
      <c r="GT233" s="34">
        <v>4</v>
      </c>
      <c r="GU233" s="34">
        <v>4</v>
      </c>
      <c r="GV233" s="34">
        <v>4</v>
      </c>
      <c r="GW233" s="34">
        <v>4</v>
      </c>
      <c r="GX233" s="34">
        <v>4</v>
      </c>
      <c r="GY233" s="34">
        <v>4</v>
      </c>
      <c r="GZ233" s="34">
        <v>4</v>
      </c>
      <c r="HA233" s="34">
        <v>4</v>
      </c>
      <c r="HB233" s="34">
        <v>4</v>
      </c>
      <c r="HC233" s="34">
        <v>4</v>
      </c>
      <c r="HD233" s="34">
        <v>4</v>
      </c>
      <c r="HE233" s="34">
        <v>4</v>
      </c>
      <c r="HF233" s="34">
        <v>4</v>
      </c>
      <c r="HG233" s="34">
        <v>4</v>
      </c>
      <c r="HH233" s="34">
        <v>4</v>
      </c>
      <c r="HI233" s="34">
        <v>4</v>
      </c>
      <c r="HJ233" s="34">
        <v>4</v>
      </c>
      <c r="HK233" s="34">
        <v>4</v>
      </c>
      <c r="HL233" s="34">
        <v>4</v>
      </c>
      <c r="HM233" s="34">
        <v>4</v>
      </c>
      <c r="HN233" s="34">
        <v>4</v>
      </c>
      <c r="HO233" s="34">
        <v>4</v>
      </c>
      <c r="HP233" s="34">
        <v>4</v>
      </c>
      <c r="HQ233" s="34">
        <v>4</v>
      </c>
      <c r="HR233" s="34">
        <v>4</v>
      </c>
      <c r="HS233" s="34">
        <v>4</v>
      </c>
      <c r="HT233" s="34">
        <v>4</v>
      </c>
      <c r="HU233" s="34">
        <v>4</v>
      </c>
      <c r="HV233" s="34">
        <v>4</v>
      </c>
      <c r="HW233" s="34">
        <v>4</v>
      </c>
      <c r="HX233" s="34">
        <v>4</v>
      </c>
      <c r="HY233" s="34">
        <v>4</v>
      </c>
      <c r="HZ233" s="34">
        <v>4</v>
      </c>
      <c r="IA233" s="34">
        <v>4</v>
      </c>
      <c r="IB233" s="34">
        <v>4</v>
      </c>
      <c r="IC233" s="34">
        <v>4</v>
      </c>
      <c r="ID233" s="34">
        <v>4</v>
      </c>
      <c r="IE233" s="34">
        <v>4</v>
      </c>
      <c r="IF233" s="34">
        <v>4</v>
      </c>
      <c r="IG233" s="34">
        <v>4</v>
      </c>
      <c r="IH233" s="34">
        <v>4</v>
      </c>
      <c r="II233" s="34">
        <v>4</v>
      </c>
      <c r="IJ233" s="34">
        <v>4</v>
      </c>
      <c r="IK233" s="34">
        <v>4</v>
      </c>
      <c r="IL233" s="34">
        <v>4</v>
      </c>
      <c r="IM233" s="34">
        <v>4</v>
      </c>
      <c r="IN233" s="34">
        <v>4</v>
      </c>
      <c r="IO233" s="34">
        <v>4</v>
      </c>
      <c r="IP233" s="34">
        <v>4</v>
      </c>
      <c r="IQ233" s="34">
        <v>4</v>
      </c>
      <c r="IR233" s="34">
        <v>4</v>
      </c>
      <c r="IS233" s="34">
        <v>4</v>
      </c>
      <c r="IT233" s="34">
        <v>4</v>
      </c>
      <c r="IU233" s="34">
        <v>4</v>
      </c>
      <c r="IV233" s="34">
        <v>4</v>
      </c>
      <c r="IW233" s="34">
        <v>4</v>
      </c>
      <c r="IX233" s="34">
        <v>4</v>
      </c>
      <c r="IY233" s="34">
        <v>4</v>
      </c>
      <c r="IZ233" s="34">
        <v>4</v>
      </c>
      <c r="JA233" s="34">
        <v>4</v>
      </c>
      <c r="JB233" s="34">
        <v>4</v>
      </c>
      <c r="JC233" s="34">
        <v>4</v>
      </c>
    </row>
    <row r="234" spans="6:263" x14ac:dyDescent="0.35">
      <c r="F234" s="8">
        <f t="shared" si="387"/>
        <v>0.968977182623454</v>
      </c>
      <c r="G234" s="8">
        <f t="shared" si="387"/>
        <v>0.59922062866353454</v>
      </c>
      <c r="H234" s="8">
        <f t="shared" si="386"/>
        <v>0.20161648290307096</v>
      </c>
      <c r="I234" s="8">
        <f t="shared" si="386"/>
        <v>0.69610813106228975</v>
      </c>
      <c r="J234" s="8">
        <f t="shared" si="386"/>
        <v>0.98013601311488818</v>
      </c>
      <c r="K234" s="8">
        <f t="shared" si="386"/>
        <v>1.0815796447366381E-2</v>
      </c>
      <c r="L234" s="8">
        <f t="shared" si="386"/>
        <v>3.6581962386417186E-2</v>
      </c>
      <c r="M234" s="8">
        <f t="shared" si="386"/>
        <v>9.9281425634064446E-2</v>
      </c>
      <c r="N234" s="8">
        <f t="shared" si="386"/>
        <v>0.14698193182562569</v>
      </c>
      <c r="O234" s="8">
        <f t="shared" si="386"/>
        <v>0.5315393719503374</v>
      </c>
      <c r="P234" s="8">
        <f t="shared" si="386"/>
        <v>0.47117050991913795</v>
      </c>
      <c r="Q234" s="8">
        <f t="shared" si="386"/>
        <v>0.4673845532664026</v>
      </c>
      <c r="R234" s="8">
        <f t="shared" si="386"/>
        <v>0.32185966583055431</v>
      </c>
      <c r="S234" s="8">
        <f t="shared" si="386"/>
        <v>0.24929247156218276</v>
      </c>
      <c r="T234" s="8">
        <f t="shared" si="386"/>
        <v>0.72763049356994702</v>
      </c>
      <c r="U234" s="8">
        <f t="shared" si="386"/>
        <v>0.98093580267435676</v>
      </c>
      <c r="V234" s="8">
        <f t="shared" si="386"/>
        <v>0.71372936000755494</v>
      </c>
      <c r="W234" s="8">
        <f t="shared" si="386"/>
        <v>0.89492653305406056</v>
      </c>
      <c r="X234" s="8">
        <f t="shared" si="386"/>
        <v>0.88809530478347809</v>
      </c>
      <c r="Y234" s="8">
        <f t="shared" si="386"/>
        <v>0.48564729955310343</v>
      </c>
      <c r="Z234" s="8">
        <f t="shared" si="386"/>
        <v>0.70089718219865915</v>
      </c>
      <c r="AA234" s="8">
        <f t="shared" si="386"/>
        <v>0.12249094579484823</v>
      </c>
      <c r="AB234" s="8">
        <f t="shared" si="386"/>
        <v>0.84619535358911169</v>
      </c>
      <c r="AC234" s="8">
        <f t="shared" si="386"/>
        <v>0.25367364206056747</v>
      </c>
      <c r="AD234" s="8">
        <f t="shared" si="386"/>
        <v>0.69482396528815105</v>
      </c>
      <c r="BK234" s="8"/>
      <c r="BL234" s="34">
        <v>3</v>
      </c>
      <c r="BM234" s="34">
        <v>3</v>
      </c>
      <c r="BN234" s="34">
        <v>3</v>
      </c>
      <c r="BO234" s="34">
        <v>3</v>
      </c>
      <c r="BP234" s="34">
        <v>3</v>
      </c>
      <c r="BQ234" s="34">
        <v>3</v>
      </c>
      <c r="BR234" s="34">
        <v>3</v>
      </c>
      <c r="BS234" s="34">
        <v>3</v>
      </c>
      <c r="BT234" s="34">
        <v>3</v>
      </c>
      <c r="BU234" s="34">
        <v>3</v>
      </c>
      <c r="BV234" s="34">
        <v>3</v>
      </c>
      <c r="BW234" s="34">
        <v>3</v>
      </c>
      <c r="BX234" s="34">
        <v>3</v>
      </c>
      <c r="BY234" s="34">
        <v>3</v>
      </c>
      <c r="BZ234" s="34">
        <v>3</v>
      </c>
      <c r="CA234" s="34">
        <v>3</v>
      </c>
      <c r="CB234" s="34">
        <v>3</v>
      </c>
      <c r="CC234" s="34">
        <v>3</v>
      </c>
      <c r="CD234" s="34">
        <v>3</v>
      </c>
      <c r="CE234" s="34">
        <v>3</v>
      </c>
      <c r="CF234" s="34">
        <v>3</v>
      </c>
      <c r="CG234" s="34">
        <v>3</v>
      </c>
      <c r="CH234" s="34">
        <v>3</v>
      </c>
      <c r="CI234" s="34">
        <v>3</v>
      </c>
      <c r="CJ234" s="34">
        <v>3</v>
      </c>
      <c r="CK234" s="34">
        <v>3</v>
      </c>
      <c r="CL234" s="34">
        <v>3</v>
      </c>
      <c r="CM234" s="34">
        <v>3</v>
      </c>
      <c r="CN234" s="34">
        <v>3</v>
      </c>
      <c r="CO234" s="34">
        <v>3</v>
      </c>
      <c r="CP234" s="34">
        <v>3</v>
      </c>
      <c r="CQ234" s="34">
        <v>3</v>
      </c>
      <c r="CR234" s="34">
        <v>3</v>
      </c>
      <c r="CS234" s="34">
        <v>3</v>
      </c>
      <c r="CT234" s="34">
        <v>3</v>
      </c>
      <c r="CU234" s="34">
        <v>3</v>
      </c>
      <c r="CV234" s="34">
        <v>3</v>
      </c>
      <c r="CW234" s="34">
        <v>3</v>
      </c>
      <c r="CX234" s="34">
        <v>3</v>
      </c>
      <c r="CY234" s="34">
        <v>3</v>
      </c>
      <c r="CZ234" s="34">
        <v>3</v>
      </c>
      <c r="DA234" s="34">
        <v>3</v>
      </c>
      <c r="DB234" s="34">
        <v>3</v>
      </c>
      <c r="DC234" s="34">
        <v>3</v>
      </c>
      <c r="DD234" s="34">
        <v>3</v>
      </c>
      <c r="DE234" s="34">
        <v>3</v>
      </c>
      <c r="DF234" s="34">
        <v>3</v>
      </c>
      <c r="DG234" s="34">
        <v>3</v>
      </c>
      <c r="DH234" s="34">
        <v>3</v>
      </c>
      <c r="DI234" s="34">
        <v>3</v>
      </c>
      <c r="DJ234" s="34">
        <v>3</v>
      </c>
      <c r="DK234" s="34">
        <v>3</v>
      </c>
      <c r="DL234" s="34">
        <v>3</v>
      </c>
      <c r="DM234" s="34">
        <v>3</v>
      </c>
      <c r="DN234" s="34">
        <v>3</v>
      </c>
      <c r="DO234" s="34">
        <v>3</v>
      </c>
      <c r="DP234" s="34">
        <v>3</v>
      </c>
      <c r="DQ234" s="34">
        <v>3</v>
      </c>
      <c r="DR234" s="34">
        <v>3</v>
      </c>
      <c r="DS234" s="34">
        <v>3</v>
      </c>
      <c r="DT234" s="34">
        <v>3</v>
      </c>
      <c r="DU234" s="34">
        <v>3</v>
      </c>
      <c r="DV234" s="34">
        <v>3</v>
      </c>
      <c r="DW234" s="34">
        <v>3</v>
      </c>
      <c r="DX234" s="34">
        <v>3</v>
      </c>
      <c r="DY234" s="34">
        <v>3</v>
      </c>
      <c r="DZ234" s="34">
        <v>3</v>
      </c>
      <c r="EA234" s="34">
        <v>3</v>
      </c>
      <c r="EB234" s="34">
        <v>3</v>
      </c>
      <c r="EC234" s="34">
        <v>3</v>
      </c>
      <c r="ED234" s="34">
        <v>3</v>
      </c>
      <c r="EE234" s="34">
        <v>3</v>
      </c>
      <c r="EF234" s="34">
        <v>3</v>
      </c>
      <c r="EG234" s="34">
        <v>3</v>
      </c>
      <c r="EH234" s="34">
        <v>3</v>
      </c>
      <c r="EI234" s="34">
        <v>3</v>
      </c>
      <c r="EJ234" s="34">
        <v>3</v>
      </c>
      <c r="EK234" s="34">
        <v>3</v>
      </c>
      <c r="EL234" s="34">
        <v>3</v>
      </c>
      <c r="EM234" s="34">
        <v>3</v>
      </c>
      <c r="EN234" s="34">
        <v>3</v>
      </c>
      <c r="EO234" s="34">
        <v>3</v>
      </c>
      <c r="EP234" s="34">
        <v>3</v>
      </c>
      <c r="EQ234" s="34">
        <v>3</v>
      </c>
      <c r="ER234" s="34">
        <v>3</v>
      </c>
      <c r="ES234" s="34">
        <v>3</v>
      </c>
      <c r="ET234" s="34">
        <v>3</v>
      </c>
      <c r="EU234" s="34">
        <v>3</v>
      </c>
      <c r="EV234" s="34">
        <v>3</v>
      </c>
      <c r="EW234" s="34">
        <v>3</v>
      </c>
      <c r="EX234" s="34">
        <v>3</v>
      </c>
      <c r="EY234" s="34">
        <v>3</v>
      </c>
      <c r="EZ234" s="34">
        <v>3</v>
      </c>
      <c r="FA234" s="34">
        <v>3</v>
      </c>
      <c r="FB234" s="34">
        <v>3</v>
      </c>
      <c r="FC234" s="34">
        <v>3</v>
      </c>
      <c r="FD234" s="34">
        <v>3</v>
      </c>
      <c r="FE234" s="34">
        <v>3</v>
      </c>
      <c r="FF234" s="34">
        <v>3</v>
      </c>
      <c r="FG234" s="34">
        <v>3</v>
      </c>
      <c r="FH234" s="34">
        <v>3</v>
      </c>
      <c r="FI234" s="34">
        <v>3</v>
      </c>
      <c r="FJ234" s="34">
        <v>3</v>
      </c>
      <c r="FK234" s="34">
        <v>3</v>
      </c>
      <c r="FL234" s="34">
        <v>3</v>
      </c>
      <c r="FM234" s="34">
        <v>3</v>
      </c>
      <c r="FN234" s="34">
        <v>3</v>
      </c>
      <c r="FO234" s="34">
        <v>3</v>
      </c>
      <c r="FP234" s="34">
        <v>3</v>
      </c>
      <c r="FQ234" s="34">
        <v>3</v>
      </c>
      <c r="FR234" s="34">
        <v>3</v>
      </c>
      <c r="FS234" s="34">
        <v>3</v>
      </c>
      <c r="FT234" s="34">
        <v>3</v>
      </c>
      <c r="FU234" s="34">
        <v>3</v>
      </c>
      <c r="FV234" s="34">
        <v>3</v>
      </c>
      <c r="FW234" s="34">
        <v>3</v>
      </c>
      <c r="FX234" s="34">
        <v>3</v>
      </c>
      <c r="FY234" s="34">
        <v>3</v>
      </c>
      <c r="FZ234" s="34">
        <v>3</v>
      </c>
      <c r="GA234" s="34">
        <v>3</v>
      </c>
      <c r="GB234" s="34">
        <v>3</v>
      </c>
      <c r="GC234" s="34">
        <v>3</v>
      </c>
      <c r="GD234" s="34">
        <v>3</v>
      </c>
      <c r="GE234" s="34">
        <v>3</v>
      </c>
      <c r="GF234" s="34">
        <v>3</v>
      </c>
      <c r="GG234" s="34">
        <v>3</v>
      </c>
      <c r="GH234" s="34">
        <v>3</v>
      </c>
      <c r="GI234" s="34">
        <v>3</v>
      </c>
      <c r="GJ234" s="34">
        <v>3</v>
      </c>
      <c r="GK234" s="34">
        <v>3</v>
      </c>
      <c r="GL234" s="34">
        <v>3</v>
      </c>
      <c r="GM234" s="34">
        <v>3</v>
      </c>
      <c r="GN234" s="34">
        <v>3</v>
      </c>
      <c r="GO234" s="34">
        <v>3</v>
      </c>
      <c r="GP234" s="34">
        <v>3</v>
      </c>
      <c r="GQ234" s="34">
        <v>3</v>
      </c>
      <c r="GR234" s="34">
        <v>3</v>
      </c>
      <c r="GS234" s="34">
        <v>3</v>
      </c>
      <c r="GT234" s="34">
        <v>3</v>
      </c>
      <c r="GU234" s="34">
        <v>3</v>
      </c>
      <c r="GV234" s="34">
        <v>3</v>
      </c>
      <c r="GW234" s="34">
        <v>3</v>
      </c>
      <c r="GX234" s="34">
        <v>3</v>
      </c>
      <c r="GY234" s="34">
        <v>3</v>
      </c>
      <c r="GZ234" s="34">
        <v>3</v>
      </c>
      <c r="HA234" s="34">
        <v>3</v>
      </c>
      <c r="HB234" s="34">
        <v>3</v>
      </c>
      <c r="HC234" s="34">
        <v>3</v>
      </c>
      <c r="HD234" s="34">
        <v>3</v>
      </c>
      <c r="HE234" s="34">
        <v>3</v>
      </c>
      <c r="HF234" s="34">
        <v>3</v>
      </c>
      <c r="HG234" s="34">
        <v>3</v>
      </c>
      <c r="HH234" s="34">
        <v>3</v>
      </c>
      <c r="HI234" s="34">
        <v>3</v>
      </c>
      <c r="HJ234" s="34">
        <v>3</v>
      </c>
      <c r="HK234" s="34">
        <v>3</v>
      </c>
      <c r="HL234" s="34">
        <v>3</v>
      </c>
      <c r="HM234" s="34">
        <v>3</v>
      </c>
      <c r="HN234" s="34">
        <v>3</v>
      </c>
      <c r="HO234" s="34">
        <v>3</v>
      </c>
      <c r="HP234" s="34">
        <v>3</v>
      </c>
      <c r="HQ234" s="34">
        <v>3</v>
      </c>
      <c r="HR234" s="34">
        <v>3</v>
      </c>
      <c r="HS234" s="34">
        <v>3</v>
      </c>
      <c r="HT234" s="34">
        <v>3</v>
      </c>
      <c r="HU234" s="34">
        <v>3</v>
      </c>
      <c r="HV234" s="34">
        <v>3</v>
      </c>
      <c r="HW234" s="34">
        <v>3</v>
      </c>
      <c r="HX234" s="34">
        <v>3</v>
      </c>
      <c r="HY234" s="34">
        <v>3</v>
      </c>
      <c r="HZ234" s="34">
        <v>3</v>
      </c>
      <c r="IA234" s="34">
        <v>3</v>
      </c>
      <c r="IB234" s="34">
        <v>3</v>
      </c>
      <c r="IC234" s="34">
        <v>3</v>
      </c>
      <c r="ID234" s="34">
        <v>3</v>
      </c>
      <c r="IE234" s="34">
        <v>3</v>
      </c>
      <c r="IF234" s="34">
        <v>3</v>
      </c>
      <c r="IG234" s="34">
        <v>3</v>
      </c>
      <c r="IH234" s="34">
        <v>3</v>
      </c>
      <c r="II234" s="34">
        <v>3</v>
      </c>
      <c r="IJ234" s="34">
        <v>3</v>
      </c>
      <c r="IK234" s="34">
        <v>3</v>
      </c>
      <c r="IL234" s="34">
        <v>3</v>
      </c>
      <c r="IM234" s="34">
        <v>3</v>
      </c>
      <c r="IN234" s="34">
        <v>3</v>
      </c>
      <c r="IO234" s="34">
        <v>3</v>
      </c>
      <c r="IP234" s="34">
        <v>3</v>
      </c>
      <c r="IQ234" s="34">
        <v>3</v>
      </c>
      <c r="IR234" s="34">
        <v>3</v>
      </c>
      <c r="IS234" s="34">
        <v>3</v>
      </c>
      <c r="IT234" s="34">
        <v>3</v>
      </c>
      <c r="IU234" s="34">
        <v>3</v>
      </c>
      <c r="IV234" s="34">
        <v>3</v>
      </c>
      <c r="IW234" s="34">
        <v>3</v>
      </c>
      <c r="IX234" s="34">
        <v>3</v>
      </c>
      <c r="IY234" s="34">
        <v>3</v>
      </c>
      <c r="IZ234" s="34">
        <v>3</v>
      </c>
      <c r="JA234" s="34">
        <v>3</v>
      </c>
      <c r="JB234" s="34">
        <v>3</v>
      </c>
      <c r="JC234" s="34">
        <v>3</v>
      </c>
    </row>
    <row r="235" spans="6:263" x14ac:dyDescent="0.35">
      <c r="F235" s="8">
        <f t="shared" si="387"/>
        <v>0.49758241674750225</v>
      </c>
      <c r="G235" s="8">
        <f t="shared" si="387"/>
        <v>0.97896621747825585</v>
      </c>
      <c r="H235" s="8">
        <f t="shared" si="386"/>
        <v>0.22924621413892424</v>
      </c>
      <c r="I235" s="8">
        <f t="shared" si="386"/>
        <v>0.83559450778905042</v>
      </c>
      <c r="J235" s="8">
        <f t="shared" si="386"/>
        <v>0.14548906876961193</v>
      </c>
      <c r="K235" s="8">
        <f t="shared" si="386"/>
        <v>8.9310310822590402E-2</v>
      </c>
      <c r="L235" s="8">
        <f t="shared" si="386"/>
        <v>0.84790635474394371</v>
      </c>
      <c r="M235" s="8">
        <f t="shared" si="386"/>
        <v>0.41369678192478454</v>
      </c>
      <c r="N235" s="8">
        <f t="shared" si="386"/>
        <v>0.96483115477712411</v>
      </c>
      <c r="O235" s="8">
        <f t="shared" si="386"/>
        <v>0.93702341473522754</v>
      </c>
      <c r="P235" s="8">
        <f t="shared" si="386"/>
        <v>0.87168430670708619</v>
      </c>
      <c r="Q235" s="8">
        <f t="shared" si="386"/>
        <v>0.11977072251949959</v>
      </c>
      <c r="R235" s="8">
        <f t="shared" si="386"/>
        <v>0.48792930668589163</v>
      </c>
      <c r="S235" s="8">
        <f t="shared" si="386"/>
        <v>0.59689477812354208</v>
      </c>
      <c r="T235" s="8">
        <f t="shared" si="386"/>
        <v>0.4515551149153873</v>
      </c>
      <c r="U235" s="8">
        <f t="shared" si="386"/>
        <v>0.75213089387497445</v>
      </c>
      <c r="V235" s="8">
        <f t="shared" si="386"/>
        <v>0.42993692468383204</v>
      </c>
      <c r="W235" s="8">
        <f t="shared" si="386"/>
        <v>0.99867705255685235</v>
      </c>
      <c r="X235" s="8">
        <f t="shared" si="386"/>
        <v>0.24845720326921772</v>
      </c>
      <c r="Y235" s="8">
        <f t="shared" si="386"/>
        <v>0.68079672785512946</v>
      </c>
      <c r="Z235" s="8">
        <f t="shared" si="386"/>
        <v>7.8819114751563935E-3</v>
      </c>
      <c r="AA235" s="8">
        <f t="shared" si="386"/>
        <v>0.76044446311911773</v>
      </c>
      <c r="AB235" s="8">
        <f t="shared" si="386"/>
        <v>0.69591310000788098</v>
      </c>
      <c r="AC235" s="8">
        <f t="shared" si="386"/>
        <v>8.0375905651774215E-2</v>
      </c>
      <c r="AD235" s="8">
        <f t="shared" si="386"/>
        <v>0.84762842433882335</v>
      </c>
      <c r="BK235" s="8"/>
      <c r="BL235" s="34">
        <v>5</v>
      </c>
      <c r="BM235" s="34">
        <v>5</v>
      </c>
      <c r="BN235" s="34">
        <v>5</v>
      </c>
      <c r="BO235" s="34">
        <v>5</v>
      </c>
      <c r="BP235" s="34">
        <v>5</v>
      </c>
      <c r="BQ235" s="34">
        <v>5</v>
      </c>
      <c r="BR235" s="34">
        <v>5</v>
      </c>
      <c r="BS235" s="34">
        <v>5</v>
      </c>
      <c r="BT235" s="34">
        <v>5</v>
      </c>
      <c r="BU235" s="34">
        <v>5</v>
      </c>
      <c r="BV235" s="34">
        <v>5</v>
      </c>
      <c r="BW235" s="34">
        <v>5</v>
      </c>
      <c r="BX235" s="34">
        <v>5</v>
      </c>
      <c r="BY235" s="34">
        <v>5</v>
      </c>
      <c r="BZ235" s="34">
        <v>5</v>
      </c>
      <c r="CA235" s="34">
        <v>5</v>
      </c>
      <c r="CB235" s="34">
        <v>5</v>
      </c>
      <c r="CC235" s="34">
        <v>5</v>
      </c>
      <c r="CD235" s="34">
        <v>5</v>
      </c>
      <c r="CE235" s="34">
        <v>5</v>
      </c>
      <c r="CF235" s="34">
        <v>5</v>
      </c>
      <c r="CG235" s="34">
        <v>5</v>
      </c>
      <c r="CH235" s="34">
        <v>5</v>
      </c>
      <c r="CI235" s="34">
        <v>5</v>
      </c>
      <c r="CJ235" s="34">
        <v>5</v>
      </c>
      <c r="CK235" s="34">
        <v>5</v>
      </c>
      <c r="CL235" s="34">
        <v>5</v>
      </c>
      <c r="CM235" s="34">
        <v>5</v>
      </c>
      <c r="CN235" s="34">
        <v>5</v>
      </c>
      <c r="CO235" s="34">
        <v>5</v>
      </c>
      <c r="CP235" s="34">
        <v>5</v>
      </c>
      <c r="CQ235" s="34">
        <v>5</v>
      </c>
      <c r="CR235" s="34">
        <v>5</v>
      </c>
      <c r="CS235" s="34">
        <v>5</v>
      </c>
      <c r="CT235" s="34">
        <v>5</v>
      </c>
      <c r="CU235" s="34">
        <v>5</v>
      </c>
      <c r="CV235" s="34">
        <v>5</v>
      </c>
      <c r="CW235" s="34">
        <v>5</v>
      </c>
      <c r="CX235" s="34">
        <v>5</v>
      </c>
      <c r="CY235" s="34">
        <v>5</v>
      </c>
      <c r="CZ235" s="34">
        <v>5</v>
      </c>
      <c r="DA235" s="34">
        <v>5</v>
      </c>
      <c r="DB235" s="34">
        <v>5</v>
      </c>
      <c r="DC235" s="34">
        <v>5</v>
      </c>
      <c r="DD235" s="34">
        <v>5</v>
      </c>
      <c r="DE235" s="34">
        <v>5</v>
      </c>
      <c r="DF235" s="34">
        <v>5</v>
      </c>
      <c r="DG235" s="34">
        <v>5</v>
      </c>
      <c r="DH235" s="34">
        <v>5</v>
      </c>
      <c r="DI235" s="34">
        <v>5</v>
      </c>
      <c r="DJ235" s="34">
        <v>5</v>
      </c>
      <c r="DK235" s="34">
        <v>5</v>
      </c>
      <c r="DL235" s="34">
        <v>5</v>
      </c>
      <c r="DM235" s="34">
        <v>5</v>
      </c>
      <c r="DN235" s="34">
        <v>5</v>
      </c>
      <c r="DO235" s="34">
        <v>5</v>
      </c>
      <c r="DP235" s="34">
        <v>5</v>
      </c>
      <c r="DQ235" s="34">
        <v>5</v>
      </c>
      <c r="DR235" s="34">
        <v>5</v>
      </c>
      <c r="DS235" s="34">
        <v>5</v>
      </c>
      <c r="DT235" s="34">
        <v>5</v>
      </c>
      <c r="DU235" s="34">
        <v>5</v>
      </c>
      <c r="DV235" s="34">
        <v>5</v>
      </c>
      <c r="DW235" s="34">
        <v>5</v>
      </c>
      <c r="DX235" s="34">
        <v>5</v>
      </c>
      <c r="DY235" s="34">
        <v>5</v>
      </c>
      <c r="DZ235" s="34">
        <v>5</v>
      </c>
      <c r="EA235" s="34">
        <v>5</v>
      </c>
      <c r="EB235" s="34">
        <v>5</v>
      </c>
      <c r="EC235" s="34">
        <v>5</v>
      </c>
      <c r="ED235" s="34">
        <v>5</v>
      </c>
      <c r="EE235" s="34">
        <v>5</v>
      </c>
      <c r="EF235" s="34">
        <v>5</v>
      </c>
      <c r="EG235" s="34">
        <v>5</v>
      </c>
      <c r="EH235" s="34">
        <v>5</v>
      </c>
      <c r="EI235" s="34">
        <v>5</v>
      </c>
      <c r="EJ235" s="34">
        <v>5</v>
      </c>
      <c r="EK235" s="34">
        <v>5</v>
      </c>
      <c r="EL235" s="34">
        <v>5</v>
      </c>
      <c r="EM235" s="34">
        <v>5</v>
      </c>
      <c r="EN235" s="34">
        <v>5</v>
      </c>
      <c r="EO235" s="34">
        <v>5</v>
      </c>
      <c r="EP235" s="34">
        <v>5</v>
      </c>
      <c r="EQ235" s="34">
        <v>5</v>
      </c>
      <c r="ER235" s="34">
        <v>5</v>
      </c>
      <c r="ES235" s="34">
        <v>5</v>
      </c>
      <c r="ET235" s="34">
        <v>5</v>
      </c>
      <c r="EU235" s="34">
        <v>5</v>
      </c>
      <c r="EV235" s="34">
        <v>5</v>
      </c>
      <c r="EW235" s="34">
        <v>5</v>
      </c>
      <c r="EX235" s="34">
        <v>5</v>
      </c>
      <c r="EY235" s="34">
        <v>5</v>
      </c>
      <c r="EZ235" s="34">
        <v>5</v>
      </c>
      <c r="FA235" s="34">
        <v>5</v>
      </c>
      <c r="FB235" s="34">
        <v>5</v>
      </c>
      <c r="FC235" s="34">
        <v>5</v>
      </c>
      <c r="FD235" s="34">
        <v>5</v>
      </c>
      <c r="FE235" s="34">
        <v>5</v>
      </c>
      <c r="FF235" s="34">
        <v>5</v>
      </c>
      <c r="FG235" s="34">
        <v>5</v>
      </c>
      <c r="FH235" s="34">
        <v>5</v>
      </c>
      <c r="FI235" s="34">
        <v>5</v>
      </c>
      <c r="FJ235" s="34">
        <v>5</v>
      </c>
      <c r="FK235" s="34">
        <v>5</v>
      </c>
      <c r="FL235" s="34">
        <v>5</v>
      </c>
      <c r="FM235" s="34">
        <v>5</v>
      </c>
      <c r="FN235" s="34">
        <v>5</v>
      </c>
      <c r="FO235" s="34">
        <v>5</v>
      </c>
      <c r="FP235" s="34">
        <v>5</v>
      </c>
      <c r="FQ235" s="34">
        <v>5</v>
      </c>
      <c r="FR235" s="34">
        <v>5</v>
      </c>
      <c r="FS235" s="34">
        <v>5</v>
      </c>
      <c r="FT235" s="34">
        <v>5</v>
      </c>
      <c r="FU235" s="34">
        <v>5</v>
      </c>
      <c r="FV235" s="34">
        <v>5</v>
      </c>
      <c r="FW235" s="34">
        <v>5</v>
      </c>
      <c r="FX235" s="34">
        <v>5</v>
      </c>
      <c r="FY235" s="34">
        <v>5</v>
      </c>
      <c r="FZ235" s="34">
        <v>5</v>
      </c>
      <c r="GA235" s="34">
        <v>5</v>
      </c>
      <c r="GB235" s="34">
        <v>5</v>
      </c>
      <c r="GC235" s="34">
        <v>5</v>
      </c>
      <c r="GD235" s="34">
        <v>5</v>
      </c>
      <c r="GE235" s="34">
        <v>5</v>
      </c>
      <c r="GF235" s="34">
        <v>5</v>
      </c>
      <c r="GG235" s="34">
        <v>5</v>
      </c>
      <c r="GH235" s="34">
        <v>5</v>
      </c>
      <c r="GI235" s="34">
        <v>5</v>
      </c>
      <c r="GJ235" s="34">
        <v>5</v>
      </c>
      <c r="GK235" s="34">
        <v>5</v>
      </c>
      <c r="GL235" s="34">
        <v>5</v>
      </c>
      <c r="GM235" s="34">
        <v>5</v>
      </c>
      <c r="GN235" s="34">
        <v>5</v>
      </c>
      <c r="GO235" s="34">
        <v>5</v>
      </c>
      <c r="GP235" s="34">
        <v>5</v>
      </c>
      <c r="GQ235" s="34">
        <v>5</v>
      </c>
      <c r="GR235" s="34">
        <v>5</v>
      </c>
      <c r="GS235" s="34">
        <v>5</v>
      </c>
      <c r="GT235" s="34">
        <v>5</v>
      </c>
      <c r="GU235" s="34">
        <v>5</v>
      </c>
      <c r="GV235" s="34">
        <v>5</v>
      </c>
      <c r="GW235" s="34">
        <v>5</v>
      </c>
      <c r="GX235" s="34">
        <v>5</v>
      </c>
      <c r="GY235" s="34">
        <v>5</v>
      </c>
      <c r="GZ235" s="34">
        <v>5</v>
      </c>
      <c r="HA235" s="34">
        <v>5</v>
      </c>
      <c r="HB235" s="34">
        <v>5</v>
      </c>
      <c r="HC235" s="34">
        <v>5</v>
      </c>
      <c r="HD235" s="34">
        <v>5</v>
      </c>
      <c r="HE235" s="34">
        <v>5</v>
      </c>
      <c r="HF235" s="34">
        <v>5</v>
      </c>
      <c r="HG235" s="34">
        <v>5</v>
      </c>
      <c r="HH235" s="34">
        <v>5</v>
      </c>
      <c r="HI235" s="34">
        <v>5</v>
      </c>
      <c r="HJ235" s="34">
        <v>5</v>
      </c>
      <c r="HK235" s="34">
        <v>5</v>
      </c>
      <c r="HL235" s="34">
        <v>5</v>
      </c>
      <c r="HM235" s="34">
        <v>5</v>
      </c>
      <c r="HN235" s="34">
        <v>5</v>
      </c>
      <c r="HO235" s="34">
        <v>5</v>
      </c>
      <c r="HP235" s="34">
        <v>5</v>
      </c>
      <c r="HQ235" s="34">
        <v>5</v>
      </c>
      <c r="HR235" s="34">
        <v>5</v>
      </c>
      <c r="HS235" s="34">
        <v>5</v>
      </c>
      <c r="HT235" s="34">
        <v>5</v>
      </c>
      <c r="HU235" s="34">
        <v>5</v>
      </c>
      <c r="HV235" s="34">
        <v>5</v>
      </c>
      <c r="HW235" s="34">
        <v>5</v>
      </c>
      <c r="HX235" s="34">
        <v>5</v>
      </c>
      <c r="HY235" s="34">
        <v>5</v>
      </c>
      <c r="HZ235" s="34">
        <v>5</v>
      </c>
      <c r="IA235" s="34">
        <v>5</v>
      </c>
      <c r="IB235" s="34">
        <v>5</v>
      </c>
      <c r="IC235" s="34">
        <v>5</v>
      </c>
      <c r="ID235" s="34">
        <v>5</v>
      </c>
      <c r="IE235" s="34">
        <v>5</v>
      </c>
      <c r="IF235" s="34">
        <v>5</v>
      </c>
      <c r="IG235" s="34">
        <v>5</v>
      </c>
      <c r="IH235" s="34">
        <v>5</v>
      </c>
      <c r="II235" s="34">
        <v>5</v>
      </c>
      <c r="IJ235" s="34">
        <v>5</v>
      </c>
      <c r="IK235" s="34">
        <v>5</v>
      </c>
      <c r="IL235" s="34">
        <v>5</v>
      </c>
      <c r="IM235" s="34">
        <v>5</v>
      </c>
      <c r="IN235" s="34">
        <v>5</v>
      </c>
      <c r="IO235" s="34">
        <v>5</v>
      </c>
      <c r="IP235" s="34">
        <v>5</v>
      </c>
      <c r="IQ235" s="34">
        <v>5</v>
      </c>
      <c r="IR235" s="34">
        <v>5</v>
      </c>
      <c r="IS235" s="34">
        <v>5</v>
      </c>
      <c r="IT235" s="34">
        <v>5</v>
      </c>
      <c r="IU235" s="34">
        <v>5</v>
      </c>
      <c r="IV235" s="34">
        <v>5</v>
      </c>
      <c r="IW235" s="34">
        <v>5</v>
      </c>
      <c r="IX235" s="34">
        <v>5</v>
      </c>
      <c r="IY235" s="34">
        <v>5</v>
      </c>
      <c r="IZ235" s="34">
        <v>5</v>
      </c>
      <c r="JA235" s="34">
        <v>5</v>
      </c>
      <c r="JB235" s="34">
        <v>5</v>
      </c>
      <c r="JC235" s="34">
        <v>5</v>
      </c>
    </row>
    <row r="236" spans="6:263" x14ac:dyDescent="0.35">
      <c r="F236" s="8">
        <f t="shared" si="387"/>
        <v>0.80083881868088558</v>
      </c>
      <c r="G236" s="8">
        <f t="shared" si="387"/>
        <v>0.67828389288777668</v>
      </c>
      <c r="H236" s="8">
        <f t="shared" si="386"/>
        <v>0.94400270001217845</v>
      </c>
      <c r="I236" s="8">
        <f t="shared" si="386"/>
        <v>0.982485485255013</v>
      </c>
      <c r="J236" s="8">
        <f t="shared" si="386"/>
        <v>0.9028385779367939</v>
      </c>
      <c r="K236" s="8">
        <f t="shared" si="386"/>
        <v>9.8013717261149422E-2</v>
      </c>
      <c r="L236" s="8">
        <f t="shared" si="386"/>
        <v>0.28764984490706114</v>
      </c>
      <c r="M236" s="8">
        <f t="shared" si="386"/>
        <v>0.55736029127489783</v>
      </c>
      <c r="N236" s="8">
        <f t="shared" si="386"/>
        <v>0.36467224655890479</v>
      </c>
      <c r="O236" s="8">
        <f t="shared" si="386"/>
        <v>5.7252684169100919E-2</v>
      </c>
      <c r="P236" s="8">
        <f t="shared" si="386"/>
        <v>7.3169057757206751E-2</v>
      </c>
      <c r="Q236" s="8">
        <f t="shared" si="386"/>
        <v>0.45254673876452572</v>
      </c>
      <c r="R236" s="8">
        <f t="shared" si="386"/>
        <v>0.83556303467394921</v>
      </c>
      <c r="S236" s="8">
        <f t="shared" si="386"/>
        <v>0.7078348015005862</v>
      </c>
      <c r="T236" s="8">
        <f t="shared" si="386"/>
        <v>1.6952080660011658E-2</v>
      </c>
      <c r="U236" s="8">
        <f t="shared" si="386"/>
        <v>0.11037823888956487</v>
      </c>
      <c r="V236" s="8">
        <f t="shared" si="386"/>
        <v>0.48529141325749986</v>
      </c>
      <c r="W236" s="8">
        <f t="shared" si="386"/>
        <v>0.14000397182069904</v>
      </c>
      <c r="X236" s="8">
        <f t="shared" si="386"/>
        <v>0.27765900840873786</v>
      </c>
      <c r="Y236" s="8">
        <f t="shared" si="386"/>
        <v>0.73885029495640209</v>
      </c>
      <c r="Z236" s="8">
        <f t="shared" si="386"/>
        <v>0.46774881727422996</v>
      </c>
      <c r="AA236" s="8">
        <f t="shared" si="386"/>
        <v>0.41467922293333298</v>
      </c>
      <c r="AB236" s="8">
        <f t="shared" si="386"/>
        <v>0.42125048042333241</v>
      </c>
      <c r="AC236" s="8">
        <f t="shared" si="386"/>
        <v>0.82534171679305923</v>
      </c>
      <c r="AD236" s="8">
        <f t="shared" si="386"/>
        <v>0.87167125934347101</v>
      </c>
      <c r="BK236" s="8"/>
      <c r="BL236" s="34">
        <v>6</v>
      </c>
      <c r="BM236" s="34">
        <v>6</v>
      </c>
      <c r="BN236" s="34">
        <v>6</v>
      </c>
      <c r="BO236" s="34">
        <v>6</v>
      </c>
      <c r="BP236" s="34">
        <v>6</v>
      </c>
      <c r="BQ236" s="34">
        <v>6</v>
      </c>
      <c r="BR236" s="34">
        <v>6</v>
      </c>
      <c r="BS236" s="34">
        <v>6</v>
      </c>
      <c r="BT236" s="34">
        <v>6</v>
      </c>
      <c r="BU236" s="34">
        <v>6</v>
      </c>
      <c r="BV236" s="34">
        <v>6</v>
      </c>
      <c r="BW236" s="34">
        <v>6</v>
      </c>
      <c r="BX236" s="34">
        <v>6</v>
      </c>
      <c r="BY236" s="34">
        <v>6</v>
      </c>
      <c r="BZ236" s="34">
        <v>6</v>
      </c>
      <c r="CA236" s="34">
        <v>6</v>
      </c>
      <c r="CB236" s="34">
        <v>6</v>
      </c>
      <c r="CC236" s="34">
        <v>6</v>
      </c>
      <c r="CD236" s="34">
        <v>6</v>
      </c>
      <c r="CE236" s="34">
        <v>6</v>
      </c>
      <c r="CF236" s="34">
        <v>6</v>
      </c>
      <c r="CG236" s="34">
        <v>6</v>
      </c>
      <c r="CH236" s="34">
        <v>6</v>
      </c>
      <c r="CI236" s="34">
        <v>6</v>
      </c>
      <c r="CJ236" s="34">
        <v>6</v>
      </c>
      <c r="CK236" s="34">
        <v>6</v>
      </c>
      <c r="CL236" s="34">
        <v>6</v>
      </c>
      <c r="CM236" s="34">
        <v>6</v>
      </c>
      <c r="CN236" s="34">
        <v>6</v>
      </c>
      <c r="CO236" s="34">
        <v>6</v>
      </c>
      <c r="CP236" s="34">
        <v>6</v>
      </c>
      <c r="CQ236" s="34">
        <v>6</v>
      </c>
      <c r="CR236" s="34">
        <v>6</v>
      </c>
      <c r="CS236" s="34">
        <v>6</v>
      </c>
      <c r="CT236" s="34">
        <v>6</v>
      </c>
      <c r="CU236" s="34">
        <v>6</v>
      </c>
      <c r="CV236" s="34">
        <v>6</v>
      </c>
      <c r="CW236" s="34">
        <v>6</v>
      </c>
      <c r="CX236" s="34">
        <v>6</v>
      </c>
      <c r="CY236" s="34">
        <v>6</v>
      </c>
      <c r="CZ236" s="34">
        <v>6</v>
      </c>
      <c r="DA236" s="34">
        <v>6</v>
      </c>
      <c r="DB236" s="34">
        <v>6</v>
      </c>
      <c r="DC236" s="34">
        <v>6</v>
      </c>
      <c r="DD236" s="34">
        <v>6</v>
      </c>
      <c r="DE236" s="34">
        <v>6</v>
      </c>
      <c r="DF236" s="34">
        <v>6</v>
      </c>
      <c r="DG236" s="34">
        <v>6</v>
      </c>
      <c r="DH236" s="34">
        <v>6</v>
      </c>
      <c r="DI236" s="34">
        <v>6</v>
      </c>
      <c r="DJ236" s="34">
        <v>6</v>
      </c>
      <c r="DK236" s="34">
        <v>6</v>
      </c>
      <c r="DL236" s="34">
        <v>6</v>
      </c>
      <c r="DM236" s="34">
        <v>6</v>
      </c>
      <c r="DN236" s="34">
        <v>6</v>
      </c>
      <c r="DO236" s="34">
        <v>6</v>
      </c>
      <c r="DP236" s="34">
        <v>6</v>
      </c>
      <c r="DQ236" s="34">
        <v>6</v>
      </c>
      <c r="DR236" s="34">
        <v>6</v>
      </c>
      <c r="DS236" s="34">
        <v>6</v>
      </c>
      <c r="DT236" s="34">
        <v>6</v>
      </c>
      <c r="DU236" s="34">
        <v>6</v>
      </c>
      <c r="DV236" s="34">
        <v>6</v>
      </c>
      <c r="DW236" s="34">
        <v>6</v>
      </c>
      <c r="DX236" s="34">
        <v>6</v>
      </c>
      <c r="DY236" s="34">
        <v>6</v>
      </c>
      <c r="DZ236" s="34">
        <v>6</v>
      </c>
      <c r="EA236" s="34">
        <v>6</v>
      </c>
      <c r="EB236" s="34">
        <v>6</v>
      </c>
      <c r="EC236" s="34">
        <v>6</v>
      </c>
      <c r="ED236" s="34">
        <v>6</v>
      </c>
      <c r="EE236" s="34">
        <v>6</v>
      </c>
      <c r="EF236" s="34">
        <v>6</v>
      </c>
      <c r="EG236" s="34">
        <v>6</v>
      </c>
      <c r="EH236" s="34">
        <v>6</v>
      </c>
      <c r="EI236" s="34">
        <v>6</v>
      </c>
      <c r="EJ236" s="34">
        <v>6</v>
      </c>
      <c r="EK236" s="34">
        <v>6</v>
      </c>
      <c r="EL236" s="34">
        <v>6</v>
      </c>
      <c r="EM236" s="34">
        <v>6</v>
      </c>
      <c r="EN236" s="34">
        <v>6</v>
      </c>
      <c r="EO236" s="34">
        <v>6</v>
      </c>
      <c r="EP236" s="34">
        <v>6</v>
      </c>
      <c r="EQ236" s="34">
        <v>6</v>
      </c>
      <c r="ER236" s="34">
        <v>6</v>
      </c>
      <c r="ES236" s="34">
        <v>6</v>
      </c>
      <c r="ET236" s="34">
        <v>6</v>
      </c>
      <c r="EU236" s="34">
        <v>6</v>
      </c>
      <c r="EV236" s="34">
        <v>6</v>
      </c>
      <c r="EW236" s="34">
        <v>6</v>
      </c>
      <c r="EX236" s="34">
        <v>6</v>
      </c>
      <c r="EY236" s="34">
        <v>6</v>
      </c>
      <c r="EZ236" s="34">
        <v>6</v>
      </c>
      <c r="FA236" s="34">
        <v>6</v>
      </c>
      <c r="FB236" s="34">
        <v>6</v>
      </c>
      <c r="FC236" s="34">
        <v>6</v>
      </c>
      <c r="FD236" s="34">
        <v>6</v>
      </c>
      <c r="FE236" s="34">
        <v>6</v>
      </c>
      <c r="FF236" s="34">
        <v>6</v>
      </c>
      <c r="FG236" s="34">
        <v>6</v>
      </c>
      <c r="FH236" s="34">
        <v>6</v>
      </c>
      <c r="FI236" s="34">
        <v>6</v>
      </c>
      <c r="FJ236" s="34">
        <v>6</v>
      </c>
      <c r="FK236" s="34">
        <v>6</v>
      </c>
      <c r="FL236" s="34">
        <v>6</v>
      </c>
      <c r="FM236" s="34">
        <v>6</v>
      </c>
      <c r="FN236" s="34">
        <v>6</v>
      </c>
      <c r="FO236" s="34">
        <v>6</v>
      </c>
      <c r="FP236" s="34">
        <v>6</v>
      </c>
      <c r="FQ236" s="34">
        <v>6</v>
      </c>
      <c r="FR236" s="34">
        <v>6</v>
      </c>
      <c r="FS236" s="34">
        <v>6</v>
      </c>
      <c r="FT236" s="34">
        <v>6</v>
      </c>
      <c r="FU236" s="34">
        <v>6</v>
      </c>
      <c r="FV236" s="34">
        <v>6</v>
      </c>
      <c r="FW236" s="34">
        <v>6</v>
      </c>
      <c r="FX236" s="34">
        <v>6</v>
      </c>
      <c r="FY236" s="34">
        <v>6</v>
      </c>
      <c r="FZ236" s="34">
        <v>6</v>
      </c>
      <c r="GA236" s="34">
        <v>6</v>
      </c>
      <c r="GB236" s="34">
        <v>6</v>
      </c>
      <c r="GC236" s="34">
        <v>6</v>
      </c>
      <c r="GD236" s="34">
        <v>6</v>
      </c>
      <c r="GE236" s="34">
        <v>6</v>
      </c>
      <c r="GF236" s="34">
        <v>6</v>
      </c>
      <c r="GG236" s="34">
        <v>6</v>
      </c>
      <c r="GH236" s="34">
        <v>6</v>
      </c>
      <c r="GI236" s="34">
        <v>6</v>
      </c>
      <c r="GJ236" s="34">
        <v>6</v>
      </c>
      <c r="GK236" s="34">
        <v>6</v>
      </c>
      <c r="GL236" s="34">
        <v>6</v>
      </c>
      <c r="GM236" s="34">
        <v>6</v>
      </c>
      <c r="GN236" s="34">
        <v>6</v>
      </c>
      <c r="GO236" s="34">
        <v>6</v>
      </c>
      <c r="GP236" s="34">
        <v>6</v>
      </c>
      <c r="GQ236" s="34">
        <v>6</v>
      </c>
      <c r="GR236" s="34">
        <v>6</v>
      </c>
      <c r="GS236" s="34">
        <v>6</v>
      </c>
      <c r="GT236" s="34">
        <v>6</v>
      </c>
      <c r="GU236" s="34">
        <v>6</v>
      </c>
      <c r="GV236" s="34">
        <v>6</v>
      </c>
      <c r="GW236" s="34">
        <v>6</v>
      </c>
      <c r="GX236" s="34">
        <v>6</v>
      </c>
      <c r="GY236" s="34">
        <v>6</v>
      </c>
      <c r="GZ236" s="34">
        <v>6</v>
      </c>
      <c r="HA236" s="34">
        <v>6</v>
      </c>
      <c r="HB236" s="34">
        <v>6</v>
      </c>
      <c r="HC236" s="34">
        <v>6</v>
      </c>
      <c r="HD236" s="34">
        <v>6</v>
      </c>
      <c r="HE236" s="34">
        <v>6</v>
      </c>
      <c r="HF236" s="34">
        <v>6</v>
      </c>
      <c r="HG236" s="34">
        <v>6</v>
      </c>
      <c r="HH236" s="34">
        <v>6</v>
      </c>
      <c r="HI236" s="34">
        <v>6</v>
      </c>
      <c r="HJ236" s="34">
        <v>6</v>
      </c>
      <c r="HK236" s="34">
        <v>6</v>
      </c>
      <c r="HL236" s="34">
        <v>6</v>
      </c>
      <c r="HM236" s="34">
        <v>6</v>
      </c>
      <c r="HN236" s="34">
        <v>6</v>
      </c>
      <c r="HO236" s="34">
        <v>6</v>
      </c>
      <c r="HP236" s="34">
        <v>6</v>
      </c>
      <c r="HQ236" s="34">
        <v>6</v>
      </c>
      <c r="HR236" s="34">
        <v>6</v>
      </c>
      <c r="HS236" s="34">
        <v>6</v>
      </c>
      <c r="HT236" s="34">
        <v>6</v>
      </c>
      <c r="HU236" s="34">
        <v>6</v>
      </c>
      <c r="HV236" s="34">
        <v>6</v>
      </c>
      <c r="HW236" s="34">
        <v>6</v>
      </c>
      <c r="HX236" s="34">
        <v>6</v>
      </c>
      <c r="HY236" s="34">
        <v>6</v>
      </c>
      <c r="HZ236" s="34">
        <v>6</v>
      </c>
      <c r="IA236" s="34">
        <v>6</v>
      </c>
      <c r="IB236" s="34">
        <v>6</v>
      </c>
      <c r="IC236" s="34">
        <v>6</v>
      </c>
      <c r="ID236" s="34">
        <v>6</v>
      </c>
      <c r="IE236" s="34">
        <v>6</v>
      </c>
      <c r="IF236" s="34">
        <v>6</v>
      </c>
      <c r="IG236" s="34">
        <v>6</v>
      </c>
      <c r="IH236" s="34">
        <v>6</v>
      </c>
      <c r="II236" s="34">
        <v>6</v>
      </c>
      <c r="IJ236" s="34">
        <v>6</v>
      </c>
      <c r="IK236" s="34">
        <v>6</v>
      </c>
      <c r="IL236" s="34">
        <v>6</v>
      </c>
      <c r="IM236" s="34">
        <v>6</v>
      </c>
      <c r="IN236" s="34">
        <v>6</v>
      </c>
      <c r="IO236" s="34">
        <v>6</v>
      </c>
      <c r="IP236" s="34">
        <v>6</v>
      </c>
      <c r="IQ236" s="34">
        <v>6</v>
      </c>
      <c r="IR236" s="34">
        <v>6</v>
      </c>
      <c r="IS236" s="34">
        <v>6</v>
      </c>
      <c r="IT236" s="34">
        <v>6</v>
      </c>
      <c r="IU236" s="34">
        <v>6</v>
      </c>
      <c r="IV236" s="34">
        <v>6</v>
      </c>
      <c r="IW236" s="34">
        <v>6</v>
      </c>
      <c r="IX236" s="34">
        <v>6</v>
      </c>
      <c r="IY236" s="34">
        <v>6</v>
      </c>
      <c r="IZ236" s="34">
        <v>6</v>
      </c>
      <c r="JA236" s="34">
        <v>6</v>
      </c>
      <c r="JB236" s="34">
        <v>6</v>
      </c>
      <c r="JC236" s="34">
        <v>6</v>
      </c>
    </row>
    <row r="237" spans="6:263" x14ac:dyDescent="0.35">
      <c r="F237" s="8">
        <f t="shared" si="387"/>
        <v>0.29061654503020296</v>
      </c>
      <c r="G237" s="8">
        <f t="shared" si="387"/>
        <v>0.44179358586752487</v>
      </c>
      <c r="H237" s="8">
        <f t="shared" si="386"/>
        <v>0.9543322878677083</v>
      </c>
      <c r="I237" s="8">
        <f t="shared" si="386"/>
        <v>0.55685874473157282</v>
      </c>
      <c r="J237" s="8">
        <f t="shared" si="386"/>
        <v>0.9209955869805978</v>
      </c>
      <c r="K237" s="8">
        <f t="shared" si="386"/>
        <v>0.22014591294347585</v>
      </c>
      <c r="L237" s="8">
        <f t="shared" si="386"/>
        <v>0.14566350874754763</v>
      </c>
      <c r="M237" s="8">
        <f t="shared" si="386"/>
        <v>0.3386201305960399</v>
      </c>
      <c r="N237" s="8">
        <f t="shared" si="386"/>
        <v>9.4013644891797393E-2</v>
      </c>
      <c r="O237" s="8">
        <f t="shared" si="386"/>
        <v>0.64431752667032072</v>
      </c>
      <c r="P237" s="8">
        <f t="shared" si="386"/>
        <v>0.94358699812720859</v>
      </c>
      <c r="Q237" s="8">
        <f t="shared" si="386"/>
        <v>0.88362690242176267</v>
      </c>
      <c r="R237" s="8">
        <f t="shared" si="386"/>
        <v>0.46324674620444267</v>
      </c>
      <c r="S237" s="8">
        <f t="shared" si="386"/>
        <v>0.89370323479813674</v>
      </c>
      <c r="T237" s="8">
        <f t="shared" si="386"/>
        <v>0.29388553942268975</v>
      </c>
      <c r="U237" s="8">
        <f t="shared" si="386"/>
        <v>6.7969438185901121E-2</v>
      </c>
      <c r="V237" s="8">
        <f t="shared" si="386"/>
        <v>0.50180935277687821</v>
      </c>
      <c r="W237" s="8">
        <f t="shared" si="386"/>
        <v>0.1317237569632585</v>
      </c>
      <c r="X237" s="8">
        <f t="shared" si="386"/>
        <v>0.87799489818420029</v>
      </c>
      <c r="Y237" s="8">
        <f t="shared" si="386"/>
        <v>4.2587840483797643E-2</v>
      </c>
      <c r="Z237" s="8">
        <f t="shared" si="386"/>
        <v>0.70315864435544173</v>
      </c>
      <c r="AA237" s="8">
        <f t="shared" si="386"/>
        <v>0.98077021491749683</v>
      </c>
      <c r="AB237" s="8">
        <f t="shared" si="386"/>
        <v>0.18194051467903913</v>
      </c>
      <c r="AC237" s="8">
        <f t="shared" si="386"/>
        <v>7.0011317762551512E-2</v>
      </c>
      <c r="AD237" s="8">
        <f t="shared" si="386"/>
        <v>0.44335976869024324</v>
      </c>
      <c r="BK237" s="8"/>
      <c r="BL237" s="34">
        <v>7</v>
      </c>
      <c r="BM237" s="34">
        <v>7</v>
      </c>
      <c r="BN237" s="34">
        <v>7</v>
      </c>
      <c r="BO237" s="34">
        <v>7</v>
      </c>
      <c r="BP237" s="34">
        <v>7</v>
      </c>
      <c r="BQ237" s="34">
        <v>7</v>
      </c>
      <c r="BR237" s="34">
        <v>7</v>
      </c>
      <c r="BS237" s="34">
        <v>7</v>
      </c>
      <c r="BT237" s="34">
        <v>7</v>
      </c>
      <c r="BU237" s="34">
        <v>7</v>
      </c>
      <c r="BV237" s="34">
        <v>7</v>
      </c>
      <c r="BW237" s="34">
        <v>7</v>
      </c>
      <c r="BX237" s="34">
        <v>7</v>
      </c>
      <c r="BY237" s="34">
        <v>7</v>
      </c>
      <c r="BZ237" s="34">
        <v>7</v>
      </c>
      <c r="CA237" s="34">
        <v>7</v>
      </c>
      <c r="CB237" s="34">
        <v>7</v>
      </c>
      <c r="CC237" s="34">
        <v>7</v>
      </c>
      <c r="CD237" s="34">
        <v>7</v>
      </c>
      <c r="CE237" s="34">
        <v>7</v>
      </c>
      <c r="CF237" s="34">
        <v>7</v>
      </c>
      <c r="CG237" s="34">
        <v>7</v>
      </c>
      <c r="CH237" s="34">
        <v>7</v>
      </c>
      <c r="CI237" s="34">
        <v>7</v>
      </c>
      <c r="CJ237" s="34">
        <v>7</v>
      </c>
      <c r="CK237" s="34">
        <v>7</v>
      </c>
      <c r="CL237" s="34">
        <v>7</v>
      </c>
      <c r="CM237" s="34">
        <v>7</v>
      </c>
      <c r="CN237" s="34">
        <v>7</v>
      </c>
      <c r="CO237" s="34">
        <v>7</v>
      </c>
      <c r="CP237" s="34">
        <v>7</v>
      </c>
      <c r="CQ237" s="34">
        <v>7</v>
      </c>
      <c r="CR237" s="34">
        <v>7</v>
      </c>
      <c r="CS237" s="34">
        <v>7</v>
      </c>
      <c r="CT237" s="34">
        <v>7</v>
      </c>
      <c r="CU237" s="34">
        <v>7</v>
      </c>
      <c r="CV237" s="34">
        <v>7</v>
      </c>
      <c r="CW237" s="34">
        <v>7</v>
      </c>
      <c r="CX237" s="34">
        <v>7</v>
      </c>
      <c r="CY237" s="34">
        <v>7</v>
      </c>
      <c r="CZ237" s="34">
        <v>7</v>
      </c>
      <c r="DA237" s="34">
        <v>7</v>
      </c>
      <c r="DB237" s="34">
        <v>7</v>
      </c>
      <c r="DC237" s="34">
        <v>7</v>
      </c>
      <c r="DD237" s="34">
        <v>7</v>
      </c>
      <c r="DE237" s="34">
        <v>7</v>
      </c>
      <c r="DF237" s="34">
        <v>7</v>
      </c>
      <c r="DG237" s="34">
        <v>7</v>
      </c>
      <c r="DH237" s="34">
        <v>7</v>
      </c>
      <c r="DI237" s="34">
        <v>7</v>
      </c>
      <c r="DJ237" s="34">
        <v>7</v>
      </c>
      <c r="DK237" s="34">
        <v>7</v>
      </c>
      <c r="DL237" s="34">
        <v>7</v>
      </c>
      <c r="DM237" s="34">
        <v>7</v>
      </c>
      <c r="DN237" s="34">
        <v>7</v>
      </c>
      <c r="DO237" s="34">
        <v>7</v>
      </c>
      <c r="DP237" s="34">
        <v>7</v>
      </c>
      <c r="DQ237" s="34">
        <v>7</v>
      </c>
      <c r="DR237" s="34">
        <v>7</v>
      </c>
      <c r="DS237" s="34">
        <v>7</v>
      </c>
      <c r="DT237" s="34">
        <v>7</v>
      </c>
      <c r="DU237" s="34">
        <v>7</v>
      </c>
      <c r="DV237" s="34">
        <v>7</v>
      </c>
      <c r="DW237" s="34">
        <v>7</v>
      </c>
      <c r="DX237" s="34">
        <v>7</v>
      </c>
      <c r="DY237" s="34">
        <v>7</v>
      </c>
      <c r="DZ237" s="34">
        <v>7</v>
      </c>
      <c r="EA237" s="34">
        <v>7</v>
      </c>
      <c r="EB237" s="34">
        <v>7</v>
      </c>
      <c r="EC237" s="34">
        <v>7</v>
      </c>
      <c r="ED237" s="34">
        <v>7</v>
      </c>
      <c r="EE237" s="34">
        <v>7</v>
      </c>
      <c r="EF237" s="34">
        <v>7</v>
      </c>
      <c r="EG237" s="34">
        <v>7</v>
      </c>
      <c r="EH237" s="34">
        <v>7</v>
      </c>
      <c r="EI237" s="34">
        <v>7</v>
      </c>
      <c r="EJ237" s="34">
        <v>7</v>
      </c>
      <c r="EK237" s="34">
        <v>7</v>
      </c>
      <c r="EL237" s="34">
        <v>7</v>
      </c>
      <c r="EM237" s="34">
        <v>7</v>
      </c>
      <c r="EN237" s="34">
        <v>7</v>
      </c>
      <c r="EO237" s="34">
        <v>7</v>
      </c>
      <c r="EP237" s="34">
        <v>7</v>
      </c>
      <c r="EQ237" s="34">
        <v>7</v>
      </c>
      <c r="ER237" s="34">
        <v>7</v>
      </c>
      <c r="ES237" s="34">
        <v>7</v>
      </c>
      <c r="ET237" s="34">
        <v>7</v>
      </c>
      <c r="EU237" s="34">
        <v>7</v>
      </c>
      <c r="EV237" s="34">
        <v>7</v>
      </c>
      <c r="EW237" s="34">
        <v>7</v>
      </c>
      <c r="EX237" s="34">
        <v>7</v>
      </c>
      <c r="EY237" s="34">
        <v>7</v>
      </c>
      <c r="EZ237" s="34">
        <v>7</v>
      </c>
      <c r="FA237" s="34">
        <v>7</v>
      </c>
      <c r="FB237" s="34">
        <v>7</v>
      </c>
      <c r="FC237" s="34">
        <v>7</v>
      </c>
      <c r="FD237" s="34">
        <v>7</v>
      </c>
      <c r="FE237" s="34">
        <v>7</v>
      </c>
      <c r="FF237" s="34">
        <v>7</v>
      </c>
      <c r="FG237" s="34">
        <v>7</v>
      </c>
      <c r="FH237" s="34">
        <v>7</v>
      </c>
      <c r="FI237" s="34">
        <v>7</v>
      </c>
      <c r="FJ237" s="34">
        <v>7</v>
      </c>
      <c r="FK237" s="34">
        <v>7</v>
      </c>
      <c r="FL237" s="34">
        <v>7</v>
      </c>
      <c r="FM237" s="34">
        <v>7</v>
      </c>
      <c r="FN237" s="34">
        <v>7</v>
      </c>
      <c r="FO237" s="34">
        <v>7</v>
      </c>
      <c r="FP237" s="34">
        <v>7</v>
      </c>
      <c r="FQ237" s="34">
        <v>7</v>
      </c>
      <c r="FR237" s="34">
        <v>7</v>
      </c>
      <c r="FS237" s="34">
        <v>7</v>
      </c>
      <c r="FT237" s="34">
        <v>7</v>
      </c>
      <c r="FU237" s="34">
        <v>7</v>
      </c>
      <c r="FV237" s="34">
        <v>7</v>
      </c>
      <c r="FW237" s="34">
        <v>7</v>
      </c>
      <c r="FX237" s="34">
        <v>7</v>
      </c>
      <c r="FY237" s="34">
        <v>7</v>
      </c>
      <c r="FZ237" s="34">
        <v>7</v>
      </c>
      <c r="GA237" s="34">
        <v>7</v>
      </c>
      <c r="GB237" s="34">
        <v>7</v>
      </c>
      <c r="GC237" s="34">
        <v>7</v>
      </c>
      <c r="GD237" s="34">
        <v>7</v>
      </c>
      <c r="GE237" s="34">
        <v>7</v>
      </c>
      <c r="GF237" s="34">
        <v>7</v>
      </c>
      <c r="GG237" s="34">
        <v>7</v>
      </c>
      <c r="GH237" s="34">
        <v>7</v>
      </c>
      <c r="GI237" s="34">
        <v>7</v>
      </c>
      <c r="GJ237" s="34">
        <v>7</v>
      </c>
      <c r="GK237" s="34">
        <v>7</v>
      </c>
      <c r="GL237" s="34">
        <v>7</v>
      </c>
      <c r="GM237" s="34">
        <v>7</v>
      </c>
      <c r="GN237" s="34">
        <v>7</v>
      </c>
      <c r="GO237" s="34">
        <v>7</v>
      </c>
      <c r="GP237" s="34">
        <v>7</v>
      </c>
      <c r="GQ237" s="34">
        <v>7</v>
      </c>
      <c r="GR237" s="34">
        <v>7</v>
      </c>
      <c r="GS237" s="34">
        <v>7</v>
      </c>
      <c r="GT237" s="34">
        <v>7</v>
      </c>
      <c r="GU237" s="34">
        <v>7</v>
      </c>
      <c r="GV237" s="34">
        <v>7</v>
      </c>
      <c r="GW237" s="34">
        <v>7</v>
      </c>
      <c r="GX237" s="34">
        <v>7</v>
      </c>
      <c r="GY237" s="34">
        <v>7</v>
      </c>
      <c r="GZ237" s="34">
        <v>7</v>
      </c>
      <c r="HA237" s="34">
        <v>7</v>
      </c>
      <c r="HB237" s="34">
        <v>7</v>
      </c>
      <c r="HC237" s="34">
        <v>7</v>
      </c>
      <c r="HD237" s="34">
        <v>7</v>
      </c>
      <c r="HE237" s="34">
        <v>7</v>
      </c>
      <c r="HF237" s="34">
        <v>7</v>
      </c>
      <c r="HG237" s="34">
        <v>7</v>
      </c>
      <c r="HH237" s="34">
        <v>7</v>
      </c>
      <c r="HI237" s="34">
        <v>7</v>
      </c>
      <c r="HJ237" s="34">
        <v>7</v>
      </c>
      <c r="HK237" s="34">
        <v>7</v>
      </c>
      <c r="HL237" s="34">
        <v>7</v>
      </c>
      <c r="HM237" s="34">
        <v>7</v>
      </c>
      <c r="HN237" s="34">
        <v>7</v>
      </c>
      <c r="HO237" s="34">
        <v>7</v>
      </c>
      <c r="HP237" s="34">
        <v>7</v>
      </c>
      <c r="HQ237" s="34">
        <v>7</v>
      </c>
      <c r="HR237" s="34">
        <v>7</v>
      </c>
      <c r="HS237" s="34">
        <v>7</v>
      </c>
      <c r="HT237" s="34">
        <v>7</v>
      </c>
      <c r="HU237" s="34">
        <v>7</v>
      </c>
      <c r="HV237" s="34">
        <v>7</v>
      </c>
      <c r="HW237" s="34">
        <v>7</v>
      </c>
      <c r="HX237" s="34">
        <v>7</v>
      </c>
      <c r="HY237" s="34">
        <v>7</v>
      </c>
      <c r="HZ237" s="34">
        <v>7</v>
      </c>
      <c r="IA237" s="34">
        <v>7</v>
      </c>
      <c r="IB237" s="34">
        <v>7</v>
      </c>
      <c r="IC237" s="34">
        <v>7</v>
      </c>
      <c r="ID237" s="34">
        <v>7</v>
      </c>
      <c r="IE237" s="34">
        <v>7</v>
      </c>
      <c r="IF237" s="34">
        <v>7</v>
      </c>
      <c r="IG237" s="34">
        <v>7</v>
      </c>
      <c r="IH237" s="34">
        <v>7</v>
      </c>
      <c r="II237" s="34">
        <v>7</v>
      </c>
      <c r="IJ237" s="34">
        <v>7</v>
      </c>
      <c r="IK237" s="34">
        <v>7</v>
      </c>
      <c r="IL237" s="34">
        <v>7</v>
      </c>
      <c r="IM237" s="34">
        <v>7</v>
      </c>
      <c r="IN237" s="34">
        <v>7</v>
      </c>
      <c r="IO237" s="34">
        <v>7</v>
      </c>
      <c r="IP237" s="34">
        <v>7</v>
      </c>
      <c r="IQ237" s="34">
        <v>7</v>
      </c>
      <c r="IR237" s="34">
        <v>7</v>
      </c>
      <c r="IS237" s="34">
        <v>7</v>
      </c>
      <c r="IT237" s="34">
        <v>7</v>
      </c>
      <c r="IU237" s="34">
        <v>7</v>
      </c>
      <c r="IV237" s="34">
        <v>7</v>
      </c>
      <c r="IW237" s="34">
        <v>7</v>
      </c>
      <c r="IX237" s="34">
        <v>7</v>
      </c>
      <c r="IY237" s="34">
        <v>7</v>
      </c>
      <c r="IZ237" s="34">
        <v>7</v>
      </c>
      <c r="JA237" s="34">
        <v>7</v>
      </c>
      <c r="JB237" s="34">
        <v>7</v>
      </c>
      <c r="JC237" s="34">
        <v>7</v>
      </c>
    </row>
    <row r="238" spans="6:263" x14ac:dyDescent="0.35">
      <c r="F238" s="8">
        <f t="shared" si="387"/>
        <v>0.35124515292758363</v>
      </c>
      <c r="G238" s="8">
        <f t="shared" si="387"/>
        <v>0.8181834112937485</v>
      </c>
      <c r="H238" s="8">
        <f t="shared" si="386"/>
        <v>0.57386766214569451</v>
      </c>
      <c r="I238" s="8">
        <f t="shared" si="386"/>
        <v>0.12846693775079537</v>
      </c>
      <c r="J238" s="8">
        <f t="shared" si="386"/>
        <v>0.37797914043906106</v>
      </c>
      <c r="K238" s="8">
        <f t="shared" si="386"/>
        <v>0.66336369452223354</v>
      </c>
      <c r="L238" s="8">
        <f t="shared" si="386"/>
        <v>0.32323075287194492</v>
      </c>
      <c r="M238" s="8">
        <f t="shared" si="386"/>
        <v>0.53232400144092928</v>
      </c>
      <c r="N238" s="8">
        <f t="shared" si="386"/>
        <v>0.13265257195227434</v>
      </c>
      <c r="O238" s="8">
        <f t="shared" si="386"/>
        <v>0.8513299030490824</v>
      </c>
      <c r="P238" s="8">
        <f t="shared" si="386"/>
        <v>0.88798659848421191</v>
      </c>
      <c r="Q238" s="8">
        <f t="shared" si="386"/>
        <v>0.55420680090515262</v>
      </c>
      <c r="R238" s="8">
        <f t="shared" si="386"/>
        <v>0.38368603465318962</v>
      </c>
      <c r="S238" s="8">
        <f t="shared" si="386"/>
        <v>0.94884694085868404</v>
      </c>
      <c r="T238" s="8">
        <f t="shared" si="386"/>
        <v>0.14887347265559875</v>
      </c>
      <c r="U238" s="8">
        <f t="shared" si="386"/>
        <v>0.95275067163293747</v>
      </c>
      <c r="V238" s="8">
        <f t="shared" si="386"/>
        <v>0.83926789268817192</v>
      </c>
      <c r="W238" s="8">
        <f t="shared" si="386"/>
        <v>0.43747237345086054</v>
      </c>
      <c r="X238" s="8">
        <f t="shared" si="386"/>
        <v>0.69173024952957884</v>
      </c>
      <c r="Y238" s="8">
        <f t="shared" si="386"/>
        <v>0.75764799339587241</v>
      </c>
      <c r="Z238" s="8">
        <f t="shared" si="386"/>
        <v>0.17092168152840886</v>
      </c>
      <c r="AA238" s="8">
        <f t="shared" si="386"/>
        <v>0.75904428249180511</v>
      </c>
      <c r="AB238" s="8">
        <f t="shared" si="386"/>
        <v>0.45058407189817357</v>
      </c>
      <c r="AC238" s="8">
        <f t="shared" si="386"/>
        <v>0.51631971612401295</v>
      </c>
      <c r="AD238" s="8">
        <f t="shared" si="386"/>
        <v>0.41939444673219439</v>
      </c>
      <c r="BK238" s="8"/>
      <c r="BL238" s="34">
        <v>8</v>
      </c>
      <c r="BM238" s="34">
        <v>8</v>
      </c>
      <c r="BN238" s="34">
        <v>8</v>
      </c>
      <c r="BO238" s="34">
        <v>8</v>
      </c>
      <c r="BP238" s="34">
        <v>8</v>
      </c>
      <c r="BQ238" s="34">
        <v>8</v>
      </c>
      <c r="BR238" s="34">
        <v>8</v>
      </c>
      <c r="BS238" s="34">
        <v>8</v>
      </c>
      <c r="BT238" s="34">
        <v>8</v>
      </c>
      <c r="BU238" s="34">
        <v>8</v>
      </c>
      <c r="BV238" s="34">
        <v>8</v>
      </c>
      <c r="BW238" s="34">
        <v>8</v>
      </c>
      <c r="BX238" s="34">
        <v>8</v>
      </c>
      <c r="BY238" s="34">
        <v>8</v>
      </c>
      <c r="BZ238" s="34">
        <v>8</v>
      </c>
      <c r="CA238" s="34">
        <v>8</v>
      </c>
      <c r="CB238" s="34">
        <v>8</v>
      </c>
      <c r="CC238" s="34">
        <v>8</v>
      </c>
      <c r="CD238" s="34">
        <v>8</v>
      </c>
      <c r="CE238" s="34">
        <v>8</v>
      </c>
      <c r="CF238" s="34">
        <v>8</v>
      </c>
      <c r="CG238" s="34">
        <v>8</v>
      </c>
      <c r="CH238" s="34">
        <v>8</v>
      </c>
      <c r="CI238" s="34">
        <v>8</v>
      </c>
      <c r="CJ238" s="34">
        <v>8</v>
      </c>
      <c r="CK238" s="34">
        <v>8</v>
      </c>
      <c r="CL238" s="34">
        <v>8</v>
      </c>
      <c r="CM238" s="34">
        <v>8</v>
      </c>
      <c r="CN238" s="34">
        <v>8</v>
      </c>
      <c r="CO238" s="34">
        <v>8</v>
      </c>
      <c r="CP238" s="34">
        <v>8</v>
      </c>
      <c r="CQ238" s="34">
        <v>8</v>
      </c>
      <c r="CR238" s="34">
        <v>8</v>
      </c>
      <c r="CS238" s="34">
        <v>8</v>
      </c>
      <c r="CT238" s="34">
        <v>8</v>
      </c>
      <c r="CU238" s="34">
        <v>8</v>
      </c>
      <c r="CV238" s="34">
        <v>8</v>
      </c>
      <c r="CW238" s="34">
        <v>8</v>
      </c>
      <c r="CX238" s="34">
        <v>8</v>
      </c>
      <c r="CY238" s="34">
        <v>8</v>
      </c>
      <c r="CZ238" s="34">
        <v>8</v>
      </c>
      <c r="DA238" s="34">
        <v>8</v>
      </c>
      <c r="DB238" s="34">
        <v>8</v>
      </c>
      <c r="DC238" s="34">
        <v>8</v>
      </c>
      <c r="DD238" s="34">
        <v>8</v>
      </c>
      <c r="DE238" s="34">
        <v>8</v>
      </c>
      <c r="DF238" s="34">
        <v>8</v>
      </c>
      <c r="DG238" s="34">
        <v>8</v>
      </c>
      <c r="DH238" s="34">
        <v>8</v>
      </c>
      <c r="DI238" s="34">
        <v>8</v>
      </c>
      <c r="DJ238" s="34">
        <v>8</v>
      </c>
      <c r="DK238" s="34">
        <v>8</v>
      </c>
      <c r="DL238" s="34">
        <v>8</v>
      </c>
      <c r="DM238" s="34">
        <v>8</v>
      </c>
      <c r="DN238" s="34">
        <v>8</v>
      </c>
      <c r="DO238" s="34">
        <v>8</v>
      </c>
      <c r="DP238" s="34">
        <v>8</v>
      </c>
      <c r="DQ238" s="34">
        <v>8</v>
      </c>
      <c r="DR238" s="34">
        <v>8</v>
      </c>
      <c r="DS238" s="34">
        <v>8</v>
      </c>
      <c r="DT238" s="34">
        <v>8</v>
      </c>
      <c r="DU238" s="34">
        <v>8</v>
      </c>
      <c r="DV238" s="34">
        <v>8</v>
      </c>
      <c r="DW238" s="34">
        <v>8</v>
      </c>
      <c r="DX238" s="34">
        <v>8</v>
      </c>
      <c r="DY238" s="34">
        <v>8</v>
      </c>
      <c r="DZ238" s="34">
        <v>8</v>
      </c>
      <c r="EA238" s="34">
        <v>8</v>
      </c>
      <c r="EB238" s="34">
        <v>8</v>
      </c>
      <c r="EC238" s="34">
        <v>8</v>
      </c>
      <c r="ED238" s="34">
        <v>8</v>
      </c>
      <c r="EE238" s="34">
        <v>8</v>
      </c>
      <c r="EF238" s="34">
        <v>8</v>
      </c>
      <c r="EG238" s="34">
        <v>8</v>
      </c>
      <c r="EH238" s="34">
        <v>8</v>
      </c>
      <c r="EI238" s="34">
        <v>8</v>
      </c>
      <c r="EJ238" s="34">
        <v>8</v>
      </c>
      <c r="EK238" s="34">
        <v>8</v>
      </c>
      <c r="EL238" s="34">
        <v>8</v>
      </c>
      <c r="EM238" s="34">
        <v>8</v>
      </c>
      <c r="EN238" s="34">
        <v>8</v>
      </c>
      <c r="EO238" s="34">
        <v>8</v>
      </c>
      <c r="EP238" s="34">
        <v>8</v>
      </c>
      <c r="EQ238" s="34">
        <v>8</v>
      </c>
      <c r="ER238" s="34">
        <v>8</v>
      </c>
      <c r="ES238" s="34">
        <v>8</v>
      </c>
      <c r="ET238" s="34">
        <v>8</v>
      </c>
      <c r="EU238" s="34">
        <v>8</v>
      </c>
      <c r="EV238" s="34">
        <v>8</v>
      </c>
      <c r="EW238" s="34">
        <v>8</v>
      </c>
      <c r="EX238" s="34">
        <v>8</v>
      </c>
      <c r="EY238" s="34">
        <v>8</v>
      </c>
      <c r="EZ238" s="34">
        <v>8</v>
      </c>
      <c r="FA238" s="34">
        <v>8</v>
      </c>
      <c r="FB238" s="34">
        <v>8</v>
      </c>
      <c r="FC238" s="34">
        <v>8</v>
      </c>
      <c r="FD238" s="34">
        <v>8</v>
      </c>
      <c r="FE238" s="34">
        <v>8</v>
      </c>
      <c r="FF238" s="34">
        <v>8</v>
      </c>
      <c r="FG238" s="34">
        <v>8</v>
      </c>
      <c r="FH238" s="34">
        <v>8</v>
      </c>
      <c r="FI238" s="34">
        <v>8</v>
      </c>
      <c r="FJ238" s="34">
        <v>8</v>
      </c>
      <c r="FK238" s="34">
        <v>8</v>
      </c>
      <c r="FL238" s="34">
        <v>8</v>
      </c>
      <c r="FM238" s="34">
        <v>8</v>
      </c>
      <c r="FN238" s="34">
        <v>8</v>
      </c>
      <c r="FO238" s="34">
        <v>8</v>
      </c>
      <c r="FP238" s="34">
        <v>8</v>
      </c>
      <c r="FQ238" s="34">
        <v>8</v>
      </c>
      <c r="FR238" s="34">
        <v>8</v>
      </c>
      <c r="FS238" s="34">
        <v>8</v>
      </c>
      <c r="FT238" s="34">
        <v>8</v>
      </c>
      <c r="FU238" s="34">
        <v>8</v>
      </c>
      <c r="FV238" s="34">
        <v>8</v>
      </c>
      <c r="FW238" s="34">
        <v>8</v>
      </c>
      <c r="FX238" s="34">
        <v>8</v>
      </c>
      <c r="FY238" s="34">
        <v>8</v>
      </c>
      <c r="FZ238" s="34">
        <v>8</v>
      </c>
      <c r="GA238" s="34">
        <v>8</v>
      </c>
      <c r="GB238" s="34">
        <v>8</v>
      </c>
      <c r="GC238" s="34">
        <v>8</v>
      </c>
      <c r="GD238" s="34">
        <v>8</v>
      </c>
      <c r="GE238" s="34">
        <v>8</v>
      </c>
      <c r="GF238" s="34">
        <v>8</v>
      </c>
      <c r="GG238" s="34">
        <v>8</v>
      </c>
      <c r="GH238" s="34">
        <v>8</v>
      </c>
      <c r="GI238" s="34">
        <v>8</v>
      </c>
      <c r="GJ238" s="34">
        <v>8</v>
      </c>
      <c r="GK238" s="34">
        <v>8</v>
      </c>
      <c r="GL238" s="34">
        <v>8</v>
      </c>
      <c r="GM238" s="34">
        <v>8</v>
      </c>
      <c r="GN238" s="34">
        <v>8</v>
      </c>
      <c r="GO238" s="34">
        <v>8</v>
      </c>
      <c r="GP238" s="34">
        <v>8</v>
      </c>
      <c r="GQ238" s="34">
        <v>8</v>
      </c>
      <c r="GR238" s="34">
        <v>8</v>
      </c>
      <c r="GS238" s="34">
        <v>8</v>
      </c>
      <c r="GT238" s="34">
        <v>8</v>
      </c>
      <c r="GU238" s="34">
        <v>8</v>
      </c>
      <c r="GV238" s="34">
        <v>8</v>
      </c>
      <c r="GW238" s="34">
        <v>8</v>
      </c>
      <c r="GX238" s="34">
        <v>8</v>
      </c>
      <c r="GY238" s="34">
        <v>8</v>
      </c>
      <c r="GZ238" s="34">
        <v>8</v>
      </c>
      <c r="HA238" s="34">
        <v>8</v>
      </c>
      <c r="HB238" s="34">
        <v>8</v>
      </c>
      <c r="HC238" s="34">
        <v>8</v>
      </c>
      <c r="HD238" s="34">
        <v>8</v>
      </c>
      <c r="HE238" s="34">
        <v>8</v>
      </c>
      <c r="HF238" s="34">
        <v>8</v>
      </c>
      <c r="HG238" s="34">
        <v>8</v>
      </c>
      <c r="HH238" s="34">
        <v>8</v>
      </c>
      <c r="HI238" s="34">
        <v>8</v>
      </c>
      <c r="HJ238" s="34">
        <v>8</v>
      </c>
      <c r="HK238" s="34">
        <v>8</v>
      </c>
      <c r="HL238" s="34">
        <v>8</v>
      </c>
      <c r="HM238" s="34">
        <v>8</v>
      </c>
      <c r="HN238" s="34">
        <v>8</v>
      </c>
      <c r="HO238" s="34">
        <v>8</v>
      </c>
      <c r="HP238" s="34">
        <v>8</v>
      </c>
      <c r="HQ238" s="34">
        <v>8</v>
      </c>
      <c r="HR238" s="34">
        <v>8</v>
      </c>
      <c r="HS238" s="34">
        <v>8</v>
      </c>
      <c r="HT238" s="34">
        <v>8</v>
      </c>
      <c r="HU238" s="34">
        <v>8</v>
      </c>
      <c r="HV238" s="34">
        <v>8</v>
      </c>
      <c r="HW238" s="34">
        <v>8</v>
      </c>
      <c r="HX238" s="34">
        <v>8</v>
      </c>
      <c r="HY238" s="34">
        <v>8</v>
      </c>
      <c r="HZ238" s="34">
        <v>8</v>
      </c>
      <c r="IA238" s="34">
        <v>8</v>
      </c>
      <c r="IB238" s="34">
        <v>8</v>
      </c>
      <c r="IC238" s="34">
        <v>8</v>
      </c>
      <c r="ID238" s="34">
        <v>8</v>
      </c>
      <c r="IE238" s="34">
        <v>8</v>
      </c>
      <c r="IF238" s="34">
        <v>8</v>
      </c>
      <c r="IG238" s="34">
        <v>8</v>
      </c>
      <c r="IH238" s="34">
        <v>8</v>
      </c>
      <c r="II238" s="34">
        <v>8</v>
      </c>
      <c r="IJ238" s="34">
        <v>8</v>
      </c>
      <c r="IK238" s="34">
        <v>8</v>
      </c>
      <c r="IL238" s="34">
        <v>8</v>
      </c>
      <c r="IM238" s="34">
        <v>8</v>
      </c>
      <c r="IN238" s="34">
        <v>8</v>
      </c>
      <c r="IO238" s="34">
        <v>8</v>
      </c>
      <c r="IP238" s="34">
        <v>8</v>
      </c>
      <c r="IQ238" s="34">
        <v>8</v>
      </c>
      <c r="IR238" s="34">
        <v>8</v>
      </c>
      <c r="IS238" s="34">
        <v>8</v>
      </c>
      <c r="IT238" s="34">
        <v>8</v>
      </c>
      <c r="IU238" s="34">
        <v>8</v>
      </c>
      <c r="IV238" s="34">
        <v>8</v>
      </c>
      <c r="IW238" s="34">
        <v>8</v>
      </c>
      <c r="IX238" s="34">
        <v>8</v>
      </c>
      <c r="IY238" s="34">
        <v>8</v>
      </c>
      <c r="IZ238" s="34">
        <v>8</v>
      </c>
      <c r="JA238" s="34">
        <v>8</v>
      </c>
      <c r="JB238" s="34">
        <v>8</v>
      </c>
      <c r="JC238" s="34">
        <v>8</v>
      </c>
    </row>
    <row r="239" spans="6:263" x14ac:dyDescent="0.35">
      <c r="F239" s="8">
        <f t="shared" si="387"/>
        <v>0.95477696738893958</v>
      </c>
      <c r="G239" s="8">
        <f t="shared" si="387"/>
        <v>0.53144656053345951</v>
      </c>
      <c r="H239" s="8">
        <f t="shared" si="386"/>
        <v>0.16591943482212695</v>
      </c>
      <c r="I239" s="8">
        <f t="shared" si="386"/>
        <v>0.22755216864289352</v>
      </c>
      <c r="J239" s="8">
        <f t="shared" si="386"/>
        <v>0.43108813391583417</v>
      </c>
      <c r="K239" s="8">
        <f t="shared" si="386"/>
        <v>0.22889828273509549</v>
      </c>
      <c r="L239" s="8">
        <f t="shared" si="386"/>
        <v>0.67167188165321567</v>
      </c>
      <c r="M239" s="8">
        <f t="shared" si="386"/>
        <v>0.81187355509580739</v>
      </c>
      <c r="N239" s="8">
        <f t="shared" si="386"/>
        <v>0.27230070823445018</v>
      </c>
      <c r="O239" s="8">
        <f t="shared" si="386"/>
        <v>0.54575008225895005</v>
      </c>
      <c r="P239" s="8">
        <f t="shared" si="386"/>
        <v>1.0954313916598593E-3</v>
      </c>
      <c r="Q239" s="8">
        <f t="shared" si="386"/>
        <v>0.1164864926210076</v>
      </c>
      <c r="R239" s="8">
        <f t="shared" si="386"/>
        <v>0.90857874411557737</v>
      </c>
      <c r="S239" s="8">
        <f t="shared" si="386"/>
        <v>0.7906821895347359</v>
      </c>
      <c r="T239" s="8">
        <f t="shared" si="386"/>
        <v>0.27139855840774185</v>
      </c>
      <c r="U239" s="8">
        <f t="shared" si="386"/>
        <v>0.22767039352453797</v>
      </c>
      <c r="V239" s="8">
        <f t="shared" si="386"/>
        <v>0.30044795074521002</v>
      </c>
      <c r="W239" s="8">
        <f t="shared" si="386"/>
        <v>0.22893884648985174</v>
      </c>
      <c r="X239" s="8">
        <f t="shared" si="386"/>
        <v>0.51087504230014746</v>
      </c>
      <c r="Y239" s="8">
        <f t="shared" si="386"/>
        <v>0.42628921215715315</v>
      </c>
      <c r="Z239" s="8">
        <f t="shared" si="386"/>
        <v>0.5604890578242433</v>
      </c>
      <c r="AA239" s="8">
        <f t="shared" si="386"/>
        <v>0.82656016192704451</v>
      </c>
      <c r="AB239" s="8">
        <f t="shared" si="386"/>
        <v>0.14373459673660555</v>
      </c>
      <c r="AC239" s="8">
        <f t="shared" si="386"/>
        <v>0.26901702222834201</v>
      </c>
      <c r="AD239" s="8">
        <f t="shared" si="386"/>
        <v>0.58933820975447926</v>
      </c>
      <c r="BK239" s="8"/>
      <c r="BL239" s="34">
        <v>9</v>
      </c>
      <c r="BM239" s="34">
        <v>9</v>
      </c>
      <c r="BN239" s="34">
        <v>9</v>
      </c>
      <c r="BO239" s="34">
        <v>9</v>
      </c>
      <c r="BP239" s="34">
        <v>9</v>
      </c>
      <c r="BQ239" s="34">
        <v>9</v>
      </c>
      <c r="BR239" s="34">
        <v>9</v>
      </c>
      <c r="BS239" s="34">
        <v>9</v>
      </c>
      <c r="BT239" s="34">
        <v>9</v>
      </c>
      <c r="BU239" s="34">
        <v>9</v>
      </c>
      <c r="BV239" s="34">
        <v>9</v>
      </c>
      <c r="BW239" s="34">
        <v>9</v>
      </c>
      <c r="BX239" s="34">
        <v>9</v>
      </c>
      <c r="BY239" s="34">
        <v>9</v>
      </c>
      <c r="BZ239" s="34">
        <v>9</v>
      </c>
      <c r="CA239" s="34">
        <v>9</v>
      </c>
      <c r="CB239" s="34">
        <v>9</v>
      </c>
      <c r="CC239" s="34">
        <v>9</v>
      </c>
      <c r="CD239" s="34">
        <v>9</v>
      </c>
      <c r="CE239" s="34">
        <v>9</v>
      </c>
      <c r="CF239" s="34">
        <v>9</v>
      </c>
      <c r="CG239" s="34">
        <v>9</v>
      </c>
      <c r="CH239" s="34">
        <v>9</v>
      </c>
      <c r="CI239" s="34">
        <v>9</v>
      </c>
      <c r="CJ239" s="34">
        <v>9</v>
      </c>
      <c r="CK239" s="34">
        <v>9</v>
      </c>
      <c r="CL239" s="34">
        <v>9</v>
      </c>
      <c r="CM239" s="34">
        <v>9</v>
      </c>
      <c r="CN239" s="34">
        <v>9</v>
      </c>
      <c r="CO239" s="34">
        <v>9</v>
      </c>
      <c r="CP239" s="34">
        <v>9</v>
      </c>
      <c r="CQ239" s="34">
        <v>9</v>
      </c>
      <c r="CR239" s="34">
        <v>9</v>
      </c>
      <c r="CS239" s="34">
        <v>9</v>
      </c>
      <c r="CT239" s="34">
        <v>9</v>
      </c>
      <c r="CU239" s="34">
        <v>9</v>
      </c>
      <c r="CV239" s="34">
        <v>9</v>
      </c>
      <c r="CW239" s="34">
        <v>9</v>
      </c>
      <c r="CX239" s="34">
        <v>9</v>
      </c>
      <c r="CY239" s="34">
        <v>9</v>
      </c>
      <c r="CZ239" s="34">
        <v>9</v>
      </c>
      <c r="DA239" s="34">
        <v>9</v>
      </c>
      <c r="DB239" s="34">
        <v>9</v>
      </c>
      <c r="DC239" s="34">
        <v>9</v>
      </c>
      <c r="DD239" s="34">
        <v>9</v>
      </c>
      <c r="DE239" s="34">
        <v>9</v>
      </c>
      <c r="DF239" s="34">
        <v>9</v>
      </c>
      <c r="DG239" s="34">
        <v>9</v>
      </c>
      <c r="DH239" s="34">
        <v>9</v>
      </c>
      <c r="DI239" s="34">
        <v>9</v>
      </c>
      <c r="DJ239" s="34">
        <v>9</v>
      </c>
      <c r="DK239" s="34">
        <v>9</v>
      </c>
      <c r="DL239" s="34">
        <v>9</v>
      </c>
      <c r="DM239" s="34">
        <v>9</v>
      </c>
      <c r="DN239" s="34">
        <v>9</v>
      </c>
      <c r="DO239" s="34">
        <v>9</v>
      </c>
      <c r="DP239" s="34">
        <v>9</v>
      </c>
      <c r="DQ239" s="34">
        <v>9</v>
      </c>
      <c r="DR239" s="34">
        <v>9</v>
      </c>
      <c r="DS239" s="34">
        <v>9</v>
      </c>
      <c r="DT239" s="34">
        <v>9</v>
      </c>
      <c r="DU239" s="34">
        <v>9</v>
      </c>
      <c r="DV239" s="34">
        <v>9</v>
      </c>
      <c r="DW239" s="34">
        <v>9</v>
      </c>
      <c r="DX239" s="34">
        <v>9</v>
      </c>
      <c r="DY239" s="34">
        <v>9</v>
      </c>
      <c r="DZ239" s="34">
        <v>9</v>
      </c>
      <c r="EA239" s="34">
        <v>9</v>
      </c>
      <c r="EB239" s="34">
        <v>9</v>
      </c>
      <c r="EC239" s="34">
        <v>9</v>
      </c>
      <c r="ED239" s="34">
        <v>9</v>
      </c>
      <c r="EE239" s="34">
        <v>9</v>
      </c>
      <c r="EF239" s="34">
        <v>9</v>
      </c>
      <c r="EG239" s="34">
        <v>9</v>
      </c>
      <c r="EH239" s="34">
        <v>9</v>
      </c>
      <c r="EI239" s="34">
        <v>9</v>
      </c>
      <c r="EJ239" s="34">
        <v>9</v>
      </c>
      <c r="EK239" s="34">
        <v>9</v>
      </c>
      <c r="EL239" s="34">
        <v>9</v>
      </c>
      <c r="EM239" s="34">
        <v>9</v>
      </c>
      <c r="EN239" s="34">
        <v>9</v>
      </c>
      <c r="EO239" s="34">
        <v>9</v>
      </c>
      <c r="EP239" s="34">
        <v>9</v>
      </c>
      <c r="EQ239" s="34">
        <v>9</v>
      </c>
      <c r="ER239" s="34">
        <v>9</v>
      </c>
      <c r="ES239" s="34">
        <v>9</v>
      </c>
      <c r="ET239" s="34">
        <v>9</v>
      </c>
      <c r="EU239" s="34">
        <v>9</v>
      </c>
      <c r="EV239" s="34">
        <v>9</v>
      </c>
      <c r="EW239" s="34">
        <v>9</v>
      </c>
      <c r="EX239" s="34">
        <v>9</v>
      </c>
      <c r="EY239" s="34">
        <v>9</v>
      </c>
      <c r="EZ239" s="34">
        <v>9</v>
      </c>
      <c r="FA239" s="34">
        <v>9</v>
      </c>
      <c r="FB239" s="34">
        <v>9</v>
      </c>
      <c r="FC239" s="34">
        <v>9</v>
      </c>
      <c r="FD239" s="34">
        <v>9</v>
      </c>
      <c r="FE239" s="34">
        <v>9</v>
      </c>
      <c r="FF239" s="34">
        <v>9</v>
      </c>
      <c r="FG239" s="34">
        <v>9</v>
      </c>
      <c r="FH239" s="34">
        <v>9</v>
      </c>
      <c r="FI239" s="34">
        <v>9</v>
      </c>
      <c r="FJ239" s="34">
        <v>9</v>
      </c>
      <c r="FK239" s="34">
        <v>9</v>
      </c>
      <c r="FL239" s="34">
        <v>9</v>
      </c>
      <c r="FM239" s="34">
        <v>9</v>
      </c>
      <c r="FN239" s="34">
        <v>9</v>
      </c>
      <c r="FO239" s="34">
        <v>9</v>
      </c>
      <c r="FP239" s="34">
        <v>9</v>
      </c>
      <c r="FQ239" s="34">
        <v>9</v>
      </c>
      <c r="FR239" s="34">
        <v>9</v>
      </c>
      <c r="FS239" s="34">
        <v>9</v>
      </c>
      <c r="FT239" s="34">
        <v>9</v>
      </c>
      <c r="FU239" s="34">
        <v>9</v>
      </c>
      <c r="FV239" s="34">
        <v>9</v>
      </c>
      <c r="FW239" s="34">
        <v>9</v>
      </c>
      <c r="FX239" s="34">
        <v>9</v>
      </c>
      <c r="FY239" s="34">
        <v>9</v>
      </c>
      <c r="FZ239" s="34">
        <v>9</v>
      </c>
      <c r="GA239" s="34">
        <v>9</v>
      </c>
      <c r="GB239" s="34">
        <v>9</v>
      </c>
      <c r="GC239" s="34">
        <v>9</v>
      </c>
      <c r="GD239" s="34">
        <v>9</v>
      </c>
      <c r="GE239" s="34">
        <v>9</v>
      </c>
      <c r="GF239" s="34">
        <v>9</v>
      </c>
      <c r="GG239" s="34">
        <v>9</v>
      </c>
      <c r="GH239" s="34">
        <v>9</v>
      </c>
      <c r="GI239" s="34">
        <v>9</v>
      </c>
      <c r="GJ239" s="34">
        <v>9</v>
      </c>
      <c r="GK239" s="34">
        <v>9</v>
      </c>
      <c r="GL239" s="34">
        <v>9</v>
      </c>
      <c r="GM239" s="34">
        <v>9</v>
      </c>
      <c r="GN239" s="34">
        <v>9</v>
      </c>
      <c r="GO239" s="34">
        <v>9</v>
      </c>
      <c r="GP239" s="34">
        <v>9</v>
      </c>
      <c r="GQ239" s="34">
        <v>9</v>
      </c>
      <c r="GR239" s="34">
        <v>9</v>
      </c>
      <c r="GS239" s="34">
        <v>9</v>
      </c>
      <c r="GT239" s="34">
        <v>9</v>
      </c>
      <c r="GU239" s="34">
        <v>9</v>
      </c>
      <c r="GV239" s="34">
        <v>9</v>
      </c>
      <c r="GW239" s="34">
        <v>9</v>
      </c>
      <c r="GX239" s="34">
        <v>9</v>
      </c>
      <c r="GY239" s="34">
        <v>9</v>
      </c>
      <c r="GZ239" s="34">
        <v>9</v>
      </c>
      <c r="HA239" s="34">
        <v>9</v>
      </c>
      <c r="HB239" s="34">
        <v>9</v>
      </c>
      <c r="HC239" s="34">
        <v>9</v>
      </c>
      <c r="HD239" s="34">
        <v>9</v>
      </c>
      <c r="HE239" s="34">
        <v>9</v>
      </c>
      <c r="HF239" s="34">
        <v>9</v>
      </c>
      <c r="HG239" s="34">
        <v>9</v>
      </c>
      <c r="HH239" s="34">
        <v>9</v>
      </c>
      <c r="HI239" s="34">
        <v>9</v>
      </c>
      <c r="HJ239" s="34">
        <v>9</v>
      </c>
      <c r="HK239" s="34">
        <v>9</v>
      </c>
      <c r="HL239" s="34">
        <v>9</v>
      </c>
      <c r="HM239" s="34">
        <v>9</v>
      </c>
      <c r="HN239" s="34">
        <v>9</v>
      </c>
      <c r="HO239" s="34">
        <v>9</v>
      </c>
      <c r="HP239" s="34">
        <v>9</v>
      </c>
      <c r="HQ239" s="34">
        <v>9</v>
      </c>
      <c r="HR239" s="34">
        <v>9</v>
      </c>
      <c r="HS239" s="34">
        <v>9</v>
      </c>
      <c r="HT239" s="34">
        <v>9</v>
      </c>
      <c r="HU239" s="34">
        <v>9</v>
      </c>
      <c r="HV239" s="34">
        <v>9</v>
      </c>
      <c r="HW239" s="34">
        <v>9</v>
      </c>
      <c r="HX239" s="34">
        <v>9</v>
      </c>
      <c r="HY239" s="34">
        <v>9</v>
      </c>
      <c r="HZ239" s="34">
        <v>9</v>
      </c>
      <c r="IA239" s="34">
        <v>9</v>
      </c>
      <c r="IB239" s="34">
        <v>9</v>
      </c>
      <c r="IC239" s="34">
        <v>9</v>
      </c>
      <c r="ID239" s="34">
        <v>9</v>
      </c>
      <c r="IE239" s="34">
        <v>9</v>
      </c>
      <c r="IF239" s="34">
        <v>9</v>
      </c>
      <c r="IG239" s="34">
        <v>9</v>
      </c>
      <c r="IH239" s="34">
        <v>9</v>
      </c>
      <c r="II239" s="34">
        <v>9</v>
      </c>
      <c r="IJ239" s="34">
        <v>9</v>
      </c>
      <c r="IK239" s="34">
        <v>9</v>
      </c>
      <c r="IL239" s="34">
        <v>9</v>
      </c>
      <c r="IM239" s="34">
        <v>9</v>
      </c>
      <c r="IN239" s="34">
        <v>9</v>
      </c>
      <c r="IO239" s="34">
        <v>9</v>
      </c>
      <c r="IP239" s="34">
        <v>9</v>
      </c>
      <c r="IQ239" s="34">
        <v>9</v>
      </c>
      <c r="IR239" s="34">
        <v>9</v>
      </c>
      <c r="IS239" s="34">
        <v>9</v>
      </c>
      <c r="IT239" s="34">
        <v>9</v>
      </c>
      <c r="IU239" s="34">
        <v>9</v>
      </c>
      <c r="IV239" s="34">
        <v>9</v>
      </c>
      <c r="IW239" s="34">
        <v>9</v>
      </c>
      <c r="IX239" s="34">
        <v>9</v>
      </c>
      <c r="IY239" s="34">
        <v>9</v>
      </c>
      <c r="IZ239" s="34">
        <v>9</v>
      </c>
      <c r="JA239" s="34">
        <v>9</v>
      </c>
      <c r="JB239" s="34">
        <v>9</v>
      </c>
      <c r="JC239" s="34">
        <v>9</v>
      </c>
    </row>
    <row r="240" spans="6:263" x14ac:dyDescent="0.35">
      <c r="F240" s="8">
        <f t="shared" si="387"/>
        <v>3.8992831501640769E-2</v>
      </c>
      <c r="G240" s="8">
        <f t="shared" si="387"/>
        <v>0.45692351062638847</v>
      </c>
      <c r="H240" s="8">
        <f t="shared" si="386"/>
        <v>9.7038298890478117E-2</v>
      </c>
      <c r="I240" s="8">
        <f t="shared" si="386"/>
        <v>0.17073256111272264</v>
      </c>
      <c r="J240" s="8">
        <f t="shared" si="386"/>
        <v>5.5312251232244189E-2</v>
      </c>
      <c r="K240" s="8">
        <f t="shared" si="386"/>
        <v>0.14900590579444817</v>
      </c>
      <c r="L240" s="8">
        <f t="shared" si="386"/>
        <v>0.27339928237413952</v>
      </c>
      <c r="M240" s="8">
        <f t="shared" si="386"/>
        <v>0.9483780297210338</v>
      </c>
      <c r="N240" s="8">
        <f t="shared" si="386"/>
        <v>0.22748718514455818</v>
      </c>
      <c r="O240" s="8">
        <f t="shared" si="386"/>
        <v>0.90222072177669999</v>
      </c>
      <c r="P240" s="8">
        <f t="shared" si="386"/>
        <v>0.87756870681306753</v>
      </c>
      <c r="Q240" s="8">
        <f t="shared" si="386"/>
        <v>0.91948530865809197</v>
      </c>
      <c r="R240" s="8">
        <f t="shared" si="386"/>
        <v>4.5572030379237623E-3</v>
      </c>
      <c r="S240" s="8">
        <f t="shared" si="386"/>
        <v>1.9971031239242772E-2</v>
      </c>
      <c r="T240" s="8">
        <f t="shared" si="386"/>
        <v>0.6798129001072668</v>
      </c>
      <c r="U240" s="8">
        <f t="shared" si="386"/>
        <v>0.8775658229727139</v>
      </c>
      <c r="V240" s="8">
        <f t="shared" si="386"/>
        <v>0.92303042203329055</v>
      </c>
      <c r="W240" s="8">
        <f t="shared" si="386"/>
        <v>0.10705891163417088</v>
      </c>
      <c r="X240" s="8">
        <f t="shared" si="386"/>
        <v>0.44916687041947939</v>
      </c>
      <c r="Y240" s="8">
        <f t="shared" si="386"/>
        <v>0.40656003794007006</v>
      </c>
      <c r="Z240" s="8">
        <f t="shared" si="386"/>
        <v>0.36731023405087659</v>
      </c>
      <c r="AA240" s="8">
        <f t="shared" si="386"/>
        <v>0.88557638036346831</v>
      </c>
      <c r="AB240" s="8">
        <f t="shared" si="386"/>
        <v>0.21271907268684315</v>
      </c>
      <c r="AC240" s="8">
        <f t="shared" si="386"/>
        <v>0.72067998429792002</v>
      </c>
      <c r="AD240" s="8">
        <f t="shared" si="386"/>
        <v>0.94472305846620497</v>
      </c>
      <c r="BK240" s="8"/>
      <c r="BL240" s="34">
        <v>54</v>
      </c>
      <c r="BM240" s="34">
        <v>54</v>
      </c>
      <c r="BN240" s="34">
        <v>54</v>
      </c>
      <c r="BO240" s="34">
        <v>54</v>
      </c>
      <c r="BP240" s="34">
        <v>54</v>
      </c>
      <c r="BQ240" s="34">
        <v>54</v>
      </c>
      <c r="BR240" s="34">
        <v>54</v>
      </c>
      <c r="BS240" s="34">
        <v>54</v>
      </c>
      <c r="BT240" s="34">
        <v>54</v>
      </c>
      <c r="BU240" s="34">
        <v>54</v>
      </c>
      <c r="BV240" s="34">
        <v>54</v>
      </c>
      <c r="BW240" s="34">
        <v>54</v>
      </c>
      <c r="BX240" s="34">
        <v>54</v>
      </c>
      <c r="BY240" s="34">
        <v>54</v>
      </c>
      <c r="BZ240" s="34">
        <v>54</v>
      </c>
      <c r="CA240" s="34">
        <v>54</v>
      </c>
      <c r="CB240" s="34">
        <v>54</v>
      </c>
      <c r="CC240" s="34">
        <v>54</v>
      </c>
      <c r="CD240" s="34">
        <v>54</v>
      </c>
      <c r="CE240" s="34">
        <v>54</v>
      </c>
      <c r="CF240" s="34">
        <v>54</v>
      </c>
      <c r="CG240" s="34">
        <v>54</v>
      </c>
      <c r="CH240" s="34">
        <v>54</v>
      </c>
      <c r="CI240" s="34">
        <v>54</v>
      </c>
      <c r="CJ240" s="34">
        <v>54</v>
      </c>
      <c r="CK240" s="34">
        <v>54</v>
      </c>
      <c r="CL240" s="34">
        <v>54</v>
      </c>
      <c r="CM240" s="34">
        <v>54</v>
      </c>
      <c r="CN240" s="34">
        <v>54</v>
      </c>
      <c r="CO240" s="34">
        <v>54</v>
      </c>
      <c r="CP240" s="34">
        <v>54</v>
      </c>
      <c r="CQ240" s="34">
        <v>54</v>
      </c>
      <c r="CR240" s="34">
        <v>54</v>
      </c>
      <c r="CS240" s="34">
        <v>54</v>
      </c>
      <c r="CT240" s="34">
        <v>54</v>
      </c>
      <c r="CU240" s="34">
        <v>54</v>
      </c>
      <c r="CV240" s="34">
        <v>54</v>
      </c>
      <c r="CW240" s="34">
        <v>54</v>
      </c>
      <c r="CX240" s="34">
        <v>54</v>
      </c>
      <c r="CY240" s="34">
        <v>54</v>
      </c>
      <c r="CZ240" s="34">
        <v>54</v>
      </c>
      <c r="DA240" s="34">
        <v>54</v>
      </c>
      <c r="DB240" s="34">
        <v>54</v>
      </c>
      <c r="DC240" s="34">
        <v>54</v>
      </c>
      <c r="DD240" s="34">
        <v>54</v>
      </c>
      <c r="DE240" s="34">
        <v>54</v>
      </c>
      <c r="DF240" s="34">
        <v>54</v>
      </c>
      <c r="DG240" s="34">
        <v>54</v>
      </c>
      <c r="DH240" s="34">
        <v>54</v>
      </c>
      <c r="DI240" s="34">
        <v>54</v>
      </c>
      <c r="DJ240" s="34">
        <v>54</v>
      </c>
      <c r="DK240" s="34">
        <v>54</v>
      </c>
      <c r="DL240" s="34">
        <v>54</v>
      </c>
      <c r="DM240" s="34">
        <v>54</v>
      </c>
      <c r="DN240" s="34">
        <v>54</v>
      </c>
      <c r="DO240" s="34">
        <v>54</v>
      </c>
      <c r="DP240" s="34">
        <v>54</v>
      </c>
      <c r="DQ240" s="34">
        <v>54</v>
      </c>
      <c r="DR240" s="34">
        <v>54</v>
      </c>
      <c r="DS240" s="34">
        <v>54</v>
      </c>
      <c r="DT240" s="34">
        <v>54</v>
      </c>
      <c r="DU240" s="34">
        <v>54</v>
      </c>
      <c r="DV240" s="34">
        <v>54</v>
      </c>
      <c r="DW240" s="34">
        <v>54</v>
      </c>
      <c r="DX240" s="34">
        <v>54</v>
      </c>
      <c r="DY240" s="34">
        <v>54</v>
      </c>
      <c r="DZ240" s="34">
        <v>54</v>
      </c>
      <c r="EA240" s="34">
        <v>54</v>
      </c>
      <c r="EB240" s="34">
        <v>54</v>
      </c>
      <c r="EC240" s="34">
        <v>54</v>
      </c>
      <c r="ED240" s="34">
        <v>54</v>
      </c>
      <c r="EE240" s="34">
        <v>54</v>
      </c>
      <c r="EF240" s="34">
        <v>54</v>
      </c>
      <c r="EG240" s="34">
        <v>54</v>
      </c>
      <c r="EH240" s="34">
        <v>54</v>
      </c>
      <c r="EI240" s="34">
        <v>54</v>
      </c>
      <c r="EJ240" s="34">
        <v>54</v>
      </c>
      <c r="EK240" s="34">
        <v>54</v>
      </c>
      <c r="EL240" s="34">
        <v>54</v>
      </c>
      <c r="EM240" s="34">
        <v>54</v>
      </c>
      <c r="EN240" s="34">
        <v>54</v>
      </c>
      <c r="EO240" s="34">
        <v>54</v>
      </c>
      <c r="EP240" s="34">
        <v>54</v>
      </c>
      <c r="EQ240" s="34">
        <v>54</v>
      </c>
      <c r="ER240" s="34">
        <v>54</v>
      </c>
      <c r="ES240" s="34">
        <v>54</v>
      </c>
      <c r="ET240" s="34">
        <v>54</v>
      </c>
      <c r="EU240" s="34">
        <v>54</v>
      </c>
      <c r="EV240" s="34">
        <v>54</v>
      </c>
      <c r="EW240" s="34">
        <v>54</v>
      </c>
      <c r="EX240" s="34">
        <v>54</v>
      </c>
      <c r="EY240" s="34">
        <v>54</v>
      </c>
      <c r="EZ240" s="34">
        <v>54</v>
      </c>
      <c r="FA240" s="34">
        <v>54</v>
      </c>
      <c r="FB240" s="34">
        <v>54</v>
      </c>
      <c r="FC240" s="34">
        <v>54</v>
      </c>
      <c r="FD240" s="34">
        <v>54</v>
      </c>
      <c r="FE240" s="34">
        <v>54</v>
      </c>
      <c r="FF240" s="34">
        <v>54</v>
      </c>
      <c r="FG240" s="34">
        <v>54</v>
      </c>
      <c r="FH240" s="34">
        <v>54</v>
      </c>
      <c r="FI240" s="34">
        <v>54</v>
      </c>
      <c r="FJ240" s="34">
        <v>54</v>
      </c>
      <c r="FK240" s="34">
        <v>54</v>
      </c>
      <c r="FL240" s="34">
        <v>54</v>
      </c>
      <c r="FM240" s="34">
        <v>54</v>
      </c>
      <c r="FN240" s="34">
        <v>54</v>
      </c>
      <c r="FO240" s="34">
        <v>54</v>
      </c>
      <c r="FP240" s="34">
        <v>54</v>
      </c>
      <c r="FQ240" s="34">
        <v>54</v>
      </c>
      <c r="FR240" s="34">
        <v>54</v>
      </c>
      <c r="FS240" s="34">
        <v>54</v>
      </c>
      <c r="FT240" s="34">
        <v>54</v>
      </c>
      <c r="FU240" s="34">
        <v>54</v>
      </c>
      <c r="FV240" s="34">
        <v>54</v>
      </c>
      <c r="FW240" s="34">
        <v>54</v>
      </c>
      <c r="FX240" s="34">
        <v>54</v>
      </c>
      <c r="FY240" s="34">
        <v>54</v>
      </c>
      <c r="FZ240" s="34">
        <v>54</v>
      </c>
      <c r="GA240" s="34">
        <v>54</v>
      </c>
      <c r="GB240" s="34">
        <v>54</v>
      </c>
      <c r="GC240" s="34">
        <v>54</v>
      </c>
      <c r="GD240" s="34">
        <v>54</v>
      </c>
      <c r="GE240" s="34">
        <v>54</v>
      </c>
      <c r="GF240" s="34">
        <v>54</v>
      </c>
      <c r="GG240" s="34">
        <v>54</v>
      </c>
      <c r="GH240" s="34">
        <v>54</v>
      </c>
      <c r="GI240" s="34">
        <v>54</v>
      </c>
      <c r="GJ240" s="34">
        <v>54</v>
      </c>
      <c r="GK240" s="34">
        <v>54</v>
      </c>
      <c r="GL240" s="34">
        <v>54</v>
      </c>
      <c r="GM240" s="34">
        <v>54</v>
      </c>
      <c r="GN240" s="34">
        <v>54</v>
      </c>
      <c r="GO240" s="34">
        <v>54</v>
      </c>
      <c r="GP240" s="34">
        <v>54</v>
      </c>
      <c r="GQ240" s="34">
        <v>54</v>
      </c>
      <c r="GR240" s="34">
        <v>54</v>
      </c>
      <c r="GS240" s="34">
        <v>54</v>
      </c>
      <c r="GT240" s="34">
        <v>54</v>
      </c>
      <c r="GU240" s="34">
        <v>54</v>
      </c>
      <c r="GV240" s="34">
        <v>54</v>
      </c>
      <c r="GW240" s="34">
        <v>54</v>
      </c>
      <c r="GX240" s="34">
        <v>54</v>
      </c>
      <c r="GY240" s="34">
        <v>54</v>
      </c>
      <c r="GZ240" s="34">
        <v>54</v>
      </c>
      <c r="HA240" s="34">
        <v>54</v>
      </c>
      <c r="HB240" s="34">
        <v>54</v>
      </c>
      <c r="HC240" s="34">
        <v>54</v>
      </c>
      <c r="HD240" s="34">
        <v>54</v>
      </c>
      <c r="HE240" s="34">
        <v>54</v>
      </c>
      <c r="HF240" s="34">
        <v>54</v>
      </c>
      <c r="HG240" s="34">
        <v>54</v>
      </c>
      <c r="HH240" s="34">
        <v>54</v>
      </c>
      <c r="HI240" s="34">
        <v>54</v>
      </c>
      <c r="HJ240" s="34">
        <v>54</v>
      </c>
      <c r="HK240" s="34">
        <v>54</v>
      </c>
      <c r="HL240" s="34">
        <v>54</v>
      </c>
      <c r="HM240" s="34">
        <v>54</v>
      </c>
      <c r="HN240" s="34">
        <v>54</v>
      </c>
      <c r="HO240" s="34">
        <v>54</v>
      </c>
      <c r="HP240" s="34">
        <v>54</v>
      </c>
      <c r="HQ240" s="34">
        <v>54</v>
      </c>
      <c r="HR240" s="34">
        <v>54</v>
      </c>
      <c r="HS240" s="34">
        <v>54</v>
      </c>
      <c r="HT240" s="34">
        <v>54</v>
      </c>
      <c r="HU240" s="34">
        <v>54</v>
      </c>
      <c r="HV240" s="34">
        <v>54</v>
      </c>
      <c r="HW240" s="34">
        <v>54</v>
      </c>
      <c r="HX240" s="34">
        <v>54</v>
      </c>
      <c r="HY240" s="34">
        <v>54</v>
      </c>
      <c r="HZ240" s="34">
        <v>54</v>
      </c>
      <c r="IA240" s="34">
        <v>54</v>
      </c>
      <c r="IB240" s="34">
        <v>54</v>
      </c>
      <c r="IC240" s="34">
        <v>54</v>
      </c>
      <c r="ID240" s="34">
        <v>54</v>
      </c>
      <c r="IE240" s="34">
        <v>54</v>
      </c>
      <c r="IF240" s="34">
        <v>54</v>
      </c>
      <c r="IG240" s="34">
        <v>54</v>
      </c>
      <c r="IH240" s="34">
        <v>54</v>
      </c>
      <c r="II240" s="34">
        <v>54</v>
      </c>
      <c r="IJ240" s="34">
        <v>54</v>
      </c>
      <c r="IK240" s="34">
        <v>54</v>
      </c>
      <c r="IL240" s="34">
        <v>54</v>
      </c>
      <c r="IM240" s="34">
        <v>54</v>
      </c>
      <c r="IN240" s="34">
        <v>54</v>
      </c>
      <c r="IO240" s="34">
        <v>54</v>
      </c>
      <c r="IP240" s="34">
        <v>54</v>
      </c>
      <c r="IQ240" s="34">
        <v>54</v>
      </c>
      <c r="IR240" s="34">
        <v>54</v>
      </c>
      <c r="IS240" s="34">
        <v>54</v>
      </c>
      <c r="IT240" s="34">
        <v>54</v>
      </c>
      <c r="IU240" s="34">
        <v>54</v>
      </c>
      <c r="IV240" s="34">
        <v>54</v>
      </c>
      <c r="IW240" s="34">
        <v>54</v>
      </c>
      <c r="IX240" s="34">
        <v>54</v>
      </c>
      <c r="IY240" s="34">
        <v>54</v>
      </c>
      <c r="IZ240" s="34">
        <v>54</v>
      </c>
      <c r="JA240" s="34">
        <v>54</v>
      </c>
      <c r="JB240" s="34">
        <v>54</v>
      </c>
      <c r="JC240" s="34">
        <v>54</v>
      </c>
    </row>
    <row r="241" spans="6:263" x14ac:dyDescent="0.35">
      <c r="F241" s="8">
        <f t="shared" si="387"/>
        <v>0.22296941570144585</v>
      </c>
      <c r="G241" s="8">
        <f t="shared" si="387"/>
        <v>0.15478144639859975</v>
      </c>
      <c r="H241" s="8">
        <f t="shared" si="386"/>
        <v>0.13572574226917966</v>
      </c>
      <c r="I241" s="8">
        <f t="shared" si="386"/>
        <v>0.43145747223471176</v>
      </c>
      <c r="J241" s="8">
        <f t="shared" si="386"/>
        <v>0.97767923165935988</v>
      </c>
      <c r="K241" s="8">
        <f t="shared" si="386"/>
        <v>0.66407860380787342</v>
      </c>
      <c r="L241" s="8">
        <f t="shared" si="386"/>
        <v>0.25675948208978377</v>
      </c>
      <c r="M241" s="8">
        <f t="shared" si="386"/>
        <v>0.15587266402126879</v>
      </c>
      <c r="N241" s="8">
        <f t="shared" si="386"/>
        <v>3.3914112967399004E-2</v>
      </c>
      <c r="O241" s="8">
        <f t="shared" si="386"/>
        <v>9.6460883084899224E-2</v>
      </c>
      <c r="P241" s="8">
        <f t="shared" si="386"/>
        <v>0.11904657358259269</v>
      </c>
      <c r="Q241" s="8">
        <f t="shared" si="386"/>
        <v>0.4753342347570389</v>
      </c>
      <c r="R241" s="8">
        <f t="shared" si="386"/>
        <v>0.98074784361792167</v>
      </c>
      <c r="S241" s="8">
        <f t="shared" si="386"/>
        <v>2.1648949487902667E-2</v>
      </c>
      <c r="T241" s="8">
        <f t="shared" si="386"/>
        <v>0.24850107787572828</v>
      </c>
      <c r="U241" s="8">
        <f t="shared" si="386"/>
        <v>0.97984071587204968</v>
      </c>
      <c r="V241" s="8">
        <f t="shared" si="386"/>
        <v>0.60150196896935904</v>
      </c>
      <c r="W241" s="8">
        <f t="shared" si="386"/>
        <v>0.84072349306229666</v>
      </c>
      <c r="X241" s="8">
        <f t="shared" si="386"/>
        <v>0.73400201868917891</v>
      </c>
      <c r="Y241" s="8">
        <f t="shared" si="386"/>
        <v>5.9591405121419305E-2</v>
      </c>
      <c r="Z241" s="8">
        <f t="shared" si="386"/>
        <v>0.43230786986290842</v>
      </c>
      <c r="AA241" s="8">
        <f t="shared" si="386"/>
        <v>0.65745652497627616</v>
      </c>
      <c r="AB241" s="8">
        <f t="shared" si="386"/>
        <v>0.16235766660531875</v>
      </c>
      <c r="AC241" s="8">
        <f t="shared" si="386"/>
        <v>0.94352204489685687</v>
      </c>
      <c r="AD241" s="8">
        <f t="shared" si="386"/>
        <v>0.72675522217841593</v>
      </c>
      <c r="BK241" s="8"/>
      <c r="BL241" s="34">
        <v>11</v>
      </c>
      <c r="BM241" s="34">
        <v>11</v>
      </c>
      <c r="BN241" s="34">
        <v>11</v>
      </c>
      <c r="BO241" s="34">
        <v>11</v>
      </c>
      <c r="BP241" s="34">
        <v>11</v>
      </c>
      <c r="BQ241" s="34">
        <v>11</v>
      </c>
      <c r="BR241" s="34">
        <v>11</v>
      </c>
      <c r="BS241" s="34">
        <v>11</v>
      </c>
      <c r="BT241" s="34">
        <v>11</v>
      </c>
      <c r="BU241" s="34">
        <v>11</v>
      </c>
      <c r="BV241" s="34">
        <v>11</v>
      </c>
      <c r="BW241" s="34">
        <v>11</v>
      </c>
      <c r="BX241" s="34">
        <v>11</v>
      </c>
      <c r="BY241" s="34">
        <v>11</v>
      </c>
      <c r="BZ241" s="34">
        <v>11</v>
      </c>
      <c r="CA241" s="34">
        <v>11</v>
      </c>
      <c r="CB241" s="34">
        <v>11</v>
      </c>
      <c r="CC241" s="34">
        <v>11</v>
      </c>
      <c r="CD241" s="34">
        <v>11</v>
      </c>
      <c r="CE241" s="34">
        <v>11</v>
      </c>
      <c r="CF241" s="34">
        <v>11</v>
      </c>
      <c r="CG241" s="34">
        <v>11</v>
      </c>
      <c r="CH241" s="34">
        <v>11</v>
      </c>
      <c r="CI241" s="34">
        <v>11</v>
      </c>
      <c r="CJ241" s="34">
        <v>11</v>
      </c>
      <c r="CK241" s="34">
        <v>11</v>
      </c>
      <c r="CL241" s="34">
        <v>11</v>
      </c>
      <c r="CM241" s="34">
        <v>11</v>
      </c>
      <c r="CN241" s="34">
        <v>11</v>
      </c>
      <c r="CO241" s="34">
        <v>11</v>
      </c>
      <c r="CP241" s="34">
        <v>11</v>
      </c>
      <c r="CQ241" s="34">
        <v>11</v>
      </c>
      <c r="CR241" s="34">
        <v>11</v>
      </c>
      <c r="CS241" s="34">
        <v>11</v>
      </c>
      <c r="CT241" s="34">
        <v>11</v>
      </c>
      <c r="CU241" s="34">
        <v>11</v>
      </c>
      <c r="CV241" s="34">
        <v>11</v>
      </c>
      <c r="CW241" s="34">
        <v>11</v>
      </c>
      <c r="CX241" s="34">
        <v>11</v>
      </c>
      <c r="CY241" s="34">
        <v>11</v>
      </c>
      <c r="CZ241" s="34">
        <v>11</v>
      </c>
      <c r="DA241" s="34">
        <v>11</v>
      </c>
      <c r="DB241" s="34">
        <v>11</v>
      </c>
      <c r="DC241" s="34">
        <v>11</v>
      </c>
      <c r="DD241" s="34">
        <v>11</v>
      </c>
      <c r="DE241" s="34">
        <v>11</v>
      </c>
      <c r="DF241" s="34">
        <v>11</v>
      </c>
      <c r="DG241" s="34">
        <v>11</v>
      </c>
      <c r="DH241" s="34">
        <v>11</v>
      </c>
      <c r="DI241" s="34">
        <v>11</v>
      </c>
      <c r="DJ241" s="34">
        <v>11</v>
      </c>
      <c r="DK241" s="34">
        <v>11</v>
      </c>
      <c r="DL241" s="34">
        <v>11</v>
      </c>
      <c r="DM241" s="34">
        <v>11</v>
      </c>
      <c r="DN241" s="34">
        <v>11</v>
      </c>
      <c r="DO241" s="34">
        <v>11</v>
      </c>
      <c r="DP241" s="34">
        <v>11</v>
      </c>
      <c r="DQ241" s="34">
        <v>11</v>
      </c>
      <c r="DR241" s="34">
        <v>11</v>
      </c>
      <c r="DS241" s="34">
        <v>11</v>
      </c>
      <c r="DT241" s="34">
        <v>11</v>
      </c>
      <c r="DU241" s="34">
        <v>11</v>
      </c>
      <c r="DV241" s="34">
        <v>11</v>
      </c>
      <c r="DW241" s="34">
        <v>11</v>
      </c>
      <c r="DX241" s="34">
        <v>11</v>
      </c>
      <c r="DY241" s="34">
        <v>11</v>
      </c>
      <c r="DZ241" s="34">
        <v>11</v>
      </c>
      <c r="EA241" s="34">
        <v>11</v>
      </c>
      <c r="EB241" s="34">
        <v>11</v>
      </c>
      <c r="EC241" s="34">
        <v>11</v>
      </c>
      <c r="ED241" s="34">
        <v>11</v>
      </c>
      <c r="EE241" s="34">
        <v>11</v>
      </c>
      <c r="EF241" s="34">
        <v>11</v>
      </c>
      <c r="EG241" s="34">
        <v>11</v>
      </c>
      <c r="EH241" s="34">
        <v>11</v>
      </c>
      <c r="EI241" s="34">
        <v>11</v>
      </c>
      <c r="EJ241" s="34">
        <v>11</v>
      </c>
      <c r="EK241" s="34">
        <v>11</v>
      </c>
      <c r="EL241" s="34">
        <v>11</v>
      </c>
      <c r="EM241" s="34">
        <v>11</v>
      </c>
      <c r="EN241" s="34">
        <v>11</v>
      </c>
      <c r="EO241" s="34">
        <v>11</v>
      </c>
      <c r="EP241" s="34">
        <v>11</v>
      </c>
      <c r="EQ241" s="34">
        <v>11</v>
      </c>
      <c r="ER241" s="34">
        <v>11</v>
      </c>
      <c r="ES241" s="34">
        <v>11</v>
      </c>
      <c r="ET241" s="34">
        <v>11</v>
      </c>
      <c r="EU241" s="34">
        <v>11</v>
      </c>
      <c r="EV241" s="34">
        <v>11</v>
      </c>
      <c r="EW241" s="34">
        <v>11</v>
      </c>
      <c r="EX241" s="34">
        <v>11</v>
      </c>
      <c r="EY241" s="34">
        <v>11</v>
      </c>
      <c r="EZ241" s="34">
        <v>11</v>
      </c>
      <c r="FA241" s="34">
        <v>11</v>
      </c>
      <c r="FB241" s="34">
        <v>11</v>
      </c>
      <c r="FC241" s="34">
        <v>11</v>
      </c>
      <c r="FD241" s="34">
        <v>11</v>
      </c>
      <c r="FE241" s="34">
        <v>11</v>
      </c>
      <c r="FF241" s="34">
        <v>11</v>
      </c>
      <c r="FG241" s="34">
        <v>11</v>
      </c>
      <c r="FH241" s="34">
        <v>11</v>
      </c>
      <c r="FI241" s="34">
        <v>11</v>
      </c>
      <c r="FJ241" s="34">
        <v>11</v>
      </c>
      <c r="FK241" s="34">
        <v>11</v>
      </c>
      <c r="FL241" s="34">
        <v>11</v>
      </c>
      <c r="FM241" s="34">
        <v>11</v>
      </c>
      <c r="FN241" s="34">
        <v>11</v>
      </c>
      <c r="FO241" s="34">
        <v>11</v>
      </c>
      <c r="FP241" s="34">
        <v>11</v>
      </c>
      <c r="FQ241" s="34">
        <v>11</v>
      </c>
      <c r="FR241" s="34">
        <v>11</v>
      </c>
      <c r="FS241" s="34">
        <v>11</v>
      </c>
      <c r="FT241" s="34">
        <v>11</v>
      </c>
      <c r="FU241" s="34">
        <v>11</v>
      </c>
      <c r="FV241" s="34">
        <v>11</v>
      </c>
      <c r="FW241" s="34">
        <v>11</v>
      </c>
      <c r="FX241" s="34">
        <v>11</v>
      </c>
      <c r="FY241" s="34">
        <v>11</v>
      </c>
      <c r="FZ241" s="34">
        <v>11</v>
      </c>
      <c r="GA241" s="34">
        <v>11</v>
      </c>
      <c r="GB241" s="34">
        <v>11</v>
      </c>
      <c r="GC241" s="34">
        <v>11</v>
      </c>
      <c r="GD241" s="34">
        <v>11</v>
      </c>
      <c r="GE241" s="34">
        <v>11</v>
      </c>
      <c r="GF241" s="34">
        <v>11</v>
      </c>
      <c r="GG241" s="34">
        <v>11</v>
      </c>
      <c r="GH241" s="34">
        <v>11</v>
      </c>
      <c r="GI241" s="34">
        <v>11</v>
      </c>
      <c r="GJ241" s="34">
        <v>11</v>
      </c>
      <c r="GK241" s="34">
        <v>11</v>
      </c>
      <c r="GL241" s="34">
        <v>11</v>
      </c>
      <c r="GM241" s="34">
        <v>11</v>
      </c>
      <c r="GN241" s="34">
        <v>11</v>
      </c>
      <c r="GO241" s="34">
        <v>11</v>
      </c>
      <c r="GP241" s="34">
        <v>11</v>
      </c>
      <c r="GQ241" s="34">
        <v>11</v>
      </c>
      <c r="GR241" s="34">
        <v>11</v>
      </c>
      <c r="GS241" s="34">
        <v>11</v>
      </c>
      <c r="GT241" s="34">
        <v>11</v>
      </c>
      <c r="GU241" s="34">
        <v>11</v>
      </c>
      <c r="GV241" s="34">
        <v>11</v>
      </c>
      <c r="GW241" s="34">
        <v>11</v>
      </c>
      <c r="GX241" s="34">
        <v>11</v>
      </c>
      <c r="GY241" s="34">
        <v>11</v>
      </c>
      <c r="GZ241" s="34">
        <v>11</v>
      </c>
      <c r="HA241" s="34">
        <v>11</v>
      </c>
      <c r="HB241" s="34">
        <v>11</v>
      </c>
      <c r="HC241" s="34">
        <v>11</v>
      </c>
      <c r="HD241" s="34">
        <v>11</v>
      </c>
      <c r="HE241" s="34">
        <v>11</v>
      </c>
      <c r="HF241" s="34">
        <v>11</v>
      </c>
      <c r="HG241" s="34">
        <v>11</v>
      </c>
      <c r="HH241" s="34">
        <v>11</v>
      </c>
      <c r="HI241" s="34">
        <v>11</v>
      </c>
      <c r="HJ241" s="34">
        <v>11</v>
      </c>
      <c r="HK241" s="34">
        <v>11</v>
      </c>
      <c r="HL241" s="34">
        <v>11</v>
      </c>
      <c r="HM241" s="34">
        <v>11</v>
      </c>
      <c r="HN241" s="34">
        <v>11</v>
      </c>
      <c r="HO241" s="34">
        <v>11</v>
      </c>
      <c r="HP241" s="34">
        <v>11</v>
      </c>
      <c r="HQ241" s="34">
        <v>11</v>
      </c>
      <c r="HR241" s="34">
        <v>11</v>
      </c>
      <c r="HS241" s="34">
        <v>11</v>
      </c>
      <c r="HT241" s="34">
        <v>11</v>
      </c>
      <c r="HU241" s="34">
        <v>11</v>
      </c>
      <c r="HV241" s="34">
        <v>11</v>
      </c>
      <c r="HW241" s="34">
        <v>11</v>
      </c>
      <c r="HX241" s="34">
        <v>11</v>
      </c>
      <c r="HY241" s="34">
        <v>11</v>
      </c>
      <c r="HZ241" s="34">
        <v>11</v>
      </c>
      <c r="IA241" s="34">
        <v>11</v>
      </c>
      <c r="IB241" s="34">
        <v>11</v>
      </c>
      <c r="IC241" s="34">
        <v>11</v>
      </c>
      <c r="ID241" s="34">
        <v>11</v>
      </c>
      <c r="IE241" s="34">
        <v>11</v>
      </c>
      <c r="IF241" s="34">
        <v>11</v>
      </c>
      <c r="IG241" s="34">
        <v>11</v>
      </c>
      <c r="IH241" s="34">
        <v>11</v>
      </c>
      <c r="II241" s="34">
        <v>11</v>
      </c>
      <c r="IJ241" s="34">
        <v>11</v>
      </c>
      <c r="IK241" s="34">
        <v>11</v>
      </c>
      <c r="IL241" s="34">
        <v>11</v>
      </c>
      <c r="IM241" s="34">
        <v>11</v>
      </c>
      <c r="IN241" s="34">
        <v>11</v>
      </c>
      <c r="IO241" s="34">
        <v>11</v>
      </c>
      <c r="IP241" s="34">
        <v>11</v>
      </c>
      <c r="IQ241" s="34">
        <v>11</v>
      </c>
      <c r="IR241" s="34">
        <v>11</v>
      </c>
      <c r="IS241" s="34">
        <v>11</v>
      </c>
      <c r="IT241" s="34">
        <v>11</v>
      </c>
      <c r="IU241" s="34">
        <v>11</v>
      </c>
      <c r="IV241" s="34">
        <v>11</v>
      </c>
      <c r="IW241" s="34">
        <v>11</v>
      </c>
      <c r="IX241" s="34">
        <v>11</v>
      </c>
      <c r="IY241" s="34">
        <v>11</v>
      </c>
      <c r="IZ241" s="34">
        <v>11</v>
      </c>
      <c r="JA241" s="34">
        <v>11</v>
      </c>
      <c r="JB241" s="34">
        <v>11</v>
      </c>
      <c r="JC241" s="34">
        <v>11</v>
      </c>
    </row>
    <row r="242" spans="6:263" x14ac:dyDescent="0.35">
      <c r="F242" s="8">
        <f t="shared" si="387"/>
        <v>0.95666532449268982</v>
      </c>
      <c r="G242" s="8">
        <f t="shared" si="387"/>
        <v>0.45519910680837888</v>
      </c>
      <c r="H242" s="8">
        <f t="shared" si="386"/>
        <v>0.61730507557154868</v>
      </c>
      <c r="I242" s="8">
        <f t="shared" si="386"/>
        <v>0.88364224177023498</v>
      </c>
      <c r="J242" s="8">
        <f t="shared" ref="J242:AD254" si="388">MOD(J241*(2^31-1)*48271,(2^31-1))/(2^31-1)</f>
        <v>0.55419142896039009</v>
      </c>
      <c r="K242" s="8">
        <f t="shared" si="388"/>
        <v>0.73828440985562482</v>
      </c>
      <c r="L242" s="8">
        <f t="shared" si="388"/>
        <v>3.6959955951645952E-2</v>
      </c>
      <c r="M242" s="8">
        <f t="shared" si="388"/>
        <v>0.12936497066606067</v>
      </c>
      <c r="N242" s="8">
        <f t="shared" si="388"/>
        <v>6.8147049317204889E-2</v>
      </c>
      <c r="O242" s="8">
        <f t="shared" si="388"/>
        <v>0.26328739117052752</v>
      </c>
      <c r="P242" s="8">
        <f t="shared" si="388"/>
        <v>0.49715340533161229</v>
      </c>
      <c r="Q242" s="8">
        <f t="shared" si="388"/>
        <v>0.85884595702348554</v>
      </c>
      <c r="R242" s="8">
        <f t="shared" si="388"/>
        <v>0.67915928069462961</v>
      </c>
      <c r="S242" s="8">
        <f t="shared" si="388"/>
        <v>1.6440730549600317E-2</v>
      </c>
      <c r="T242" s="8">
        <f t="shared" si="388"/>
        <v>0.39553013928026431</v>
      </c>
      <c r="U242" s="8">
        <f t="shared" si="388"/>
        <v>0.89119585970938009</v>
      </c>
      <c r="V242" s="8">
        <f t="shared" si="388"/>
        <v>0.10154411993061384</v>
      </c>
      <c r="W242" s="8">
        <f t="shared" si="388"/>
        <v>0.56373361012140921</v>
      </c>
      <c r="X242" s="8">
        <f t="shared" si="388"/>
        <v>1.1444145353252135E-2</v>
      </c>
      <c r="Y242" s="8">
        <f t="shared" si="388"/>
        <v>0.5367166160311162</v>
      </c>
      <c r="Z242" s="8">
        <f t="shared" si="388"/>
        <v>0.93318615245315528</v>
      </c>
      <c r="AA242" s="8">
        <f t="shared" si="388"/>
        <v>8.3917129823899428E-2</v>
      </c>
      <c r="AB242" s="8">
        <f t="shared" si="388"/>
        <v>0.1669247053409576</v>
      </c>
      <c r="AC242" s="8">
        <f t="shared" si="388"/>
        <v>0.7526292161795447</v>
      </c>
      <c r="AD242" s="8">
        <f t="shared" si="388"/>
        <v>0.20132977431701951</v>
      </c>
      <c r="BK242" s="8"/>
      <c r="BL242" s="34">
        <v>11</v>
      </c>
      <c r="BM242" s="34">
        <v>11</v>
      </c>
      <c r="BN242" s="34">
        <v>11</v>
      </c>
      <c r="BO242" s="34">
        <v>11</v>
      </c>
      <c r="BP242" s="34">
        <v>11</v>
      </c>
      <c r="BQ242" s="34">
        <v>11</v>
      </c>
      <c r="BR242" s="34">
        <v>11</v>
      </c>
      <c r="BS242" s="34">
        <v>11</v>
      </c>
      <c r="BT242" s="34">
        <v>11</v>
      </c>
      <c r="BU242" s="34">
        <v>11</v>
      </c>
      <c r="BV242" s="34">
        <v>11</v>
      </c>
      <c r="BW242" s="34">
        <v>11</v>
      </c>
      <c r="BX242" s="34">
        <v>11</v>
      </c>
      <c r="BY242" s="34">
        <v>11</v>
      </c>
      <c r="BZ242" s="34">
        <v>11</v>
      </c>
      <c r="CA242" s="34">
        <v>11</v>
      </c>
      <c r="CB242" s="34">
        <v>11</v>
      </c>
      <c r="CC242" s="34">
        <v>11</v>
      </c>
      <c r="CD242" s="34">
        <v>11</v>
      </c>
      <c r="CE242" s="34">
        <v>11</v>
      </c>
      <c r="CF242" s="34">
        <v>11</v>
      </c>
      <c r="CG242" s="34">
        <v>11</v>
      </c>
      <c r="CH242" s="34">
        <v>11</v>
      </c>
      <c r="CI242" s="34">
        <v>11</v>
      </c>
      <c r="CJ242" s="34">
        <v>11</v>
      </c>
      <c r="CK242" s="34">
        <v>11</v>
      </c>
      <c r="CL242" s="34">
        <v>11</v>
      </c>
      <c r="CM242" s="34">
        <v>11</v>
      </c>
      <c r="CN242" s="34">
        <v>11</v>
      </c>
      <c r="CO242" s="34">
        <v>11</v>
      </c>
      <c r="CP242" s="34">
        <v>11</v>
      </c>
      <c r="CQ242" s="34">
        <v>11</v>
      </c>
      <c r="CR242" s="34">
        <v>11</v>
      </c>
      <c r="CS242" s="34">
        <v>11</v>
      </c>
      <c r="CT242" s="34">
        <v>11</v>
      </c>
      <c r="CU242" s="34">
        <v>11</v>
      </c>
      <c r="CV242" s="34">
        <v>11</v>
      </c>
      <c r="CW242" s="34">
        <v>11</v>
      </c>
      <c r="CX242" s="34">
        <v>11</v>
      </c>
      <c r="CY242" s="34">
        <v>11</v>
      </c>
      <c r="CZ242" s="34">
        <v>11</v>
      </c>
      <c r="DA242" s="34">
        <v>11</v>
      </c>
      <c r="DB242" s="34">
        <v>11</v>
      </c>
      <c r="DC242" s="34">
        <v>11</v>
      </c>
      <c r="DD242" s="34">
        <v>11</v>
      </c>
      <c r="DE242" s="34">
        <v>11</v>
      </c>
      <c r="DF242" s="34">
        <v>11</v>
      </c>
      <c r="DG242" s="34">
        <v>11</v>
      </c>
      <c r="DH242" s="34">
        <v>11</v>
      </c>
      <c r="DI242" s="34">
        <v>11</v>
      </c>
      <c r="DJ242" s="34">
        <v>11</v>
      </c>
      <c r="DK242" s="34">
        <v>11</v>
      </c>
      <c r="DL242" s="34">
        <v>11</v>
      </c>
      <c r="DM242" s="34">
        <v>11</v>
      </c>
      <c r="DN242" s="34">
        <v>11</v>
      </c>
      <c r="DO242" s="34">
        <v>11</v>
      </c>
      <c r="DP242" s="34">
        <v>11</v>
      </c>
      <c r="DQ242" s="34">
        <v>11</v>
      </c>
      <c r="DR242" s="34">
        <v>11</v>
      </c>
      <c r="DS242" s="34">
        <v>11</v>
      </c>
      <c r="DT242" s="34">
        <v>11</v>
      </c>
      <c r="DU242" s="34">
        <v>11</v>
      </c>
      <c r="DV242" s="34">
        <v>11</v>
      </c>
      <c r="DW242" s="34">
        <v>11</v>
      </c>
      <c r="DX242" s="34">
        <v>11</v>
      </c>
      <c r="DY242" s="34">
        <v>11</v>
      </c>
      <c r="DZ242" s="34">
        <v>11</v>
      </c>
      <c r="EA242" s="34">
        <v>11</v>
      </c>
      <c r="EB242" s="34">
        <v>11</v>
      </c>
      <c r="EC242" s="34">
        <v>11</v>
      </c>
      <c r="ED242" s="34">
        <v>11</v>
      </c>
      <c r="EE242" s="34">
        <v>11</v>
      </c>
      <c r="EF242" s="34">
        <v>11</v>
      </c>
      <c r="EG242" s="34">
        <v>11</v>
      </c>
      <c r="EH242" s="34">
        <v>11</v>
      </c>
      <c r="EI242" s="34">
        <v>11</v>
      </c>
      <c r="EJ242" s="34">
        <v>11</v>
      </c>
      <c r="EK242" s="34">
        <v>11</v>
      </c>
      <c r="EL242" s="34">
        <v>11</v>
      </c>
      <c r="EM242" s="34">
        <v>11</v>
      </c>
      <c r="EN242" s="34">
        <v>11</v>
      </c>
      <c r="EO242" s="34">
        <v>11</v>
      </c>
      <c r="EP242" s="34">
        <v>11</v>
      </c>
      <c r="EQ242" s="34">
        <v>11</v>
      </c>
      <c r="ER242" s="34">
        <v>11</v>
      </c>
      <c r="ES242" s="34">
        <v>11</v>
      </c>
      <c r="ET242" s="34">
        <v>11</v>
      </c>
      <c r="EU242" s="34">
        <v>11</v>
      </c>
      <c r="EV242" s="34">
        <v>11</v>
      </c>
      <c r="EW242" s="34">
        <v>11</v>
      </c>
      <c r="EX242" s="34">
        <v>11</v>
      </c>
      <c r="EY242" s="34">
        <v>11</v>
      </c>
      <c r="EZ242" s="34">
        <v>11</v>
      </c>
      <c r="FA242" s="34">
        <v>11</v>
      </c>
      <c r="FB242" s="34">
        <v>11</v>
      </c>
      <c r="FC242" s="34">
        <v>11</v>
      </c>
      <c r="FD242" s="34">
        <v>11</v>
      </c>
      <c r="FE242" s="34">
        <v>11</v>
      </c>
      <c r="FF242" s="34">
        <v>11</v>
      </c>
      <c r="FG242" s="34">
        <v>11</v>
      </c>
      <c r="FH242" s="34">
        <v>11</v>
      </c>
      <c r="FI242" s="34">
        <v>11</v>
      </c>
      <c r="FJ242" s="34">
        <v>11</v>
      </c>
      <c r="FK242" s="34">
        <v>11</v>
      </c>
      <c r="FL242" s="34">
        <v>11</v>
      </c>
      <c r="FM242" s="34">
        <v>11</v>
      </c>
      <c r="FN242" s="34">
        <v>11</v>
      </c>
      <c r="FO242" s="34">
        <v>11</v>
      </c>
      <c r="FP242" s="34">
        <v>11</v>
      </c>
      <c r="FQ242" s="34">
        <v>11</v>
      </c>
      <c r="FR242" s="34">
        <v>11</v>
      </c>
      <c r="FS242" s="34">
        <v>11</v>
      </c>
      <c r="FT242" s="34">
        <v>11</v>
      </c>
      <c r="FU242" s="34">
        <v>11</v>
      </c>
      <c r="FV242" s="34">
        <v>11</v>
      </c>
      <c r="FW242" s="34">
        <v>11</v>
      </c>
      <c r="FX242" s="34">
        <v>11</v>
      </c>
      <c r="FY242" s="34">
        <v>11</v>
      </c>
      <c r="FZ242" s="34">
        <v>11</v>
      </c>
      <c r="GA242" s="34">
        <v>11</v>
      </c>
      <c r="GB242" s="34">
        <v>11</v>
      </c>
      <c r="GC242" s="34">
        <v>11</v>
      </c>
      <c r="GD242" s="34">
        <v>11</v>
      </c>
      <c r="GE242" s="34">
        <v>11</v>
      </c>
      <c r="GF242" s="34">
        <v>11</v>
      </c>
      <c r="GG242" s="34">
        <v>11</v>
      </c>
      <c r="GH242" s="34">
        <v>11</v>
      </c>
      <c r="GI242" s="34">
        <v>11</v>
      </c>
      <c r="GJ242" s="34">
        <v>11</v>
      </c>
      <c r="GK242" s="34">
        <v>11</v>
      </c>
      <c r="GL242" s="34">
        <v>11</v>
      </c>
      <c r="GM242" s="34">
        <v>11</v>
      </c>
      <c r="GN242" s="34">
        <v>11</v>
      </c>
      <c r="GO242" s="34">
        <v>11</v>
      </c>
      <c r="GP242" s="34">
        <v>11</v>
      </c>
      <c r="GQ242" s="34">
        <v>11</v>
      </c>
      <c r="GR242" s="34">
        <v>11</v>
      </c>
      <c r="GS242" s="34">
        <v>11</v>
      </c>
      <c r="GT242" s="34">
        <v>11</v>
      </c>
      <c r="GU242" s="34">
        <v>11</v>
      </c>
      <c r="GV242" s="34">
        <v>11</v>
      </c>
      <c r="GW242" s="34">
        <v>11</v>
      </c>
      <c r="GX242" s="34">
        <v>11</v>
      </c>
      <c r="GY242" s="34">
        <v>11</v>
      </c>
      <c r="GZ242" s="34">
        <v>11</v>
      </c>
      <c r="HA242" s="34">
        <v>11</v>
      </c>
      <c r="HB242" s="34">
        <v>11</v>
      </c>
      <c r="HC242" s="34">
        <v>11</v>
      </c>
      <c r="HD242" s="34">
        <v>11</v>
      </c>
      <c r="HE242" s="34">
        <v>11</v>
      </c>
      <c r="HF242" s="34">
        <v>11</v>
      </c>
      <c r="HG242" s="34">
        <v>11</v>
      </c>
      <c r="HH242" s="34">
        <v>11</v>
      </c>
      <c r="HI242" s="34">
        <v>11</v>
      </c>
      <c r="HJ242" s="34">
        <v>11</v>
      </c>
      <c r="HK242" s="34">
        <v>11</v>
      </c>
      <c r="HL242" s="34">
        <v>11</v>
      </c>
      <c r="HM242" s="34">
        <v>11</v>
      </c>
      <c r="HN242" s="34">
        <v>11</v>
      </c>
      <c r="HO242" s="34">
        <v>11</v>
      </c>
      <c r="HP242" s="34">
        <v>11</v>
      </c>
      <c r="HQ242" s="34">
        <v>11</v>
      </c>
      <c r="HR242" s="34">
        <v>11</v>
      </c>
      <c r="HS242" s="34">
        <v>11</v>
      </c>
      <c r="HT242" s="34">
        <v>11</v>
      </c>
      <c r="HU242" s="34">
        <v>11</v>
      </c>
      <c r="HV242" s="34">
        <v>11</v>
      </c>
      <c r="HW242" s="34">
        <v>11</v>
      </c>
      <c r="HX242" s="34">
        <v>11</v>
      </c>
      <c r="HY242" s="34">
        <v>11</v>
      </c>
      <c r="HZ242" s="34">
        <v>11</v>
      </c>
      <c r="IA242" s="34">
        <v>11</v>
      </c>
      <c r="IB242" s="34">
        <v>11</v>
      </c>
      <c r="IC242" s="34">
        <v>11</v>
      </c>
      <c r="ID242" s="34">
        <v>11</v>
      </c>
      <c r="IE242" s="34">
        <v>11</v>
      </c>
      <c r="IF242" s="34">
        <v>11</v>
      </c>
      <c r="IG242" s="34">
        <v>11</v>
      </c>
      <c r="IH242" s="34">
        <v>11</v>
      </c>
      <c r="II242" s="34">
        <v>11</v>
      </c>
      <c r="IJ242" s="34">
        <v>11</v>
      </c>
      <c r="IK242" s="34">
        <v>11</v>
      </c>
      <c r="IL242" s="34">
        <v>11</v>
      </c>
      <c r="IM242" s="34">
        <v>11</v>
      </c>
      <c r="IN242" s="34">
        <v>11</v>
      </c>
      <c r="IO242" s="34">
        <v>11</v>
      </c>
      <c r="IP242" s="34">
        <v>11</v>
      </c>
      <c r="IQ242" s="34">
        <v>11</v>
      </c>
      <c r="IR242" s="34">
        <v>11</v>
      </c>
      <c r="IS242" s="34">
        <v>11</v>
      </c>
      <c r="IT242" s="34">
        <v>11</v>
      </c>
      <c r="IU242" s="34">
        <v>11</v>
      </c>
      <c r="IV242" s="34">
        <v>11</v>
      </c>
      <c r="IW242" s="34">
        <v>11</v>
      </c>
      <c r="IX242" s="34">
        <v>11</v>
      </c>
      <c r="IY242" s="34">
        <v>11</v>
      </c>
      <c r="IZ242" s="34">
        <v>11</v>
      </c>
      <c r="JA242" s="34">
        <v>11</v>
      </c>
      <c r="JB242" s="34">
        <v>11</v>
      </c>
      <c r="JC242" s="34">
        <v>11</v>
      </c>
    </row>
    <row r="243" spans="6:263" x14ac:dyDescent="0.35">
      <c r="F243" s="8">
        <f t="shared" si="387"/>
        <v>0.19187858663121171</v>
      </c>
      <c r="G243" s="8">
        <f t="shared" si="387"/>
        <v>0.9160847472567506</v>
      </c>
      <c r="H243" s="8">
        <f t="shared" si="387"/>
        <v>0.93330291422703437</v>
      </c>
      <c r="I243" s="8">
        <f t="shared" si="387"/>
        <v>0.29465249101382329</v>
      </c>
      <c r="J243" s="8">
        <f t="shared" si="388"/>
        <v>0.37446734699162998</v>
      </c>
      <c r="K243" s="8">
        <f t="shared" si="388"/>
        <v>0.72674814086721662</v>
      </c>
      <c r="L243" s="8">
        <f t="shared" si="388"/>
        <v>9.4033741901644388E-2</v>
      </c>
      <c r="M243" s="8">
        <f t="shared" si="388"/>
        <v>0.57649902141489973</v>
      </c>
      <c r="N243" s="8">
        <f t="shared" si="388"/>
        <v>0.52621759079686259</v>
      </c>
      <c r="O243" s="8">
        <f t="shared" si="388"/>
        <v>0.14565919253307358</v>
      </c>
      <c r="P243" s="8">
        <f t="shared" si="388"/>
        <v>9.2028762256740018E-2</v>
      </c>
      <c r="Q243" s="8">
        <f t="shared" si="388"/>
        <v>0.35319148067067913</v>
      </c>
      <c r="R243" s="8">
        <f t="shared" si="388"/>
        <v>0.69763841046841746</v>
      </c>
      <c r="S243" s="8">
        <f t="shared" si="388"/>
        <v>0.61050435975683126</v>
      </c>
      <c r="T243" s="8">
        <f t="shared" si="388"/>
        <v>0.63535319763950682</v>
      </c>
      <c r="U243" s="8">
        <f t="shared" si="388"/>
        <v>0.91534403148821741</v>
      </c>
      <c r="V243" s="8">
        <f t="shared" si="388"/>
        <v>0.63621317066075889</v>
      </c>
      <c r="W243" s="8">
        <f t="shared" si="388"/>
        <v>0.98509417054480597</v>
      </c>
      <c r="X243" s="8">
        <f t="shared" si="388"/>
        <v>0.42034034683384947</v>
      </c>
      <c r="Y243" s="8">
        <f t="shared" si="388"/>
        <v>0.84777243800823221</v>
      </c>
      <c r="Z243" s="8">
        <f t="shared" si="388"/>
        <v>0.82876506626082824</v>
      </c>
      <c r="AA243" s="8">
        <f t="shared" si="388"/>
        <v>0.76377372944903266</v>
      </c>
      <c r="AB243" s="8">
        <f t="shared" si="388"/>
        <v>0.62245151336419002</v>
      </c>
      <c r="AC243" s="8">
        <f t="shared" si="388"/>
        <v>0.16489420280088402</v>
      </c>
      <c r="AD243" s="8">
        <f t="shared" si="388"/>
        <v>0.38953605684895815</v>
      </c>
      <c r="BK243" s="8"/>
      <c r="BL243" s="34">
        <v>11</v>
      </c>
      <c r="BM243" s="34">
        <v>11</v>
      </c>
      <c r="BN243" s="34">
        <v>11</v>
      </c>
      <c r="BO243" s="34">
        <v>11</v>
      </c>
      <c r="BP243" s="34">
        <v>11</v>
      </c>
      <c r="BQ243" s="34">
        <v>11</v>
      </c>
      <c r="BR243" s="34">
        <v>11</v>
      </c>
      <c r="BS243" s="34">
        <v>11</v>
      </c>
      <c r="BT243" s="34">
        <v>11</v>
      </c>
      <c r="BU243" s="34">
        <v>11</v>
      </c>
      <c r="BV243" s="34">
        <v>11</v>
      </c>
      <c r="BW243" s="34">
        <v>11</v>
      </c>
      <c r="BX243" s="34">
        <v>11</v>
      </c>
      <c r="BY243" s="34">
        <v>11</v>
      </c>
      <c r="BZ243" s="34">
        <v>11</v>
      </c>
      <c r="CA243" s="34">
        <v>11</v>
      </c>
      <c r="CB243" s="34">
        <v>11</v>
      </c>
      <c r="CC243" s="34">
        <v>11</v>
      </c>
      <c r="CD243" s="34">
        <v>11</v>
      </c>
      <c r="CE243" s="34">
        <v>11</v>
      </c>
      <c r="CF243" s="34">
        <v>11</v>
      </c>
      <c r="CG243" s="34">
        <v>11</v>
      </c>
      <c r="CH243" s="34">
        <v>11</v>
      </c>
      <c r="CI243" s="34">
        <v>11</v>
      </c>
      <c r="CJ243" s="34">
        <v>11</v>
      </c>
      <c r="CK243" s="34">
        <v>11</v>
      </c>
      <c r="CL243" s="34">
        <v>11</v>
      </c>
      <c r="CM243" s="34">
        <v>11</v>
      </c>
      <c r="CN243" s="34">
        <v>11</v>
      </c>
      <c r="CO243" s="34">
        <v>11</v>
      </c>
      <c r="CP243" s="34">
        <v>11</v>
      </c>
      <c r="CQ243" s="34">
        <v>11</v>
      </c>
      <c r="CR243" s="34">
        <v>11</v>
      </c>
      <c r="CS243" s="34">
        <v>11</v>
      </c>
      <c r="CT243" s="34">
        <v>11</v>
      </c>
      <c r="CU243" s="34">
        <v>11</v>
      </c>
      <c r="CV243" s="34">
        <v>11</v>
      </c>
      <c r="CW243" s="34">
        <v>11</v>
      </c>
      <c r="CX243" s="34">
        <v>11</v>
      </c>
      <c r="CY243" s="34">
        <v>11</v>
      </c>
      <c r="CZ243" s="34">
        <v>11</v>
      </c>
      <c r="DA243" s="34">
        <v>11</v>
      </c>
      <c r="DB243" s="34">
        <v>11</v>
      </c>
      <c r="DC243" s="34">
        <v>11</v>
      </c>
      <c r="DD243" s="34">
        <v>11</v>
      </c>
      <c r="DE243" s="34">
        <v>11</v>
      </c>
      <c r="DF243" s="34">
        <v>11</v>
      </c>
      <c r="DG243" s="34">
        <v>11</v>
      </c>
      <c r="DH243" s="34">
        <v>11</v>
      </c>
      <c r="DI243" s="34">
        <v>11</v>
      </c>
      <c r="DJ243" s="34">
        <v>11</v>
      </c>
      <c r="DK243" s="34">
        <v>11</v>
      </c>
      <c r="DL243" s="34">
        <v>11</v>
      </c>
      <c r="DM243" s="34">
        <v>11</v>
      </c>
      <c r="DN243" s="34">
        <v>11</v>
      </c>
      <c r="DO243" s="34">
        <v>11</v>
      </c>
      <c r="DP243" s="34">
        <v>11</v>
      </c>
      <c r="DQ243" s="34">
        <v>11</v>
      </c>
      <c r="DR243" s="34">
        <v>11</v>
      </c>
      <c r="DS243" s="34">
        <v>11</v>
      </c>
      <c r="DT243" s="34">
        <v>11</v>
      </c>
      <c r="DU243" s="34">
        <v>11</v>
      </c>
      <c r="DV243" s="34">
        <v>11</v>
      </c>
      <c r="DW243" s="34">
        <v>11</v>
      </c>
      <c r="DX243" s="34">
        <v>11</v>
      </c>
      <c r="DY243" s="34">
        <v>11</v>
      </c>
      <c r="DZ243" s="34">
        <v>11</v>
      </c>
      <c r="EA243" s="34">
        <v>11</v>
      </c>
      <c r="EB243" s="34">
        <v>11</v>
      </c>
      <c r="EC243" s="34">
        <v>11</v>
      </c>
      <c r="ED243" s="34">
        <v>11</v>
      </c>
      <c r="EE243" s="34">
        <v>11</v>
      </c>
      <c r="EF243" s="34">
        <v>11</v>
      </c>
      <c r="EG243" s="34">
        <v>11</v>
      </c>
      <c r="EH243" s="34">
        <v>11</v>
      </c>
      <c r="EI243" s="34">
        <v>11</v>
      </c>
      <c r="EJ243" s="34">
        <v>11</v>
      </c>
      <c r="EK243" s="34">
        <v>11</v>
      </c>
      <c r="EL243" s="34">
        <v>11</v>
      </c>
      <c r="EM243" s="34">
        <v>11</v>
      </c>
      <c r="EN243" s="34">
        <v>11</v>
      </c>
      <c r="EO243" s="34">
        <v>11</v>
      </c>
      <c r="EP243" s="34">
        <v>11</v>
      </c>
      <c r="EQ243" s="34">
        <v>11</v>
      </c>
      <c r="ER243" s="34">
        <v>11</v>
      </c>
      <c r="ES243" s="34">
        <v>11</v>
      </c>
      <c r="ET243" s="34">
        <v>11</v>
      </c>
      <c r="EU243" s="34">
        <v>11</v>
      </c>
      <c r="EV243" s="34">
        <v>11</v>
      </c>
      <c r="EW243" s="34">
        <v>11</v>
      </c>
      <c r="EX243" s="34">
        <v>11</v>
      </c>
      <c r="EY243" s="34">
        <v>11</v>
      </c>
      <c r="EZ243" s="34">
        <v>11</v>
      </c>
      <c r="FA243" s="34">
        <v>11</v>
      </c>
      <c r="FB243" s="34">
        <v>11</v>
      </c>
      <c r="FC243" s="34">
        <v>11</v>
      </c>
      <c r="FD243" s="34">
        <v>11</v>
      </c>
      <c r="FE243" s="34">
        <v>11</v>
      </c>
      <c r="FF243" s="34">
        <v>11</v>
      </c>
      <c r="FG243" s="34">
        <v>11</v>
      </c>
      <c r="FH243" s="34">
        <v>11</v>
      </c>
      <c r="FI243" s="34">
        <v>11</v>
      </c>
      <c r="FJ243" s="34">
        <v>11</v>
      </c>
      <c r="FK243" s="34">
        <v>11</v>
      </c>
      <c r="FL243" s="34">
        <v>11</v>
      </c>
      <c r="FM243" s="34">
        <v>11</v>
      </c>
      <c r="FN243" s="34">
        <v>11</v>
      </c>
      <c r="FO243" s="34">
        <v>11</v>
      </c>
      <c r="FP243" s="34">
        <v>11</v>
      </c>
      <c r="FQ243" s="34">
        <v>11</v>
      </c>
      <c r="FR243" s="34">
        <v>11</v>
      </c>
      <c r="FS243" s="34">
        <v>11</v>
      </c>
      <c r="FT243" s="34">
        <v>11</v>
      </c>
      <c r="FU243" s="34">
        <v>11</v>
      </c>
      <c r="FV243" s="34">
        <v>11</v>
      </c>
      <c r="FW243" s="34">
        <v>11</v>
      </c>
      <c r="FX243" s="34">
        <v>11</v>
      </c>
      <c r="FY243" s="34">
        <v>11</v>
      </c>
      <c r="FZ243" s="34">
        <v>11</v>
      </c>
      <c r="GA243" s="34">
        <v>11</v>
      </c>
      <c r="GB243" s="34">
        <v>11</v>
      </c>
      <c r="GC243" s="34">
        <v>11</v>
      </c>
      <c r="GD243" s="34">
        <v>11</v>
      </c>
      <c r="GE243" s="34">
        <v>11</v>
      </c>
      <c r="GF243" s="34">
        <v>11</v>
      </c>
      <c r="GG243" s="34">
        <v>11</v>
      </c>
      <c r="GH243" s="34">
        <v>11</v>
      </c>
      <c r="GI243" s="34">
        <v>11</v>
      </c>
      <c r="GJ243" s="34">
        <v>11</v>
      </c>
      <c r="GK243" s="34">
        <v>11</v>
      </c>
      <c r="GL243" s="34">
        <v>11</v>
      </c>
      <c r="GM243" s="34">
        <v>11</v>
      </c>
      <c r="GN243" s="34">
        <v>11</v>
      </c>
      <c r="GO243" s="34">
        <v>11</v>
      </c>
      <c r="GP243" s="34">
        <v>11</v>
      </c>
      <c r="GQ243" s="34">
        <v>11</v>
      </c>
      <c r="GR243" s="34">
        <v>11</v>
      </c>
      <c r="GS243" s="34">
        <v>11</v>
      </c>
      <c r="GT243" s="34">
        <v>11</v>
      </c>
      <c r="GU243" s="34">
        <v>11</v>
      </c>
      <c r="GV243" s="34">
        <v>11</v>
      </c>
      <c r="GW243" s="34">
        <v>11</v>
      </c>
      <c r="GX243" s="34">
        <v>11</v>
      </c>
      <c r="GY243" s="34">
        <v>11</v>
      </c>
      <c r="GZ243" s="34">
        <v>11</v>
      </c>
      <c r="HA243" s="34">
        <v>11</v>
      </c>
      <c r="HB243" s="34">
        <v>11</v>
      </c>
      <c r="HC243" s="34">
        <v>11</v>
      </c>
      <c r="HD243" s="34">
        <v>11</v>
      </c>
      <c r="HE243" s="34">
        <v>11</v>
      </c>
      <c r="HF243" s="34">
        <v>11</v>
      </c>
      <c r="HG243" s="34">
        <v>11</v>
      </c>
      <c r="HH243" s="34">
        <v>11</v>
      </c>
      <c r="HI243" s="34">
        <v>11</v>
      </c>
      <c r="HJ243" s="34">
        <v>11</v>
      </c>
      <c r="HK243" s="34">
        <v>11</v>
      </c>
      <c r="HL243" s="34">
        <v>11</v>
      </c>
      <c r="HM243" s="34">
        <v>11</v>
      </c>
      <c r="HN243" s="34">
        <v>11</v>
      </c>
      <c r="HO243" s="34">
        <v>11</v>
      </c>
      <c r="HP243" s="34">
        <v>11</v>
      </c>
      <c r="HQ243" s="34">
        <v>11</v>
      </c>
      <c r="HR243" s="34">
        <v>11</v>
      </c>
      <c r="HS243" s="34">
        <v>11</v>
      </c>
      <c r="HT243" s="34">
        <v>11</v>
      </c>
      <c r="HU243" s="34">
        <v>11</v>
      </c>
      <c r="HV243" s="34">
        <v>11</v>
      </c>
      <c r="HW243" s="34">
        <v>11</v>
      </c>
      <c r="HX243" s="34">
        <v>11</v>
      </c>
      <c r="HY243" s="34">
        <v>11</v>
      </c>
      <c r="HZ243" s="34">
        <v>11</v>
      </c>
      <c r="IA243" s="34">
        <v>11</v>
      </c>
      <c r="IB243" s="34">
        <v>11</v>
      </c>
      <c r="IC243" s="34">
        <v>11</v>
      </c>
      <c r="ID243" s="34">
        <v>11</v>
      </c>
      <c r="IE243" s="34">
        <v>11</v>
      </c>
      <c r="IF243" s="34">
        <v>11</v>
      </c>
      <c r="IG243" s="34">
        <v>11</v>
      </c>
      <c r="IH243" s="34">
        <v>11</v>
      </c>
      <c r="II243" s="34">
        <v>11</v>
      </c>
      <c r="IJ243" s="34">
        <v>11</v>
      </c>
      <c r="IK243" s="34">
        <v>11</v>
      </c>
      <c r="IL243" s="34">
        <v>11</v>
      </c>
      <c r="IM243" s="34">
        <v>11</v>
      </c>
      <c r="IN243" s="34">
        <v>11</v>
      </c>
      <c r="IO243" s="34">
        <v>11</v>
      </c>
      <c r="IP243" s="34">
        <v>11</v>
      </c>
      <c r="IQ243" s="34">
        <v>11</v>
      </c>
      <c r="IR243" s="34">
        <v>11</v>
      </c>
      <c r="IS243" s="34">
        <v>11</v>
      </c>
      <c r="IT243" s="34">
        <v>11</v>
      </c>
      <c r="IU243" s="34">
        <v>11</v>
      </c>
      <c r="IV243" s="34">
        <v>11</v>
      </c>
      <c r="IW243" s="34">
        <v>11</v>
      </c>
      <c r="IX243" s="34">
        <v>11</v>
      </c>
      <c r="IY243" s="34">
        <v>11</v>
      </c>
      <c r="IZ243" s="34">
        <v>11</v>
      </c>
      <c r="JA243" s="34">
        <v>11</v>
      </c>
      <c r="JB243" s="34">
        <v>11</v>
      </c>
      <c r="JC243" s="34">
        <v>11</v>
      </c>
    </row>
    <row r="244" spans="6:263" x14ac:dyDescent="0.35">
      <c r="F244" s="8">
        <f t="shared" si="387"/>
        <v>0.17125527522119474</v>
      </c>
      <c r="G244" s="8">
        <f t="shared" si="387"/>
        <v>0.32683483060767632</v>
      </c>
      <c r="H244" s="8">
        <f t="shared" si="387"/>
        <v>0.46497265317708841</v>
      </c>
      <c r="I244" s="8">
        <f t="shared" si="387"/>
        <v>0.17039372826479082</v>
      </c>
      <c r="J244" s="8">
        <f t="shared" si="388"/>
        <v>0.91330663297013692</v>
      </c>
      <c r="K244" s="8">
        <f t="shared" si="388"/>
        <v>0.85950780141144423</v>
      </c>
      <c r="L244" s="8">
        <f t="shared" si="388"/>
        <v>0.10275533427612639</v>
      </c>
      <c r="M244" s="8">
        <f t="shared" si="388"/>
        <v>0.18426271862548901</v>
      </c>
      <c r="N244" s="8">
        <f t="shared" si="388"/>
        <v>4.9325355351588392E-2</v>
      </c>
      <c r="O244" s="8">
        <f t="shared" si="388"/>
        <v>0.11488276399433742</v>
      </c>
      <c r="P244" s="8">
        <f t="shared" si="388"/>
        <v>0.32038289509731482</v>
      </c>
      <c r="Q244" s="8">
        <f t="shared" si="388"/>
        <v>0.90596345435174341</v>
      </c>
      <c r="R244" s="8">
        <f t="shared" si="388"/>
        <v>0.70371172097684431</v>
      </c>
      <c r="S244" s="8">
        <f t="shared" si="388"/>
        <v>0.65594982200113583</v>
      </c>
      <c r="T244" s="8">
        <f t="shared" si="388"/>
        <v>0.13420325663602131</v>
      </c>
      <c r="U244" s="8">
        <f t="shared" si="388"/>
        <v>0.57174396774347125</v>
      </c>
      <c r="V244" s="8">
        <f t="shared" si="388"/>
        <v>0.64596096549460713</v>
      </c>
      <c r="W244" s="8">
        <f t="shared" si="388"/>
        <v>0.48070636833119501</v>
      </c>
      <c r="X244" s="8">
        <f t="shared" si="388"/>
        <v>0.24888201674860064</v>
      </c>
      <c r="Y244" s="8">
        <f t="shared" si="388"/>
        <v>0.82335509537875429</v>
      </c>
      <c r="Z244" s="8">
        <f t="shared" si="388"/>
        <v>0.31851347643812816</v>
      </c>
      <c r="AA244" s="8">
        <f t="shared" si="388"/>
        <v>0.12169423425649024</v>
      </c>
      <c r="AB244" s="8">
        <f t="shared" si="388"/>
        <v>0.35700160281593057</v>
      </c>
      <c r="AC244" s="8">
        <f t="shared" si="388"/>
        <v>0.608063401471853</v>
      </c>
      <c r="AD244" s="8">
        <f t="shared" si="388"/>
        <v>0.29500015605939561</v>
      </c>
      <c r="BK244" s="8"/>
      <c r="BL244" s="34">
        <v>11</v>
      </c>
      <c r="BM244" s="34">
        <v>11</v>
      </c>
      <c r="BN244" s="34">
        <v>11</v>
      </c>
      <c r="BO244" s="34">
        <v>11</v>
      </c>
      <c r="BP244" s="34">
        <v>11</v>
      </c>
      <c r="BQ244" s="34">
        <v>11</v>
      </c>
      <c r="BR244" s="34">
        <v>11</v>
      </c>
      <c r="BS244" s="34">
        <v>11</v>
      </c>
      <c r="BT244" s="34">
        <v>11</v>
      </c>
      <c r="BU244" s="34">
        <v>11</v>
      </c>
      <c r="BV244" s="34">
        <v>11</v>
      </c>
      <c r="BW244" s="34">
        <v>11</v>
      </c>
      <c r="BX244" s="34">
        <v>11</v>
      </c>
      <c r="BY244" s="34">
        <v>11</v>
      </c>
      <c r="BZ244" s="34">
        <v>11</v>
      </c>
      <c r="CA244" s="34">
        <v>11</v>
      </c>
      <c r="CB244" s="34">
        <v>11</v>
      </c>
      <c r="CC244" s="34">
        <v>11</v>
      </c>
      <c r="CD244" s="34">
        <v>11</v>
      </c>
      <c r="CE244" s="34">
        <v>11</v>
      </c>
      <c r="CF244" s="34">
        <v>11</v>
      </c>
      <c r="CG244" s="34">
        <v>11</v>
      </c>
      <c r="CH244" s="34">
        <v>11</v>
      </c>
      <c r="CI244" s="34">
        <v>11</v>
      </c>
      <c r="CJ244" s="34">
        <v>11</v>
      </c>
      <c r="CK244" s="34">
        <v>11</v>
      </c>
      <c r="CL244" s="34">
        <v>11</v>
      </c>
      <c r="CM244" s="34">
        <v>11</v>
      </c>
      <c r="CN244" s="34">
        <v>11</v>
      </c>
      <c r="CO244" s="34">
        <v>11</v>
      </c>
      <c r="CP244" s="34">
        <v>11</v>
      </c>
      <c r="CQ244" s="34">
        <v>11</v>
      </c>
      <c r="CR244" s="34">
        <v>11</v>
      </c>
      <c r="CS244" s="34">
        <v>11</v>
      </c>
      <c r="CT244" s="34">
        <v>11</v>
      </c>
      <c r="CU244" s="34">
        <v>11</v>
      </c>
      <c r="CV244" s="34">
        <v>11</v>
      </c>
      <c r="CW244" s="34">
        <v>11</v>
      </c>
      <c r="CX244" s="34">
        <v>11</v>
      </c>
      <c r="CY244" s="34">
        <v>11</v>
      </c>
      <c r="CZ244" s="34">
        <v>11</v>
      </c>
      <c r="DA244" s="34">
        <v>11</v>
      </c>
      <c r="DB244" s="34">
        <v>11</v>
      </c>
      <c r="DC244" s="34">
        <v>11</v>
      </c>
      <c r="DD244" s="34">
        <v>11</v>
      </c>
      <c r="DE244" s="34">
        <v>11</v>
      </c>
      <c r="DF244" s="34">
        <v>11</v>
      </c>
      <c r="DG244" s="34">
        <v>11</v>
      </c>
      <c r="DH244" s="34">
        <v>11</v>
      </c>
      <c r="DI244" s="34">
        <v>11</v>
      </c>
      <c r="DJ244" s="34">
        <v>11</v>
      </c>
      <c r="DK244" s="34">
        <v>11</v>
      </c>
      <c r="DL244" s="34">
        <v>11</v>
      </c>
      <c r="DM244" s="34">
        <v>11</v>
      </c>
      <c r="DN244" s="34">
        <v>11</v>
      </c>
      <c r="DO244" s="34">
        <v>11</v>
      </c>
      <c r="DP244" s="34">
        <v>11</v>
      </c>
      <c r="DQ244" s="34">
        <v>11</v>
      </c>
      <c r="DR244" s="34">
        <v>11</v>
      </c>
      <c r="DS244" s="34">
        <v>11</v>
      </c>
      <c r="DT244" s="34">
        <v>11</v>
      </c>
      <c r="DU244" s="34">
        <v>11</v>
      </c>
      <c r="DV244" s="34">
        <v>11</v>
      </c>
      <c r="DW244" s="34">
        <v>11</v>
      </c>
      <c r="DX244" s="34">
        <v>11</v>
      </c>
      <c r="DY244" s="34">
        <v>11</v>
      </c>
      <c r="DZ244" s="34">
        <v>11</v>
      </c>
      <c r="EA244" s="34">
        <v>11</v>
      </c>
      <c r="EB244" s="34">
        <v>11</v>
      </c>
      <c r="EC244" s="34">
        <v>11</v>
      </c>
      <c r="ED244" s="34">
        <v>11</v>
      </c>
      <c r="EE244" s="34">
        <v>11</v>
      </c>
      <c r="EF244" s="34">
        <v>11</v>
      </c>
      <c r="EG244" s="34">
        <v>11</v>
      </c>
      <c r="EH244" s="34">
        <v>11</v>
      </c>
      <c r="EI244" s="34">
        <v>11</v>
      </c>
      <c r="EJ244" s="34">
        <v>11</v>
      </c>
      <c r="EK244" s="34">
        <v>11</v>
      </c>
      <c r="EL244" s="34">
        <v>11</v>
      </c>
      <c r="EM244" s="34">
        <v>11</v>
      </c>
      <c r="EN244" s="34">
        <v>11</v>
      </c>
      <c r="EO244" s="34">
        <v>11</v>
      </c>
      <c r="EP244" s="34">
        <v>11</v>
      </c>
      <c r="EQ244" s="34">
        <v>11</v>
      </c>
      <c r="ER244" s="34">
        <v>11</v>
      </c>
      <c r="ES244" s="34">
        <v>11</v>
      </c>
      <c r="ET244" s="34">
        <v>11</v>
      </c>
      <c r="EU244" s="34">
        <v>11</v>
      </c>
      <c r="EV244" s="34">
        <v>11</v>
      </c>
      <c r="EW244" s="34">
        <v>11</v>
      </c>
      <c r="EX244" s="34">
        <v>11</v>
      </c>
      <c r="EY244" s="34">
        <v>11</v>
      </c>
      <c r="EZ244" s="34">
        <v>11</v>
      </c>
      <c r="FA244" s="34">
        <v>11</v>
      </c>
      <c r="FB244" s="34">
        <v>11</v>
      </c>
      <c r="FC244" s="34">
        <v>11</v>
      </c>
      <c r="FD244" s="34">
        <v>11</v>
      </c>
      <c r="FE244" s="34">
        <v>11</v>
      </c>
      <c r="FF244" s="34">
        <v>11</v>
      </c>
      <c r="FG244" s="34">
        <v>11</v>
      </c>
      <c r="FH244" s="34">
        <v>11</v>
      </c>
      <c r="FI244" s="34">
        <v>11</v>
      </c>
      <c r="FJ244" s="34">
        <v>11</v>
      </c>
      <c r="FK244" s="34">
        <v>11</v>
      </c>
      <c r="FL244" s="34">
        <v>11</v>
      </c>
      <c r="FM244" s="34">
        <v>11</v>
      </c>
      <c r="FN244" s="34">
        <v>11</v>
      </c>
      <c r="FO244" s="34">
        <v>11</v>
      </c>
      <c r="FP244" s="34">
        <v>11</v>
      </c>
      <c r="FQ244" s="34">
        <v>11</v>
      </c>
      <c r="FR244" s="34">
        <v>11</v>
      </c>
      <c r="FS244" s="34">
        <v>11</v>
      </c>
      <c r="FT244" s="34">
        <v>11</v>
      </c>
      <c r="FU244" s="34">
        <v>11</v>
      </c>
      <c r="FV244" s="34">
        <v>11</v>
      </c>
      <c r="FW244" s="34">
        <v>11</v>
      </c>
      <c r="FX244" s="34">
        <v>11</v>
      </c>
      <c r="FY244" s="34">
        <v>11</v>
      </c>
      <c r="FZ244" s="34">
        <v>11</v>
      </c>
      <c r="GA244" s="34">
        <v>11</v>
      </c>
      <c r="GB244" s="34">
        <v>11</v>
      </c>
      <c r="GC244" s="34">
        <v>11</v>
      </c>
      <c r="GD244" s="34">
        <v>11</v>
      </c>
      <c r="GE244" s="34">
        <v>11</v>
      </c>
      <c r="GF244" s="34">
        <v>11</v>
      </c>
      <c r="GG244" s="34">
        <v>11</v>
      </c>
      <c r="GH244" s="34">
        <v>11</v>
      </c>
      <c r="GI244" s="34">
        <v>11</v>
      </c>
      <c r="GJ244" s="34">
        <v>11</v>
      </c>
      <c r="GK244" s="34">
        <v>11</v>
      </c>
      <c r="GL244" s="34">
        <v>11</v>
      </c>
      <c r="GM244" s="34">
        <v>11</v>
      </c>
      <c r="GN244" s="34">
        <v>11</v>
      </c>
      <c r="GO244" s="34">
        <v>11</v>
      </c>
      <c r="GP244" s="34">
        <v>11</v>
      </c>
      <c r="GQ244" s="34">
        <v>11</v>
      </c>
      <c r="GR244" s="34">
        <v>11</v>
      </c>
      <c r="GS244" s="34">
        <v>11</v>
      </c>
      <c r="GT244" s="34">
        <v>11</v>
      </c>
      <c r="GU244" s="34">
        <v>11</v>
      </c>
      <c r="GV244" s="34">
        <v>11</v>
      </c>
      <c r="GW244" s="34">
        <v>11</v>
      </c>
      <c r="GX244" s="34">
        <v>11</v>
      </c>
      <c r="GY244" s="34">
        <v>11</v>
      </c>
      <c r="GZ244" s="34">
        <v>11</v>
      </c>
      <c r="HA244" s="34">
        <v>11</v>
      </c>
      <c r="HB244" s="34">
        <v>11</v>
      </c>
      <c r="HC244" s="34">
        <v>11</v>
      </c>
      <c r="HD244" s="34">
        <v>11</v>
      </c>
      <c r="HE244" s="34">
        <v>11</v>
      </c>
      <c r="HF244" s="34">
        <v>11</v>
      </c>
      <c r="HG244" s="34">
        <v>11</v>
      </c>
      <c r="HH244" s="34">
        <v>11</v>
      </c>
      <c r="HI244" s="34">
        <v>11</v>
      </c>
      <c r="HJ244" s="34">
        <v>11</v>
      </c>
      <c r="HK244" s="34">
        <v>11</v>
      </c>
      <c r="HL244" s="34">
        <v>11</v>
      </c>
      <c r="HM244" s="34">
        <v>11</v>
      </c>
      <c r="HN244" s="34">
        <v>11</v>
      </c>
      <c r="HO244" s="34">
        <v>11</v>
      </c>
      <c r="HP244" s="34">
        <v>11</v>
      </c>
      <c r="HQ244" s="34">
        <v>11</v>
      </c>
      <c r="HR244" s="34">
        <v>11</v>
      </c>
      <c r="HS244" s="34">
        <v>11</v>
      </c>
      <c r="HT244" s="34">
        <v>11</v>
      </c>
      <c r="HU244" s="34">
        <v>11</v>
      </c>
      <c r="HV244" s="34">
        <v>11</v>
      </c>
      <c r="HW244" s="34">
        <v>11</v>
      </c>
      <c r="HX244" s="34">
        <v>11</v>
      </c>
      <c r="HY244" s="34">
        <v>11</v>
      </c>
      <c r="HZ244" s="34">
        <v>11</v>
      </c>
      <c r="IA244" s="34">
        <v>11</v>
      </c>
      <c r="IB244" s="34">
        <v>11</v>
      </c>
      <c r="IC244" s="34">
        <v>11</v>
      </c>
      <c r="ID244" s="34">
        <v>11</v>
      </c>
      <c r="IE244" s="34">
        <v>11</v>
      </c>
      <c r="IF244" s="34">
        <v>11</v>
      </c>
      <c r="IG244" s="34">
        <v>11</v>
      </c>
      <c r="IH244" s="34">
        <v>11</v>
      </c>
      <c r="II244" s="34">
        <v>11</v>
      </c>
      <c r="IJ244" s="34">
        <v>11</v>
      </c>
      <c r="IK244" s="34">
        <v>11</v>
      </c>
      <c r="IL244" s="34">
        <v>11</v>
      </c>
      <c r="IM244" s="34">
        <v>11</v>
      </c>
      <c r="IN244" s="34">
        <v>11</v>
      </c>
      <c r="IO244" s="34">
        <v>11</v>
      </c>
      <c r="IP244" s="34">
        <v>11</v>
      </c>
      <c r="IQ244" s="34">
        <v>11</v>
      </c>
      <c r="IR244" s="34">
        <v>11</v>
      </c>
      <c r="IS244" s="34">
        <v>11</v>
      </c>
      <c r="IT244" s="34">
        <v>11</v>
      </c>
      <c r="IU244" s="34">
        <v>11</v>
      </c>
      <c r="IV244" s="34">
        <v>11</v>
      </c>
      <c r="IW244" s="34">
        <v>11</v>
      </c>
      <c r="IX244" s="34">
        <v>11</v>
      </c>
      <c r="IY244" s="34">
        <v>11</v>
      </c>
      <c r="IZ244" s="34">
        <v>11</v>
      </c>
      <c r="JA244" s="34">
        <v>11</v>
      </c>
      <c r="JB244" s="34">
        <v>11</v>
      </c>
      <c r="JC244" s="34">
        <v>11</v>
      </c>
    </row>
    <row r="245" spans="6:263" x14ac:dyDescent="0.35">
      <c r="F245" s="8">
        <f t="shared" si="387"/>
        <v>0.66339020229102585</v>
      </c>
      <c r="G245" s="8">
        <f t="shared" si="387"/>
        <v>0.64410826314432001</v>
      </c>
      <c r="H245" s="8">
        <f t="shared" si="387"/>
        <v>0.6949415112356383</v>
      </c>
      <c r="I245" s="8">
        <f t="shared" si="387"/>
        <v>7.565706971830552E-2</v>
      </c>
      <c r="J245" s="8">
        <f t="shared" si="388"/>
        <v>0.22448010147757833</v>
      </c>
      <c r="K245" s="8">
        <f t="shared" si="388"/>
        <v>0.30108193182436838</v>
      </c>
      <c r="L245" s="8">
        <f t="shared" si="388"/>
        <v>0.10274084289685863</v>
      </c>
      <c r="M245" s="8">
        <f t="shared" si="388"/>
        <v>0.54569077098075802</v>
      </c>
      <c r="N245" s="8">
        <f t="shared" si="388"/>
        <v>0.98422817652310624</v>
      </c>
      <c r="O245" s="8">
        <f t="shared" si="388"/>
        <v>0.50590077066137495</v>
      </c>
      <c r="P245" s="8">
        <f t="shared" si="388"/>
        <v>0.20272924248256219</v>
      </c>
      <c r="Q245" s="8">
        <f t="shared" si="388"/>
        <v>0.76190501300706759</v>
      </c>
      <c r="R245" s="8">
        <f t="shared" si="388"/>
        <v>0.86848327325120722</v>
      </c>
      <c r="S245" s="8">
        <f t="shared" si="388"/>
        <v>0.35385781682741729</v>
      </c>
      <c r="T245" s="8">
        <f t="shared" si="388"/>
        <v>0.1254010773847816</v>
      </c>
      <c r="U245" s="8">
        <f t="shared" si="388"/>
        <v>0.65306694510069996</v>
      </c>
      <c r="V245" s="8">
        <f t="shared" si="388"/>
        <v>0.18176539017901075</v>
      </c>
      <c r="W245" s="8">
        <f t="shared" si="388"/>
        <v>0.1771057151151382</v>
      </c>
      <c r="X245" s="8">
        <f t="shared" si="388"/>
        <v>0.78383047170184106</v>
      </c>
      <c r="Y245" s="8">
        <f t="shared" si="388"/>
        <v>0.17380902784588237</v>
      </c>
      <c r="Z245" s="8">
        <f t="shared" si="388"/>
        <v>0.96402114488371704</v>
      </c>
      <c r="AA245" s="8">
        <f t="shared" si="388"/>
        <v>0.30238179504050955</v>
      </c>
      <c r="AB245" s="8">
        <f t="shared" si="388"/>
        <v>0.82436952778341688</v>
      </c>
      <c r="AC245" s="8">
        <f t="shared" si="388"/>
        <v>0.82845244781507754</v>
      </c>
      <c r="AD245" s="8">
        <f t="shared" si="388"/>
        <v>0.95253314308474457</v>
      </c>
      <c r="BK245" s="8"/>
      <c r="BL245" s="34">
        <v>11</v>
      </c>
      <c r="BM245" s="34">
        <v>11</v>
      </c>
      <c r="BN245" s="34">
        <v>11</v>
      </c>
      <c r="BO245" s="34">
        <v>11</v>
      </c>
      <c r="BP245" s="34">
        <v>11</v>
      </c>
      <c r="BQ245" s="34">
        <v>11</v>
      </c>
      <c r="BR245" s="34">
        <v>11</v>
      </c>
      <c r="BS245" s="34">
        <v>11</v>
      </c>
      <c r="BT245" s="34">
        <v>11</v>
      </c>
      <c r="BU245" s="34">
        <v>11</v>
      </c>
      <c r="BV245" s="34">
        <v>11</v>
      </c>
      <c r="BW245" s="34">
        <v>11</v>
      </c>
      <c r="BX245" s="34">
        <v>11</v>
      </c>
      <c r="BY245" s="34">
        <v>11</v>
      </c>
      <c r="BZ245" s="34">
        <v>11</v>
      </c>
      <c r="CA245" s="34">
        <v>11</v>
      </c>
      <c r="CB245" s="34">
        <v>11</v>
      </c>
      <c r="CC245" s="34">
        <v>11</v>
      </c>
      <c r="CD245" s="34">
        <v>11</v>
      </c>
      <c r="CE245" s="34">
        <v>11</v>
      </c>
      <c r="CF245" s="34">
        <v>11</v>
      </c>
      <c r="CG245" s="34">
        <v>11</v>
      </c>
      <c r="CH245" s="34">
        <v>11</v>
      </c>
      <c r="CI245" s="34">
        <v>11</v>
      </c>
      <c r="CJ245" s="34">
        <v>11</v>
      </c>
      <c r="CK245" s="34">
        <v>11</v>
      </c>
      <c r="CL245" s="34">
        <v>11</v>
      </c>
      <c r="CM245" s="34">
        <v>11</v>
      </c>
      <c r="CN245" s="34">
        <v>11</v>
      </c>
      <c r="CO245" s="34">
        <v>11</v>
      </c>
      <c r="CP245" s="34">
        <v>11</v>
      </c>
      <c r="CQ245" s="34">
        <v>11</v>
      </c>
      <c r="CR245" s="34">
        <v>11</v>
      </c>
      <c r="CS245" s="34">
        <v>11</v>
      </c>
      <c r="CT245" s="34">
        <v>11</v>
      </c>
      <c r="CU245" s="34">
        <v>11</v>
      </c>
      <c r="CV245" s="34">
        <v>11</v>
      </c>
      <c r="CW245" s="34">
        <v>11</v>
      </c>
      <c r="CX245" s="34">
        <v>11</v>
      </c>
      <c r="CY245" s="34">
        <v>11</v>
      </c>
      <c r="CZ245" s="34">
        <v>11</v>
      </c>
      <c r="DA245" s="34">
        <v>11</v>
      </c>
      <c r="DB245" s="34">
        <v>11</v>
      </c>
      <c r="DC245" s="34">
        <v>11</v>
      </c>
      <c r="DD245" s="34">
        <v>11</v>
      </c>
      <c r="DE245" s="34">
        <v>11</v>
      </c>
      <c r="DF245" s="34">
        <v>11</v>
      </c>
      <c r="DG245" s="34">
        <v>11</v>
      </c>
      <c r="DH245" s="34">
        <v>11</v>
      </c>
      <c r="DI245" s="34">
        <v>11</v>
      </c>
      <c r="DJ245" s="34">
        <v>11</v>
      </c>
      <c r="DK245" s="34">
        <v>11</v>
      </c>
      <c r="DL245" s="34">
        <v>11</v>
      </c>
      <c r="DM245" s="34">
        <v>11</v>
      </c>
      <c r="DN245" s="34">
        <v>11</v>
      </c>
      <c r="DO245" s="34">
        <v>11</v>
      </c>
      <c r="DP245" s="34">
        <v>11</v>
      </c>
      <c r="DQ245" s="34">
        <v>11</v>
      </c>
      <c r="DR245" s="34">
        <v>11</v>
      </c>
      <c r="DS245" s="34">
        <v>11</v>
      </c>
      <c r="DT245" s="34">
        <v>11</v>
      </c>
      <c r="DU245" s="34">
        <v>11</v>
      </c>
      <c r="DV245" s="34">
        <v>11</v>
      </c>
      <c r="DW245" s="34">
        <v>11</v>
      </c>
      <c r="DX245" s="34">
        <v>11</v>
      </c>
      <c r="DY245" s="34">
        <v>11</v>
      </c>
      <c r="DZ245" s="34">
        <v>11</v>
      </c>
      <c r="EA245" s="34">
        <v>11</v>
      </c>
      <c r="EB245" s="34">
        <v>11</v>
      </c>
      <c r="EC245" s="34">
        <v>11</v>
      </c>
      <c r="ED245" s="34">
        <v>11</v>
      </c>
      <c r="EE245" s="34">
        <v>11</v>
      </c>
      <c r="EF245" s="34">
        <v>11</v>
      </c>
      <c r="EG245" s="34">
        <v>11</v>
      </c>
      <c r="EH245" s="34">
        <v>11</v>
      </c>
      <c r="EI245" s="34">
        <v>11</v>
      </c>
      <c r="EJ245" s="34">
        <v>11</v>
      </c>
      <c r="EK245" s="34">
        <v>11</v>
      </c>
      <c r="EL245" s="34">
        <v>11</v>
      </c>
      <c r="EM245" s="34">
        <v>11</v>
      </c>
      <c r="EN245" s="34">
        <v>11</v>
      </c>
      <c r="EO245" s="34">
        <v>11</v>
      </c>
      <c r="EP245" s="34">
        <v>11</v>
      </c>
      <c r="EQ245" s="34">
        <v>11</v>
      </c>
      <c r="ER245" s="34">
        <v>11</v>
      </c>
      <c r="ES245" s="34">
        <v>11</v>
      </c>
      <c r="ET245" s="34">
        <v>11</v>
      </c>
      <c r="EU245" s="34">
        <v>11</v>
      </c>
      <c r="EV245" s="34">
        <v>11</v>
      </c>
      <c r="EW245" s="34">
        <v>11</v>
      </c>
      <c r="EX245" s="34">
        <v>11</v>
      </c>
      <c r="EY245" s="34">
        <v>11</v>
      </c>
      <c r="EZ245" s="34">
        <v>11</v>
      </c>
      <c r="FA245" s="34">
        <v>11</v>
      </c>
      <c r="FB245" s="34">
        <v>11</v>
      </c>
      <c r="FC245" s="34">
        <v>11</v>
      </c>
      <c r="FD245" s="34">
        <v>11</v>
      </c>
      <c r="FE245" s="34">
        <v>11</v>
      </c>
      <c r="FF245" s="34">
        <v>11</v>
      </c>
      <c r="FG245" s="34">
        <v>11</v>
      </c>
      <c r="FH245" s="34">
        <v>11</v>
      </c>
      <c r="FI245" s="34">
        <v>11</v>
      </c>
      <c r="FJ245" s="34">
        <v>11</v>
      </c>
      <c r="FK245" s="34">
        <v>11</v>
      </c>
      <c r="FL245" s="34">
        <v>11</v>
      </c>
      <c r="FM245" s="34">
        <v>11</v>
      </c>
      <c r="FN245" s="34">
        <v>11</v>
      </c>
      <c r="FO245" s="34">
        <v>11</v>
      </c>
      <c r="FP245" s="34">
        <v>11</v>
      </c>
      <c r="FQ245" s="34">
        <v>11</v>
      </c>
      <c r="FR245" s="34">
        <v>11</v>
      </c>
      <c r="FS245" s="34">
        <v>11</v>
      </c>
      <c r="FT245" s="34">
        <v>11</v>
      </c>
      <c r="FU245" s="34">
        <v>11</v>
      </c>
      <c r="FV245" s="34">
        <v>11</v>
      </c>
      <c r="FW245" s="34">
        <v>11</v>
      </c>
      <c r="FX245" s="34">
        <v>11</v>
      </c>
      <c r="FY245" s="34">
        <v>11</v>
      </c>
      <c r="FZ245" s="34">
        <v>11</v>
      </c>
      <c r="GA245" s="34">
        <v>11</v>
      </c>
      <c r="GB245" s="34">
        <v>11</v>
      </c>
      <c r="GC245" s="34">
        <v>11</v>
      </c>
      <c r="GD245" s="34">
        <v>11</v>
      </c>
      <c r="GE245" s="34">
        <v>11</v>
      </c>
      <c r="GF245" s="34">
        <v>11</v>
      </c>
      <c r="GG245" s="34">
        <v>11</v>
      </c>
      <c r="GH245" s="34">
        <v>11</v>
      </c>
      <c r="GI245" s="34">
        <v>11</v>
      </c>
      <c r="GJ245" s="34">
        <v>11</v>
      </c>
      <c r="GK245" s="34">
        <v>11</v>
      </c>
      <c r="GL245" s="34">
        <v>11</v>
      </c>
      <c r="GM245" s="34">
        <v>11</v>
      </c>
      <c r="GN245" s="34">
        <v>11</v>
      </c>
      <c r="GO245" s="34">
        <v>11</v>
      </c>
      <c r="GP245" s="34">
        <v>11</v>
      </c>
      <c r="GQ245" s="34">
        <v>11</v>
      </c>
      <c r="GR245" s="34">
        <v>11</v>
      </c>
      <c r="GS245" s="34">
        <v>11</v>
      </c>
      <c r="GT245" s="34">
        <v>11</v>
      </c>
      <c r="GU245" s="34">
        <v>11</v>
      </c>
      <c r="GV245" s="34">
        <v>11</v>
      </c>
      <c r="GW245" s="34">
        <v>11</v>
      </c>
      <c r="GX245" s="34">
        <v>11</v>
      </c>
      <c r="GY245" s="34">
        <v>11</v>
      </c>
      <c r="GZ245" s="34">
        <v>11</v>
      </c>
      <c r="HA245" s="34">
        <v>11</v>
      </c>
      <c r="HB245" s="34">
        <v>11</v>
      </c>
      <c r="HC245" s="34">
        <v>11</v>
      </c>
      <c r="HD245" s="34">
        <v>11</v>
      </c>
      <c r="HE245" s="34">
        <v>11</v>
      </c>
      <c r="HF245" s="34">
        <v>11</v>
      </c>
      <c r="HG245" s="34">
        <v>11</v>
      </c>
      <c r="HH245" s="34">
        <v>11</v>
      </c>
      <c r="HI245" s="34">
        <v>11</v>
      </c>
      <c r="HJ245" s="34">
        <v>11</v>
      </c>
      <c r="HK245" s="34">
        <v>11</v>
      </c>
      <c r="HL245" s="34">
        <v>11</v>
      </c>
      <c r="HM245" s="34">
        <v>11</v>
      </c>
      <c r="HN245" s="34">
        <v>11</v>
      </c>
      <c r="HO245" s="34">
        <v>11</v>
      </c>
      <c r="HP245" s="34">
        <v>11</v>
      </c>
      <c r="HQ245" s="34">
        <v>11</v>
      </c>
      <c r="HR245" s="34">
        <v>11</v>
      </c>
      <c r="HS245" s="34">
        <v>11</v>
      </c>
      <c r="HT245" s="34">
        <v>11</v>
      </c>
      <c r="HU245" s="34">
        <v>11</v>
      </c>
      <c r="HV245" s="34">
        <v>11</v>
      </c>
      <c r="HW245" s="34">
        <v>11</v>
      </c>
      <c r="HX245" s="34">
        <v>11</v>
      </c>
      <c r="HY245" s="34">
        <v>11</v>
      </c>
      <c r="HZ245" s="34">
        <v>11</v>
      </c>
      <c r="IA245" s="34">
        <v>11</v>
      </c>
      <c r="IB245" s="34">
        <v>11</v>
      </c>
      <c r="IC245" s="34">
        <v>11</v>
      </c>
      <c r="ID245" s="34">
        <v>11</v>
      </c>
      <c r="IE245" s="34">
        <v>11</v>
      </c>
      <c r="IF245" s="34">
        <v>11</v>
      </c>
      <c r="IG245" s="34">
        <v>11</v>
      </c>
      <c r="IH245" s="34">
        <v>11</v>
      </c>
      <c r="II245" s="34">
        <v>11</v>
      </c>
      <c r="IJ245" s="34">
        <v>11</v>
      </c>
      <c r="IK245" s="34">
        <v>11</v>
      </c>
      <c r="IL245" s="34">
        <v>11</v>
      </c>
      <c r="IM245" s="34">
        <v>11</v>
      </c>
      <c r="IN245" s="34">
        <v>11</v>
      </c>
      <c r="IO245" s="34">
        <v>11</v>
      </c>
      <c r="IP245" s="34">
        <v>11</v>
      </c>
      <c r="IQ245" s="34">
        <v>11</v>
      </c>
      <c r="IR245" s="34">
        <v>11</v>
      </c>
      <c r="IS245" s="34">
        <v>11</v>
      </c>
      <c r="IT245" s="34">
        <v>11</v>
      </c>
      <c r="IU245" s="34">
        <v>11</v>
      </c>
      <c r="IV245" s="34">
        <v>11</v>
      </c>
      <c r="IW245" s="34">
        <v>11</v>
      </c>
      <c r="IX245" s="34">
        <v>11</v>
      </c>
      <c r="IY245" s="34">
        <v>11</v>
      </c>
      <c r="IZ245" s="34">
        <v>11</v>
      </c>
      <c r="JA245" s="34">
        <v>11</v>
      </c>
      <c r="JB245" s="34">
        <v>11</v>
      </c>
      <c r="JC245" s="34">
        <v>11</v>
      </c>
    </row>
    <row r="246" spans="6:263" x14ac:dyDescent="0.35">
      <c r="F246" s="8">
        <f t="shared" si="387"/>
        <v>0.50845479010998029</v>
      </c>
      <c r="G246" s="8">
        <f t="shared" si="387"/>
        <v>0.74997023947069896</v>
      </c>
      <c r="H246" s="8">
        <f t="shared" si="387"/>
        <v>0.52168885549609034</v>
      </c>
      <c r="I246" s="8">
        <f t="shared" si="387"/>
        <v>4.2412372325739064E-2</v>
      </c>
      <c r="J246" s="8">
        <f t="shared" si="388"/>
        <v>0.87897842418354866</v>
      </c>
      <c r="K246" s="8">
        <f t="shared" si="388"/>
        <v>0.52593109408669692</v>
      </c>
      <c r="L246" s="8">
        <f t="shared" si="388"/>
        <v>0.40322747426257816</v>
      </c>
      <c r="M246" s="8">
        <f t="shared" si="388"/>
        <v>3.9206012170392095E-2</v>
      </c>
      <c r="N246" s="8">
        <f t="shared" si="388"/>
        <v>0.67830894686202936</v>
      </c>
      <c r="O246" s="8">
        <f t="shared" si="388"/>
        <v>0.33610059522842084</v>
      </c>
      <c r="P246" s="8">
        <f t="shared" si="388"/>
        <v>0.9432638757597952</v>
      </c>
      <c r="Q246" s="8">
        <f t="shared" si="388"/>
        <v>0.91688286416087428</v>
      </c>
      <c r="R246" s="8">
        <f t="shared" si="388"/>
        <v>0.55608310902308822</v>
      </c>
      <c r="S246" s="8">
        <f t="shared" si="388"/>
        <v>7.0676076258847531E-2</v>
      </c>
      <c r="T246" s="8">
        <f t="shared" si="388"/>
        <v>0.23540644079232889</v>
      </c>
      <c r="U246" s="8">
        <f t="shared" si="388"/>
        <v>0.19450695588928971</v>
      </c>
      <c r="V246" s="8">
        <f t="shared" si="388"/>
        <v>0.99714933102817704</v>
      </c>
      <c r="W246" s="8">
        <f t="shared" si="388"/>
        <v>6.9974322835902839E-2</v>
      </c>
      <c r="X246" s="8">
        <f t="shared" si="388"/>
        <v>0.28069951957124262</v>
      </c>
      <c r="Y246" s="8">
        <f t="shared" si="388"/>
        <v>0.93558314858730096</v>
      </c>
      <c r="Z246" s="8">
        <f t="shared" si="388"/>
        <v>0.26468468190388972</v>
      </c>
      <c r="AA246" s="8">
        <f t="shared" si="388"/>
        <v>0.27162840043736081</v>
      </c>
      <c r="AB246" s="8">
        <f t="shared" si="388"/>
        <v>0.1414756333182918</v>
      </c>
      <c r="AC246" s="8">
        <f t="shared" si="388"/>
        <v>0.22810848161024436</v>
      </c>
      <c r="AD246" s="8">
        <f t="shared" si="388"/>
        <v>0.72734984370290756</v>
      </c>
      <c r="BK246" s="8"/>
      <c r="BL246" s="34">
        <v>11</v>
      </c>
      <c r="BM246" s="34">
        <v>11</v>
      </c>
      <c r="BN246" s="34">
        <v>11</v>
      </c>
      <c r="BO246" s="34">
        <v>11</v>
      </c>
      <c r="BP246" s="34">
        <v>11</v>
      </c>
      <c r="BQ246" s="34">
        <v>11</v>
      </c>
      <c r="BR246" s="34">
        <v>11</v>
      </c>
      <c r="BS246" s="34">
        <v>11</v>
      </c>
      <c r="BT246" s="34">
        <v>11</v>
      </c>
      <c r="BU246" s="34">
        <v>11</v>
      </c>
      <c r="BV246" s="34">
        <v>11</v>
      </c>
      <c r="BW246" s="34">
        <v>11</v>
      </c>
      <c r="BX246" s="34">
        <v>11</v>
      </c>
      <c r="BY246" s="34">
        <v>11</v>
      </c>
      <c r="BZ246" s="34">
        <v>11</v>
      </c>
      <c r="CA246" s="34">
        <v>11</v>
      </c>
      <c r="CB246" s="34">
        <v>11</v>
      </c>
      <c r="CC246" s="34">
        <v>11</v>
      </c>
      <c r="CD246" s="34">
        <v>11</v>
      </c>
      <c r="CE246" s="34">
        <v>11</v>
      </c>
      <c r="CF246" s="34">
        <v>11</v>
      </c>
      <c r="CG246" s="34">
        <v>11</v>
      </c>
      <c r="CH246" s="34">
        <v>11</v>
      </c>
      <c r="CI246" s="34">
        <v>11</v>
      </c>
      <c r="CJ246" s="34">
        <v>11</v>
      </c>
      <c r="CK246" s="34">
        <v>11</v>
      </c>
      <c r="CL246" s="34">
        <v>11</v>
      </c>
      <c r="CM246" s="34">
        <v>11</v>
      </c>
      <c r="CN246" s="34">
        <v>11</v>
      </c>
      <c r="CO246" s="34">
        <v>11</v>
      </c>
      <c r="CP246" s="34">
        <v>11</v>
      </c>
      <c r="CQ246" s="34">
        <v>11</v>
      </c>
      <c r="CR246" s="34">
        <v>11</v>
      </c>
      <c r="CS246" s="34">
        <v>11</v>
      </c>
      <c r="CT246" s="34">
        <v>11</v>
      </c>
      <c r="CU246" s="34">
        <v>11</v>
      </c>
      <c r="CV246" s="34">
        <v>11</v>
      </c>
      <c r="CW246" s="34">
        <v>11</v>
      </c>
      <c r="CX246" s="34">
        <v>11</v>
      </c>
      <c r="CY246" s="34">
        <v>11</v>
      </c>
      <c r="CZ246" s="34">
        <v>11</v>
      </c>
      <c r="DA246" s="34">
        <v>11</v>
      </c>
      <c r="DB246" s="34">
        <v>11</v>
      </c>
      <c r="DC246" s="34">
        <v>11</v>
      </c>
      <c r="DD246" s="34">
        <v>11</v>
      </c>
      <c r="DE246" s="34">
        <v>11</v>
      </c>
      <c r="DF246" s="34">
        <v>11</v>
      </c>
      <c r="DG246" s="34">
        <v>11</v>
      </c>
      <c r="DH246" s="34">
        <v>11</v>
      </c>
      <c r="DI246" s="34">
        <v>11</v>
      </c>
      <c r="DJ246" s="34">
        <v>11</v>
      </c>
      <c r="DK246" s="34">
        <v>11</v>
      </c>
      <c r="DL246" s="34">
        <v>11</v>
      </c>
      <c r="DM246" s="34">
        <v>11</v>
      </c>
      <c r="DN246" s="34">
        <v>11</v>
      </c>
      <c r="DO246" s="34">
        <v>11</v>
      </c>
      <c r="DP246" s="34">
        <v>11</v>
      </c>
      <c r="DQ246" s="34">
        <v>11</v>
      </c>
      <c r="DR246" s="34">
        <v>11</v>
      </c>
      <c r="DS246" s="34">
        <v>11</v>
      </c>
      <c r="DT246" s="34">
        <v>11</v>
      </c>
      <c r="DU246" s="34">
        <v>11</v>
      </c>
      <c r="DV246" s="34">
        <v>11</v>
      </c>
      <c r="DW246" s="34">
        <v>11</v>
      </c>
      <c r="DX246" s="34">
        <v>11</v>
      </c>
      <c r="DY246" s="34">
        <v>11</v>
      </c>
      <c r="DZ246" s="34">
        <v>11</v>
      </c>
      <c r="EA246" s="34">
        <v>11</v>
      </c>
      <c r="EB246" s="34">
        <v>11</v>
      </c>
      <c r="EC246" s="34">
        <v>11</v>
      </c>
      <c r="ED246" s="34">
        <v>11</v>
      </c>
      <c r="EE246" s="34">
        <v>11</v>
      </c>
      <c r="EF246" s="34">
        <v>11</v>
      </c>
      <c r="EG246" s="34">
        <v>11</v>
      </c>
      <c r="EH246" s="34">
        <v>11</v>
      </c>
      <c r="EI246" s="34">
        <v>11</v>
      </c>
      <c r="EJ246" s="34">
        <v>11</v>
      </c>
      <c r="EK246" s="34">
        <v>11</v>
      </c>
      <c r="EL246" s="34">
        <v>11</v>
      </c>
      <c r="EM246" s="34">
        <v>11</v>
      </c>
      <c r="EN246" s="34">
        <v>11</v>
      </c>
      <c r="EO246" s="34">
        <v>11</v>
      </c>
      <c r="EP246" s="34">
        <v>11</v>
      </c>
      <c r="EQ246" s="34">
        <v>11</v>
      </c>
      <c r="ER246" s="34">
        <v>11</v>
      </c>
      <c r="ES246" s="34">
        <v>11</v>
      </c>
      <c r="ET246" s="34">
        <v>11</v>
      </c>
      <c r="EU246" s="34">
        <v>11</v>
      </c>
      <c r="EV246" s="34">
        <v>11</v>
      </c>
      <c r="EW246" s="34">
        <v>11</v>
      </c>
      <c r="EX246" s="34">
        <v>11</v>
      </c>
      <c r="EY246" s="34">
        <v>11</v>
      </c>
      <c r="EZ246" s="34">
        <v>11</v>
      </c>
      <c r="FA246" s="34">
        <v>11</v>
      </c>
      <c r="FB246" s="34">
        <v>11</v>
      </c>
      <c r="FC246" s="34">
        <v>11</v>
      </c>
      <c r="FD246" s="34">
        <v>11</v>
      </c>
      <c r="FE246" s="34">
        <v>11</v>
      </c>
      <c r="FF246" s="34">
        <v>11</v>
      </c>
      <c r="FG246" s="34">
        <v>11</v>
      </c>
      <c r="FH246" s="34">
        <v>11</v>
      </c>
      <c r="FI246" s="34">
        <v>11</v>
      </c>
      <c r="FJ246" s="34">
        <v>11</v>
      </c>
      <c r="FK246" s="34">
        <v>11</v>
      </c>
      <c r="FL246" s="34">
        <v>11</v>
      </c>
      <c r="FM246" s="34">
        <v>11</v>
      </c>
      <c r="FN246" s="34">
        <v>11</v>
      </c>
      <c r="FO246" s="34">
        <v>11</v>
      </c>
      <c r="FP246" s="34">
        <v>11</v>
      </c>
      <c r="FQ246" s="34">
        <v>11</v>
      </c>
      <c r="FR246" s="34">
        <v>11</v>
      </c>
      <c r="FS246" s="34">
        <v>11</v>
      </c>
      <c r="FT246" s="34">
        <v>11</v>
      </c>
      <c r="FU246" s="34">
        <v>11</v>
      </c>
      <c r="FV246" s="34">
        <v>11</v>
      </c>
      <c r="FW246" s="34">
        <v>11</v>
      </c>
      <c r="FX246" s="34">
        <v>11</v>
      </c>
      <c r="FY246" s="34">
        <v>11</v>
      </c>
      <c r="FZ246" s="34">
        <v>11</v>
      </c>
      <c r="GA246" s="34">
        <v>11</v>
      </c>
      <c r="GB246" s="34">
        <v>11</v>
      </c>
      <c r="GC246" s="34">
        <v>11</v>
      </c>
      <c r="GD246" s="34">
        <v>11</v>
      </c>
      <c r="GE246" s="34">
        <v>11</v>
      </c>
      <c r="GF246" s="34">
        <v>11</v>
      </c>
      <c r="GG246" s="34">
        <v>11</v>
      </c>
      <c r="GH246" s="34">
        <v>11</v>
      </c>
      <c r="GI246" s="34">
        <v>11</v>
      </c>
      <c r="GJ246" s="34">
        <v>11</v>
      </c>
      <c r="GK246" s="34">
        <v>11</v>
      </c>
      <c r="GL246" s="34">
        <v>11</v>
      </c>
      <c r="GM246" s="34">
        <v>11</v>
      </c>
      <c r="GN246" s="34">
        <v>11</v>
      </c>
      <c r="GO246" s="34">
        <v>11</v>
      </c>
      <c r="GP246" s="34">
        <v>11</v>
      </c>
      <c r="GQ246" s="34">
        <v>11</v>
      </c>
      <c r="GR246" s="34">
        <v>11</v>
      </c>
      <c r="GS246" s="34">
        <v>11</v>
      </c>
      <c r="GT246" s="34">
        <v>11</v>
      </c>
      <c r="GU246" s="34">
        <v>11</v>
      </c>
      <c r="GV246" s="34">
        <v>11</v>
      </c>
      <c r="GW246" s="34">
        <v>11</v>
      </c>
      <c r="GX246" s="34">
        <v>11</v>
      </c>
      <c r="GY246" s="34">
        <v>11</v>
      </c>
      <c r="GZ246" s="34">
        <v>11</v>
      </c>
      <c r="HA246" s="34">
        <v>11</v>
      </c>
      <c r="HB246" s="34">
        <v>11</v>
      </c>
      <c r="HC246" s="34">
        <v>11</v>
      </c>
      <c r="HD246" s="34">
        <v>11</v>
      </c>
      <c r="HE246" s="34">
        <v>11</v>
      </c>
      <c r="HF246" s="34">
        <v>11</v>
      </c>
      <c r="HG246" s="34">
        <v>11</v>
      </c>
      <c r="HH246" s="34">
        <v>11</v>
      </c>
      <c r="HI246" s="34">
        <v>11</v>
      </c>
      <c r="HJ246" s="34">
        <v>11</v>
      </c>
      <c r="HK246" s="34">
        <v>11</v>
      </c>
      <c r="HL246" s="34">
        <v>11</v>
      </c>
      <c r="HM246" s="34">
        <v>11</v>
      </c>
      <c r="HN246" s="34">
        <v>11</v>
      </c>
      <c r="HO246" s="34">
        <v>11</v>
      </c>
      <c r="HP246" s="34">
        <v>11</v>
      </c>
      <c r="HQ246" s="34">
        <v>11</v>
      </c>
      <c r="HR246" s="34">
        <v>11</v>
      </c>
      <c r="HS246" s="34">
        <v>11</v>
      </c>
      <c r="HT246" s="34">
        <v>11</v>
      </c>
      <c r="HU246" s="34">
        <v>11</v>
      </c>
      <c r="HV246" s="34">
        <v>11</v>
      </c>
      <c r="HW246" s="34">
        <v>11</v>
      </c>
      <c r="HX246" s="34">
        <v>11</v>
      </c>
      <c r="HY246" s="34">
        <v>11</v>
      </c>
      <c r="HZ246" s="34">
        <v>11</v>
      </c>
      <c r="IA246" s="34">
        <v>11</v>
      </c>
      <c r="IB246" s="34">
        <v>11</v>
      </c>
      <c r="IC246" s="34">
        <v>11</v>
      </c>
      <c r="ID246" s="34">
        <v>11</v>
      </c>
      <c r="IE246" s="34">
        <v>11</v>
      </c>
      <c r="IF246" s="34">
        <v>11</v>
      </c>
      <c r="IG246" s="34">
        <v>11</v>
      </c>
      <c r="IH246" s="34">
        <v>11</v>
      </c>
      <c r="II246" s="34">
        <v>11</v>
      </c>
      <c r="IJ246" s="34">
        <v>11</v>
      </c>
      <c r="IK246" s="34">
        <v>11</v>
      </c>
      <c r="IL246" s="34">
        <v>11</v>
      </c>
      <c r="IM246" s="34">
        <v>11</v>
      </c>
      <c r="IN246" s="34">
        <v>11</v>
      </c>
      <c r="IO246" s="34">
        <v>11</v>
      </c>
      <c r="IP246" s="34">
        <v>11</v>
      </c>
      <c r="IQ246" s="34">
        <v>11</v>
      </c>
      <c r="IR246" s="34">
        <v>11</v>
      </c>
      <c r="IS246" s="34">
        <v>11</v>
      </c>
      <c r="IT246" s="34">
        <v>11</v>
      </c>
      <c r="IU246" s="34">
        <v>11</v>
      </c>
      <c r="IV246" s="34">
        <v>11</v>
      </c>
      <c r="IW246" s="34">
        <v>11</v>
      </c>
      <c r="IX246" s="34">
        <v>11</v>
      </c>
      <c r="IY246" s="34">
        <v>11</v>
      </c>
      <c r="IZ246" s="34">
        <v>11</v>
      </c>
      <c r="JA246" s="34">
        <v>11</v>
      </c>
      <c r="JB246" s="34">
        <v>11</v>
      </c>
      <c r="JC246" s="34">
        <v>11</v>
      </c>
    </row>
    <row r="247" spans="6:263" x14ac:dyDescent="0.35">
      <c r="F247" s="8">
        <f t="shared" si="387"/>
        <v>0.62117339885848266</v>
      </c>
      <c r="G247" s="8">
        <f t="shared" si="387"/>
        <v>0.81342949011057131</v>
      </c>
      <c r="H247" s="8">
        <f t="shared" si="387"/>
        <v>0.4427436517750582</v>
      </c>
      <c r="I247" s="8">
        <f t="shared" si="387"/>
        <v>0.28762453575042285</v>
      </c>
      <c r="J247" s="8">
        <f t="shared" si="388"/>
        <v>0.16751376407570848</v>
      </c>
      <c r="K247" s="8">
        <f t="shared" si="388"/>
        <v>0.21984265894621735</v>
      </c>
      <c r="L247" s="8">
        <f t="shared" si="388"/>
        <v>0.19341012891075116</v>
      </c>
      <c r="M247" s="8">
        <f t="shared" si="388"/>
        <v>0.51341347699678197</v>
      </c>
      <c r="N247" s="8">
        <f t="shared" si="388"/>
        <v>0.65117397701888069</v>
      </c>
      <c r="O247" s="8">
        <f t="shared" si="388"/>
        <v>0.91183227110273779</v>
      </c>
      <c r="P247" s="8">
        <f t="shared" si="388"/>
        <v>0.29054680107652525</v>
      </c>
      <c r="Q247" s="8">
        <f t="shared" si="388"/>
        <v>0.85273590956476331</v>
      </c>
      <c r="R247" s="8">
        <f t="shared" si="388"/>
        <v>0.68775565348926726</v>
      </c>
      <c r="S247" s="8">
        <f t="shared" si="388"/>
        <v>0.60487709082890162</v>
      </c>
      <c r="T247" s="8">
        <f t="shared" si="388"/>
        <v>0.30430348650752731</v>
      </c>
      <c r="U247" s="8">
        <f t="shared" si="388"/>
        <v>4.5267731903711209E-2</v>
      </c>
      <c r="V247" s="8">
        <f t="shared" si="388"/>
        <v>0.39535806113637895</v>
      </c>
      <c r="W247" s="8">
        <f t="shared" si="388"/>
        <v>0.73053761186568889</v>
      </c>
      <c r="X247" s="8">
        <f t="shared" si="388"/>
        <v>0.64650922345300632</v>
      </c>
      <c r="Y247" s="8">
        <f t="shared" si="388"/>
        <v>0.5341654576054613</v>
      </c>
      <c r="Z247" s="8">
        <f t="shared" si="388"/>
        <v>0.59428018266068783</v>
      </c>
      <c r="AA247" s="8">
        <f t="shared" si="388"/>
        <v>0.77451751184394468</v>
      </c>
      <c r="AB247" s="8">
        <f t="shared" si="388"/>
        <v>0.17029590726378183</v>
      </c>
      <c r="AC247" s="8">
        <f t="shared" si="388"/>
        <v>2.4515808105708942E-2</v>
      </c>
      <c r="AD247" s="8">
        <f t="shared" si="388"/>
        <v>0.90430538305281916</v>
      </c>
      <c r="BK247" s="8"/>
      <c r="BL247" s="34" t="s">
        <v>229</v>
      </c>
      <c r="BM247" s="34" t="s">
        <v>229</v>
      </c>
      <c r="BN247" s="34" t="s">
        <v>229</v>
      </c>
      <c r="BO247" s="34" t="s">
        <v>229</v>
      </c>
      <c r="BP247" s="34" t="s">
        <v>229</v>
      </c>
      <c r="BQ247" s="34" t="s">
        <v>229</v>
      </c>
      <c r="BR247" s="34" t="s">
        <v>229</v>
      </c>
      <c r="BS247" s="34" t="s">
        <v>229</v>
      </c>
      <c r="BT247" s="34" t="s">
        <v>229</v>
      </c>
      <c r="BU247" s="34" t="s">
        <v>229</v>
      </c>
      <c r="BV247" s="34" t="s">
        <v>229</v>
      </c>
      <c r="BW247" s="34" t="s">
        <v>229</v>
      </c>
      <c r="BX247" s="34" t="s">
        <v>229</v>
      </c>
      <c r="BY247" s="34" t="s">
        <v>229</v>
      </c>
      <c r="BZ247" s="34" t="s">
        <v>229</v>
      </c>
      <c r="CA247" s="34" t="s">
        <v>229</v>
      </c>
      <c r="CB247" s="34" t="s">
        <v>229</v>
      </c>
      <c r="CC247" s="34" t="s">
        <v>229</v>
      </c>
      <c r="CD247" s="34" t="s">
        <v>229</v>
      </c>
      <c r="CE247" s="34" t="s">
        <v>229</v>
      </c>
      <c r="CF247" s="34" t="s">
        <v>229</v>
      </c>
      <c r="CG247" s="34" t="s">
        <v>229</v>
      </c>
      <c r="CH247" s="34" t="s">
        <v>229</v>
      </c>
      <c r="CI247" s="34" t="s">
        <v>229</v>
      </c>
      <c r="CJ247" s="34" t="s">
        <v>229</v>
      </c>
      <c r="CK247" s="34" t="s">
        <v>229</v>
      </c>
      <c r="CL247" s="34" t="s">
        <v>229</v>
      </c>
      <c r="CM247" s="34" t="s">
        <v>229</v>
      </c>
      <c r="CN247" s="34" t="s">
        <v>229</v>
      </c>
      <c r="CO247" s="34" t="s">
        <v>229</v>
      </c>
      <c r="CP247" s="34" t="s">
        <v>229</v>
      </c>
      <c r="CQ247" s="34" t="s">
        <v>229</v>
      </c>
      <c r="CR247" s="34" t="s">
        <v>229</v>
      </c>
      <c r="CS247" s="34" t="s">
        <v>229</v>
      </c>
      <c r="CT247" s="34" t="s">
        <v>229</v>
      </c>
      <c r="CU247" s="34" t="s">
        <v>229</v>
      </c>
      <c r="CV247" s="34" t="s">
        <v>229</v>
      </c>
      <c r="CW247" s="34" t="s">
        <v>229</v>
      </c>
      <c r="CX247" s="34" t="s">
        <v>229</v>
      </c>
      <c r="CY247" s="34" t="s">
        <v>229</v>
      </c>
      <c r="CZ247" s="34" t="s">
        <v>229</v>
      </c>
      <c r="DA247" s="34" t="s">
        <v>229</v>
      </c>
      <c r="DB247" s="34" t="s">
        <v>229</v>
      </c>
      <c r="DC247" s="34" t="s">
        <v>229</v>
      </c>
      <c r="DD247" s="34" t="s">
        <v>229</v>
      </c>
      <c r="DE247" s="34" t="s">
        <v>229</v>
      </c>
      <c r="DF247" s="34" t="s">
        <v>229</v>
      </c>
      <c r="DG247" s="34" t="s">
        <v>229</v>
      </c>
      <c r="DH247" s="34" t="s">
        <v>229</v>
      </c>
      <c r="DI247" s="34" t="s">
        <v>229</v>
      </c>
      <c r="DJ247" s="34" t="s">
        <v>229</v>
      </c>
      <c r="DK247" s="34" t="s">
        <v>229</v>
      </c>
      <c r="DL247" s="34" t="s">
        <v>229</v>
      </c>
      <c r="DM247" s="34" t="s">
        <v>229</v>
      </c>
      <c r="DN247" s="34" t="s">
        <v>229</v>
      </c>
      <c r="DO247" s="34" t="s">
        <v>229</v>
      </c>
      <c r="DP247" s="34" t="s">
        <v>229</v>
      </c>
      <c r="DQ247" s="34" t="s">
        <v>229</v>
      </c>
      <c r="DR247" s="34" t="s">
        <v>229</v>
      </c>
      <c r="DS247" s="34" t="s">
        <v>229</v>
      </c>
      <c r="DT247" s="34" t="s">
        <v>229</v>
      </c>
      <c r="DU247" s="34" t="s">
        <v>229</v>
      </c>
      <c r="DV247" s="34" t="s">
        <v>229</v>
      </c>
      <c r="DW247" s="34" t="s">
        <v>229</v>
      </c>
      <c r="DX247" s="34" t="s">
        <v>229</v>
      </c>
      <c r="DY247" s="34" t="s">
        <v>229</v>
      </c>
      <c r="DZ247" s="34" t="s">
        <v>229</v>
      </c>
      <c r="EA247" s="34" t="s">
        <v>229</v>
      </c>
      <c r="EB247" s="34" t="s">
        <v>229</v>
      </c>
      <c r="EC247" s="34" t="s">
        <v>229</v>
      </c>
      <c r="ED247" s="34" t="s">
        <v>229</v>
      </c>
      <c r="EE247" s="34" t="s">
        <v>229</v>
      </c>
      <c r="EF247" s="34" t="s">
        <v>229</v>
      </c>
      <c r="EG247" s="34" t="s">
        <v>229</v>
      </c>
      <c r="EH247" s="34" t="s">
        <v>229</v>
      </c>
      <c r="EI247" s="34" t="s">
        <v>229</v>
      </c>
      <c r="EJ247" s="34" t="s">
        <v>229</v>
      </c>
      <c r="EK247" s="34" t="s">
        <v>229</v>
      </c>
      <c r="EL247" s="34" t="s">
        <v>229</v>
      </c>
      <c r="EM247" s="34" t="s">
        <v>229</v>
      </c>
      <c r="EN247" s="34" t="s">
        <v>229</v>
      </c>
      <c r="EO247" s="34" t="s">
        <v>229</v>
      </c>
      <c r="EP247" s="34" t="s">
        <v>229</v>
      </c>
      <c r="EQ247" s="34" t="s">
        <v>229</v>
      </c>
      <c r="ER247" s="34" t="s">
        <v>229</v>
      </c>
      <c r="ES247" s="34" t="s">
        <v>229</v>
      </c>
      <c r="ET247" s="34" t="s">
        <v>229</v>
      </c>
      <c r="EU247" s="34" t="s">
        <v>229</v>
      </c>
      <c r="EV247" s="34" t="s">
        <v>229</v>
      </c>
      <c r="EW247" s="34" t="s">
        <v>229</v>
      </c>
      <c r="EX247" s="34" t="s">
        <v>229</v>
      </c>
      <c r="EY247" s="34" t="s">
        <v>229</v>
      </c>
      <c r="EZ247" s="34" t="s">
        <v>229</v>
      </c>
      <c r="FA247" s="34" t="s">
        <v>229</v>
      </c>
      <c r="FB247" s="34" t="s">
        <v>229</v>
      </c>
      <c r="FC247" s="34" t="s">
        <v>229</v>
      </c>
      <c r="FD247" s="34" t="s">
        <v>229</v>
      </c>
      <c r="FE247" s="34" t="s">
        <v>229</v>
      </c>
      <c r="FF247" s="34" t="s">
        <v>229</v>
      </c>
      <c r="FG247" s="34" t="s">
        <v>229</v>
      </c>
      <c r="FH247" s="34" t="s">
        <v>229</v>
      </c>
      <c r="FI247" s="34" t="s">
        <v>229</v>
      </c>
      <c r="FJ247" s="34" t="s">
        <v>229</v>
      </c>
      <c r="FK247" s="34" t="s">
        <v>229</v>
      </c>
      <c r="FL247" s="34" t="s">
        <v>229</v>
      </c>
      <c r="FM247" s="34" t="s">
        <v>229</v>
      </c>
      <c r="FN247" s="34" t="s">
        <v>229</v>
      </c>
      <c r="FO247" s="34" t="s">
        <v>229</v>
      </c>
      <c r="FP247" s="34" t="s">
        <v>229</v>
      </c>
      <c r="FQ247" s="34" t="s">
        <v>229</v>
      </c>
      <c r="FR247" s="34" t="s">
        <v>229</v>
      </c>
      <c r="FS247" s="34" t="s">
        <v>229</v>
      </c>
      <c r="FT247" s="34" t="s">
        <v>229</v>
      </c>
      <c r="FU247" s="34" t="s">
        <v>229</v>
      </c>
      <c r="FV247" s="34" t="s">
        <v>229</v>
      </c>
      <c r="FW247" s="34" t="s">
        <v>229</v>
      </c>
      <c r="FX247" s="34" t="s">
        <v>229</v>
      </c>
      <c r="FY247" s="34" t="s">
        <v>229</v>
      </c>
      <c r="FZ247" s="34" t="s">
        <v>229</v>
      </c>
      <c r="GA247" s="34" t="s">
        <v>229</v>
      </c>
      <c r="GB247" s="34" t="s">
        <v>229</v>
      </c>
      <c r="GC247" s="34" t="s">
        <v>229</v>
      </c>
      <c r="GD247" s="34" t="s">
        <v>229</v>
      </c>
      <c r="GE247" s="34" t="s">
        <v>229</v>
      </c>
      <c r="GF247" s="34" t="s">
        <v>229</v>
      </c>
      <c r="GG247" s="34" t="s">
        <v>229</v>
      </c>
      <c r="GH247" s="34" t="s">
        <v>229</v>
      </c>
      <c r="GI247" s="34" t="s">
        <v>229</v>
      </c>
      <c r="GJ247" s="34" t="s">
        <v>229</v>
      </c>
      <c r="GK247" s="34" t="s">
        <v>229</v>
      </c>
      <c r="GL247" s="34" t="s">
        <v>229</v>
      </c>
      <c r="GM247" s="34" t="s">
        <v>229</v>
      </c>
      <c r="GN247" s="34" t="s">
        <v>229</v>
      </c>
      <c r="GO247" s="34" t="s">
        <v>229</v>
      </c>
      <c r="GP247" s="34" t="s">
        <v>229</v>
      </c>
      <c r="GQ247" s="34" t="s">
        <v>229</v>
      </c>
      <c r="GR247" s="34" t="s">
        <v>229</v>
      </c>
      <c r="GS247" s="34" t="s">
        <v>229</v>
      </c>
      <c r="GT247" s="34" t="s">
        <v>229</v>
      </c>
      <c r="GU247" s="34" t="s">
        <v>229</v>
      </c>
      <c r="GV247" s="34" t="s">
        <v>229</v>
      </c>
      <c r="GW247" s="34" t="s">
        <v>229</v>
      </c>
      <c r="GX247" s="34" t="s">
        <v>229</v>
      </c>
      <c r="GY247" s="34" t="s">
        <v>229</v>
      </c>
      <c r="GZ247" s="34" t="s">
        <v>229</v>
      </c>
      <c r="HA247" s="34" t="s">
        <v>229</v>
      </c>
      <c r="HB247" s="34" t="s">
        <v>229</v>
      </c>
      <c r="HC247" s="34" t="s">
        <v>229</v>
      </c>
      <c r="HD247" s="34" t="s">
        <v>229</v>
      </c>
      <c r="HE247" s="34" t="s">
        <v>229</v>
      </c>
      <c r="HF247" s="34" t="s">
        <v>229</v>
      </c>
      <c r="HG247" s="34" t="s">
        <v>229</v>
      </c>
      <c r="HH247" s="34" t="s">
        <v>229</v>
      </c>
      <c r="HI247" s="34" t="s">
        <v>229</v>
      </c>
      <c r="HJ247" s="34" t="s">
        <v>229</v>
      </c>
      <c r="HK247" s="34" t="s">
        <v>229</v>
      </c>
      <c r="HL247" s="34" t="s">
        <v>229</v>
      </c>
      <c r="HM247" s="34" t="s">
        <v>229</v>
      </c>
      <c r="HN247" s="34" t="s">
        <v>229</v>
      </c>
      <c r="HO247" s="34" t="s">
        <v>229</v>
      </c>
      <c r="HP247" s="34" t="s">
        <v>229</v>
      </c>
      <c r="HQ247" s="34" t="s">
        <v>229</v>
      </c>
      <c r="HR247" s="34" t="s">
        <v>229</v>
      </c>
      <c r="HS247" s="34" t="s">
        <v>229</v>
      </c>
      <c r="HT247" s="34" t="s">
        <v>229</v>
      </c>
      <c r="HU247" s="34" t="s">
        <v>229</v>
      </c>
      <c r="HV247" s="34" t="s">
        <v>229</v>
      </c>
      <c r="HW247" s="34" t="s">
        <v>229</v>
      </c>
      <c r="HX247" s="34" t="s">
        <v>229</v>
      </c>
      <c r="HY247" s="34" t="s">
        <v>229</v>
      </c>
      <c r="HZ247" s="34" t="s">
        <v>229</v>
      </c>
      <c r="IA247" s="34" t="s">
        <v>229</v>
      </c>
      <c r="IB247" s="34" t="s">
        <v>229</v>
      </c>
      <c r="IC247" s="34" t="s">
        <v>229</v>
      </c>
      <c r="ID247" s="34" t="s">
        <v>229</v>
      </c>
      <c r="IE247" s="34" t="s">
        <v>229</v>
      </c>
      <c r="IF247" s="34" t="s">
        <v>229</v>
      </c>
      <c r="IG247" s="34" t="s">
        <v>229</v>
      </c>
      <c r="IH247" s="34" t="s">
        <v>229</v>
      </c>
      <c r="II247" s="34" t="s">
        <v>229</v>
      </c>
      <c r="IJ247" s="34" t="s">
        <v>229</v>
      </c>
      <c r="IK247" s="34" t="s">
        <v>229</v>
      </c>
      <c r="IL247" s="34" t="s">
        <v>229</v>
      </c>
      <c r="IM247" s="34" t="s">
        <v>229</v>
      </c>
      <c r="IN247" s="34" t="s">
        <v>229</v>
      </c>
      <c r="IO247" s="34" t="s">
        <v>229</v>
      </c>
      <c r="IP247" s="34" t="s">
        <v>229</v>
      </c>
      <c r="IQ247" s="34" t="s">
        <v>229</v>
      </c>
      <c r="IR247" s="34" t="s">
        <v>229</v>
      </c>
      <c r="IS247" s="34" t="s">
        <v>229</v>
      </c>
      <c r="IT247" s="34" t="s">
        <v>229</v>
      </c>
      <c r="IU247" s="34" t="s">
        <v>229</v>
      </c>
      <c r="IV247" s="34" t="s">
        <v>229</v>
      </c>
      <c r="IW247" s="34" t="s">
        <v>229</v>
      </c>
      <c r="IX247" s="34" t="s">
        <v>229</v>
      </c>
      <c r="IY247" s="34" t="s">
        <v>229</v>
      </c>
      <c r="IZ247" s="34" t="s">
        <v>229</v>
      </c>
      <c r="JA247" s="34" t="s">
        <v>229</v>
      </c>
      <c r="JB247" s="34" t="s">
        <v>229</v>
      </c>
      <c r="JC247" s="34" t="s">
        <v>229</v>
      </c>
    </row>
    <row r="248" spans="6:263" x14ac:dyDescent="0.35">
      <c r="F248" s="8">
        <f t="shared" ref="F248:L263" si="389">MOD(F247*(2^31-1)*48271,(2^31-1))/(2^31-1)</f>
        <v>0.66113629781693983</v>
      </c>
      <c r="G248" s="8">
        <f t="shared" si="389"/>
        <v>5.491712738523126E-2</v>
      </c>
      <c r="H248" s="8">
        <f t="shared" si="389"/>
        <v>0.67881483383421548</v>
      </c>
      <c r="I248" s="8">
        <f t="shared" si="389"/>
        <v>0.92396520866265763</v>
      </c>
      <c r="J248" s="8">
        <f t="shared" si="388"/>
        <v>5.6905698523347127E-2</v>
      </c>
      <c r="K248" s="8">
        <f t="shared" si="388"/>
        <v>2.4989992857440371E-2</v>
      </c>
      <c r="L248" s="8">
        <f t="shared" si="388"/>
        <v>0.10033265086837702</v>
      </c>
      <c r="M248" s="8">
        <f t="shared" si="388"/>
        <v>0.98194811166354834</v>
      </c>
      <c r="N248" s="8">
        <f t="shared" si="388"/>
        <v>0.81904467838771855</v>
      </c>
      <c r="O248" s="8">
        <f t="shared" si="388"/>
        <v>5.5558400254490971E-2</v>
      </c>
      <c r="P248" s="8">
        <f t="shared" si="388"/>
        <v>0.98463476495101809</v>
      </c>
      <c r="Q248" s="8">
        <f t="shared" si="388"/>
        <v>0.41509060068758696</v>
      </c>
      <c r="R248" s="8">
        <f t="shared" si="388"/>
        <v>0.65314958042146154</v>
      </c>
      <c r="S248" s="8">
        <f t="shared" si="388"/>
        <v>2.2051401912258659E-2</v>
      </c>
      <c r="T248" s="8">
        <f t="shared" si="388"/>
        <v>3.3597204849867709E-2</v>
      </c>
      <c r="U248" s="8">
        <f t="shared" si="388"/>
        <v>0.11868672404377104</v>
      </c>
      <c r="V248" s="8">
        <f t="shared" si="388"/>
        <v>0.32896911414757796</v>
      </c>
      <c r="W248" s="8">
        <f t="shared" si="388"/>
        <v>0.78106236866724787</v>
      </c>
      <c r="X248" s="8">
        <f t="shared" si="388"/>
        <v>0.64672530006930484</v>
      </c>
      <c r="Y248" s="8">
        <f t="shared" si="388"/>
        <v>0.70080407322421856</v>
      </c>
      <c r="Z248" s="8">
        <f t="shared" si="388"/>
        <v>0.49869721406078765</v>
      </c>
      <c r="AA248" s="8">
        <f t="shared" si="388"/>
        <v>0.73481421905328248</v>
      </c>
      <c r="AB248" s="8">
        <f t="shared" si="388"/>
        <v>0.35373953001282155</v>
      </c>
      <c r="AC248" s="8">
        <f t="shared" si="388"/>
        <v>0.40257307067633286</v>
      </c>
      <c r="AD248" s="8">
        <f t="shared" si="388"/>
        <v>0.72514534263179886</v>
      </c>
      <c r="BK248" s="8"/>
      <c r="BL248" s="34" t="s">
        <v>229</v>
      </c>
      <c r="BM248" s="34" t="s">
        <v>229</v>
      </c>
      <c r="BN248" s="34" t="s">
        <v>229</v>
      </c>
      <c r="BO248" s="34" t="s">
        <v>229</v>
      </c>
      <c r="BP248" s="34" t="s">
        <v>229</v>
      </c>
      <c r="BQ248" s="34" t="s">
        <v>229</v>
      </c>
      <c r="BR248" s="34" t="s">
        <v>229</v>
      </c>
      <c r="BS248" s="34" t="s">
        <v>229</v>
      </c>
      <c r="BT248" s="34" t="s">
        <v>229</v>
      </c>
      <c r="BU248" s="34" t="s">
        <v>229</v>
      </c>
      <c r="BV248" s="34" t="s">
        <v>229</v>
      </c>
      <c r="BW248" s="34" t="s">
        <v>229</v>
      </c>
      <c r="BX248" s="34" t="s">
        <v>229</v>
      </c>
      <c r="BY248" s="34" t="s">
        <v>229</v>
      </c>
      <c r="BZ248" s="34" t="s">
        <v>229</v>
      </c>
      <c r="CA248" s="34" t="s">
        <v>229</v>
      </c>
      <c r="CB248" s="34" t="s">
        <v>229</v>
      </c>
      <c r="CC248" s="34" t="s">
        <v>229</v>
      </c>
      <c r="CD248" s="34" t="s">
        <v>229</v>
      </c>
      <c r="CE248" s="34" t="s">
        <v>229</v>
      </c>
      <c r="CF248" s="34" t="s">
        <v>229</v>
      </c>
      <c r="CG248" s="34" t="s">
        <v>229</v>
      </c>
      <c r="CH248" s="34" t="s">
        <v>229</v>
      </c>
      <c r="CI248" s="34" t="s">
        <v>229</v>
      </c>
      <c r="CJ248" s="34" t="s">
        <v>229</v>
      </c>
      <c r="CK248" s="34" t="s">
        <v>229</v>
      </c>
      <c r="CL248" s="34" t="s">
        <v>229</v>
      </c>
      <c r="CM248" s="34" t="s">
        <v>229</v>
      </c>
      <c r="CN248" s="34" t="s">
        <v>229</v>
      </c>
      <c r="CO248" s="34" t="s">
        <v>229</v>
      </c>
      <c r="CP248" s="34" t="s">
        <v>229</v>
      </c>
      <c r="CQ248" s="34" t="s">
        <v>229</v>
      </c>
      <c r="CR248" s="34" t="s">
        <v>229</v>
      </c>
      <c r="CS248" s="34" t="s">
        <v>229</v>
      </c>
      <c r="CT248" s="34" t="s">
        <v>229</v>
      </c>
      <c r="CU248" s="34" t="s">
        <v>229</v>
      </c>
      <c r="CV248" s="34" t="s">
        <v>229</v>
      </c>
      <c r="CW248" s="34" t="s">
        <v>229</v>
      </c>
      <c r="CX248" s="34" t="s">
        <v>229</v>
      </c>
      <c r="CY248" s="34" t="s">
        <v>229</v>
      </c>
      <c r="CZ248" s="34" t="s">
        <v>229</v>
      </c>
      <c r="DA248" s="34" t="s">
        <v>229</v>
      </c>
      <c r="DB248" s="34" t="s">
        <v>229</v>
      </c>
      <c r="DC248" s="34" t="s">
        <v>229</v>
      </c>
      <c r="DD248" s="34" t="s">
        <v>229</v>
      </c>
      <c r="DE248" s="34" t="s">
        <v>229</v>
      </c>
      <c r="DF248" s="34" t="s">
        <v>229</v>
      </c>
      <c r="DG248" s="34" t="s">
        <v>229</v>
      </c>
      <c r="DH248" s="34" t="s">
        <v>229</v>
      </c>
      <c r="DI248" s="34" t="s">
        <v>229</v>
      </c>
      <c r="DJ248" s="34" t="s">
        <v>229</v>
      </c>
      <c r="DK248" s="34" t="s">
        <v>229</v>
      </c>
      <c r="DL248" s="34" t="s">
        <v>229</v>
      </c>
      <c r="DM248" s="34" t="s">
        <v>229</v>
      </c>
      <c r="DN248" s="34" t="s">
        <v>229</v>
      </c>
      <c r="DO248" s="34" t="s">
        <v>229</v>
      </c>
      <c r="DP248" s="34" t="s">
        <v>229</v>
      </c>
      <c r="DQ248" s="34" t="s">
        <v>229</v>
      </c>
      <c r="DR248" s="34" t="s">
        <v>229</v>
      </c>
      <c r="DS248" s="34" t="s">
        <v>229</v>
      </c>
      <c r="DT248" s="34" t="s">
        <v>229</v>
      </c>
      <c r="DU248" s="34" t="s">
        <v>229</v>
      </c>
      <c r="DV248" s="34" t="s">
        <v>229</v>
      </c>
      <c r="DW248" s="34" t="s">
        <v>229</v>
      </c>
      <c r="DX248" s="34" t="s">
        <v>229</v>
      </c>
      <c r="DY248" s="34" t="s">
        <v>229</v>
      </c>
      <c r="DZ248" s="34" t="s">
        <v>229</v>
      </c>
      <c r="EA248" s="34" t="s">
        <v>229</v>
      </c>
      <c r="EB248" s="34" t="s">
        <v>229</v>
      </c>
      <c r="EC248" s="34" t="s">
        <v>229</v>
      </c>
      <c r="ED248" s="34" t="s">
        <v>229</v>
      </c>
      <c r="EE248" s="34" t="s">
        <v>229</v>
      </c>
      <c r="EF248" s="34" t="s">
        <v>229</v>
      </c>
      <c r="EG248" s="34" t="s">
        <v>229</v>
      </c>
      <c r="EH248" s="34" t="s">
        <v>229</v>
      </c>
      <c r="EI248" s="34" t="s">
        <v>229</v>
      </c>
      <c r="EJ248" s="34" t="s">
        <v>229</v>
      </c>
      <c r="EK248" s="34" t="s">
        <v>229</v>
      </c>
      <c r="EL248" s="34" t="s">
        <v>229</v>
      </c>
      <c r="EM248" s="34" t="s">
        <v>229</v>
      </c>
      <c r="EN248" s="34" t="s">
        <v>229</v>
      </c>
      <c r="EO248" s="34" t="s">
        <v>229</v>
      </c>
      <c r="EP248" s="34" t="s">
        <v>229</v>
      </c>
      <c r="EQ248" s="34" t="s">
        <v>229</v>
      </c>
      <c r="ER248" s="34" t="s">
        <v>229</v>
      </c>
      <c r="ES248" s="34" t="s">
        <v>229</v>
      </c>
      <c r="ET248" s="34" t="s">
        <v>229</v>
      </c>
      <c r="EU248" s="34" t="s">
        <v>229</v>
      </c>
      <c r="EV248" s="34" t="s">
        <v>229</v>
      </c>
      <c r="EW248" s="34" t="s">
        <v>229</v>
      </c>
      <c r="EX248" s="34" t="s">
        <v>229</v>
      </c>
      <c r="EY248" s="34" t="s">
        <v>229</v>
      </c>
      <c r="EZ248" s="34" t="s">
        <v>229</v>
      </c>
      <c r="FA248" s="34" t="s">
        <v>229</v>
      </c>
      <c r="FB248" s="34" t="s">
        <v>229</v>
      </c>
      <c r="FC248" s="34" t="s">
        <v>229</v>
      </c>
      <c r="FD248" s="34" t="s">
        <v>229</v>
      </c>
      <c r="FE248" s="34" t="s">
        <v>229</v>
      </c>
      <c r="FF248" s="34" t="s">
        <v>229</v>
      </c>
      <c r="FG248" s="34" t="s">
        <v>229</v>
      </c>
      <c r="FH248" s="34" t="s">
        <v>229</v>
      </c>
      <c r="FI248" s="34" t="s">
        <v>229</v>
      </c>
      <c r="FJ248" s="34" t="s">
        <v>229</v>
      </c>
      <c r="FK248" s="34" t="s">
        <v>229</v>
      </c>
      <c r="FL248" s="34" t="s">
        <v>229</v>
      </c>
      <c r="FM248" s="34" t="s">
        <v>229</v>
      </c>
      <c r="FN248" s="34" t="s">
        <v>229</v>
      </c>
      <c r="FO248" s="34" t="s">
        <v>229</v>
      </c>
      <c r="FP248" s="34" t="s">
        <v>229</v>
      </c>
      <c r="FQ248" s="34" t="s">
        <v>229</v>
      </c>
      <c r="FR248" s="34" t="s">
        <v>229</v>
      </c>
      <c r="FS248" s="34" t="s">
        <v>229</v>
      </c>
      <c r="FT248" s="34" t="s">
        <v>229</v>
      </c>
      <c r="FU248" s="34" t="s">
        <v>229</v>
      </c>
      <c r="FV248" s="34" t="s">
        <v>229</v>
      </c>
      <c r="FW248" s="34" t="s">
        <v>229</v>
      </c>
      <c r="FX248" s="34" t="s">
        <v>229</v>
      </c>
      <c r="FY248" s="34" t="s">
        <v>229</v>
      </c>
      <c r="FZ248" s="34" t="s">
        <v>229</v>
      </c>
      <c r="GA248" s="34" t="s">
        <v>229</v>
      </c>
      <c r="GB248" s="34" t="s">
        <v>229</v>
      </c>
      <c r="GC248" s="34" t="s">
        <v>229</v>
      </c>
      <c r="GD248" s="34" t="s">
        <v>229</v>
      </c>
      <c r="GE248" s="34" t="s">
        <v>229</v>
      </c>
      <c r="GF248" s="34" t="s">
        <v>229</v>
      </c>
      <c r="GG248" s="34" t="s">
        <v>229</v>
      </c>
      <c r="GH248" s="34" t="s">
        <v>229</v>
      </c>
      <c r="GI248" s="34" t="s">
        <v>229</v>
      </c>
      <c r="GJ248" s="34" t="s">
        <v>229</v>
      </c>
      <c r="GK248" s="34" t="s">
        <v>229</v>
      </c>
      <c r="GL248" s="34" t="s">
        <v>229</v>
      </c>
      <c r="GM248" s="34" t="s">
        <v>229</v>
      </c>
      <c r="GN248" s="34" t="s">
        <v>229</v>
      </c>
      <c r="GO248" s="34" t="s">
        <v>229</v>
      </c>
      <c r="GP248" s="34" t="s">
        <v>229</v>
      </c>
      <c r="GQ248" s="34" t="s">
        <v>229</v>
      </c>
      <c r="GR248" s="34" t="s">
        <v>229</v>
      </c>
      <c r="GS248" s="34" t="s">
        <v>229</v>
      </c>
      <c r="GT248" s="34" t="s">
        <v>229</v>
      </c>
      <c r="GU248" s="34" t="s">
        <v>229</v>
      </c>
      <c r="GV248" s="34" t="s">
        <v>229</v>
      </c>
      <c r="GW248" s="34" t="s">
        <v>229</v>
      </c>
      <c r="GX248" s="34" t="s">
        <v>229</v>
      </c>
      <c r="GY248" s="34" t="s">
        <v>229</v>
      </c>
      <c r="GZ248" s="34" t="s">
        <v>229</v>
      </c>
      <c r="HA248" s="34" t="s">
        <v>229</v>
      </c>
      <c r="HB248" s="34" t="s">
        <v>229</v>
      </c>
      <c r="HC248" s="34" t="s">
        <v>229</v>
      </c>
      <c r="HD248" s="34" t="s">
        <v>229</v>
      </c>
      <c r="HE248" s="34" t="s">
        <v>229</v>
      </c>
      <c r="HF248" s="34" t="s">
        <v>229</v>
      </c>
      <c r="HG248" s="34" t="s">
        <v>229</v>
      </c>
      <c r="HH248" s="34" t="s">
        <v>229</v>
      </c>
      <c r="HI248" s="34" t="s">
        <v>229</v>
      </c>
      <c r="HJ248" s="34" t="s">
        <v>229</v>
      </c>
      <c r="HK248" s="34" t="s">
        <v>229</v>
      </c>
      <c r="HL248" s="34" t="s">
        <v>229</v>
      </c>
      <c r="HM248" s="34" t="s">
        <v>229</v>
      </c>
      <c r="HN248" s="34" t="s">
        <v>229</v>
      </c>
      <c r="HO248" s="34" t="s">
        <v>229</v>
      </c>
      <c r="HP248" s="34" t="s">
        <v>229</v>
      </c>
      <c r="HQ248" s="34" t="s">
        <v>229</v>
      </c>
      <c r="HR248" s="34" t="s">
        <v>229</v>
      </c>
      <c r="HS248" s="34" t="s">
        <v>229</v>
      </c>
      <c r="HT248" s="34" t="s">
        <v>229</v>
      </c>
      <c r="HU248" s="34" t="s">
        <v>229</v>
      </c>
      <c r="HV248" s="34" t="s">
        <v>229</v>
      </c>
      <c r="HW248" s="34" t="s">
        <v>229</v>
      </c>
      <c r="HX248" s="34" t="s">
        <v>229</v>
      </c>
      <c r="HY248" s="34" t="s">
        <v>229</v>
      </c>
      <c r="HZ248" s="34" t="s">
        <v>229</v>
      </c>
      <c r="IA248" s="34" t="s">
        <v>229</v>
      </c>
      <c r="IB248" s="34" t="s">
        <v>229</v>
      </c>
      <c r="IC248" s="34" t="s">
        <v>229</v>
      </c>
      <c r="ID248" s="34" t="s">
        <v>229</v>
      </c>
      <c r="IE248" s="34" t="s">
        <v>229</v>
      </c>
      <c r="IF248" s="34" t="s">
        <v>229</v>
      </c>
      <c r="IG248" s="34" t="s">
        <v>229</v>
      </c>
      <c r="IH248" s="34" t="s">
        <v>229</v>
      </c>
      <c r="II248" s="34" t="s">
        <v>229</v>
      </c>
      <c r="IJ248" s="34" t="s">
        <v>229</v>
      </c>
      <c r="IK248" s="34" t="s">
        <v>229</v>
      </c>
      <c r="IL248" s="34" t="s">
        <v>229</v>
      </c>
      <c r="IM248" s="34" t="s">
        <v>229</v>
      </c>
      <c r="IN248" s="34" t="s">
        <v>229</v>
      </c>
      <c r="IO248" s="34" t="s">
        <v>229</v>
      </c>
      <c r="IP248" s="34" t="s">
        <v>229</v>
      </c>
      <c r="IQ248" s="34" t="s">
        <v>229</v>
      </c>
      <c r="IR248" s="34" t="s">
        <v>229</v>
      </c>
      <c r="IS248" s="34" t="s">
        <v>229</v>
      </c>
      <c r="IT248" s="34" t="s">
        <v>229</v>
      </c>
      <c r="IU248" s="34" t="s">
        <v>229</v>
      </c>
      <c r="IV248" s="34" t="s">
        <v>229</v>
      </c>
      <c r="IW248" s="34" t="s">
        <v>229</v>
      </c>
      <c r="IX248" s="34" t="s">
        <v>229</v>
      </c>
      <c r="IY248" s="34" t="s">
        <v>229</v>
      </c>
      <c r="IZ248" s="34" t="s">
        <v>229</v>
      </c>
      <c r="JA248" s="34" t="s">
        <v>229</v>
      </c>
      <c r="JB248" s="34" t="s">
        <v>229</v>
      </c>
      <c r="JC248" s="34" t="s">
        <v>229</v>
      </c>
    </row>
    <row r="249" spans="6:263" x14ac:dyDescent="0.35">
      <c r="F249" s="8">
        <f t="shared" si="389"/>
        <v>0.71023192150063441</v>
      </c>
      <c r="G249" s="8">
        <f t="shared" si="389"/>
        <v>0.90465601249814775</v>
      </c>
      <c r="H249" s="8">
        <f t="shared" si="389"/>
        <v>7.0844011414257821E-2</v>
      </c>
      <c r="I249" s="8">
        <f t="shared" si="389"/>
        <v>0.72458735514645811</v>
      </c>
      <c r="J249" s="8">
        <f t="shared" si="388"/>
        <v>0.89497342048910145</v>
      </c>
      <c r="K249" s="8">
        <f t="shared" si="388"/>
        <v>0.29194522150417102</v>
      </c>
      <c r="L249" s="8">
        <f t="shared" si="388"/>
        <v>0.1573900674271351</v>
      </c>
      <c r="M249" s="8">
        <f t="shared" si="388"/>
        <v>0.61729811114133248</v>
      </c>
      <c r="N249" s="8">
        <f t="shared" si="388"/>
        <v>0.10567045356411042</v>
      </c>
      <c r="O249" s="8">
        <f t="shared" si="388"/>
        <v>0.8595386845336942</v>
      </c>
      <c r="P249" s="8">
        <f t="shared" si="388"/>
        <v>0.3047389505918785</v>
      </c>
      <c r="Q249" s="8">
        <f t="shared" si="388"/>
        <v>0.83838579051121409</v>
      </c>
      <c r="R249" s="8">
        <f t="shared" si="388"/>
        <v>0.18339652436943563</v>
      </c>
      <c r="S249" s="8">
        <f t="shared" si="388"/>
        <v>0.44322170663775023</v>
      </c>
      <c r="T249" s="8">
        <f t="shared" si="388"/>
        <v>0.77067530796428929</v>
      </c>
      <c r="U249" s="8">
        <f t="shared" si="388"/>
        <v>0.12685631687140853</v>
      </c>
      <c r="V249" s="8">
        <f t="shared" si="388"/>
        <v>0.66810901773539788</v>
      </c>
      <c r="W249" s="8">
        <f t="shared" si="388"/>
        <v>0.66159793672226275</v>
      </c>
      <c r="X249" s="8">
        <f t="shared" si="388"/>
        <v>7.6959645411446523E-2</v>
      </c>
      <c r="Y249" s="8">
        <f t="shared" si="388"/>
        <v>0.51341860625586411</v>
      </c>
      <c r="Z249" s="8">
        <f t="shared" si="388"/>
        <v>0.61321992828194982</v>
      </c>
      <c r="AA249" s="8">
        <f t="shared" si="388"/>
        <v>0.21716792099977281</v>
      </c>
      <c r="AB249" s="8">
        <f t="shared" si="388"/>
        <v>0.36085324890951309</v>
      </c>
      <c r="AC249" s="8">
        <f t="shared" si="388"/>
        <v>0.60469461726243356</v>
      </c>
      <c r="AD249" s="8">
        <f t="shared" si="388"/>
        <v>0.49083417956290498</v>
      </c>
      <c r="BK249" s="8"/>
      <c r="BL249" s="34" t="s">
        <v>229</v>
      </c>
      <c r="BM249" s="34" t="s">
        <v>229</v>
      </c>
      <c r="BN249" s="34" t="s">
        <v>229</v>
      </c>
      <c r="BO249" s="34" t="s">
        <v>229</v>
      </c>
      <c r="BP249" s="34" t="s">
        <v>229</v>
      </c>
      <c r="BQ249" s="34" t="s">
        <v>229</v>
      </c>
      <c r="BR249" s="34" t="s">
        <v>229</v>
      </c>
      <c r="BS249" s="34" t="s">
        <v>229</v>
      </c>
      <c r="BT249" s="34" t="s">
        <v>229</v>
      </c>
      <c r="BU249" s="34" t="s">
        <v>229</v>
      </c>
      <c r="BV249" s="34" t="s">
        <v>229</v>
      </c>
      <c r="BW249" s="34" t="s">
        <v>229</v>
      </c>
      <c r="BX249" s="34" t="s">
        <v>229</v>
      </c>
      <c r="BY249" s="34" t="s">
        <v>229</v>
      </c>
      <c r="BZ249" s="34" t="s">
        <v>229</v>
      </c>
      <c r="CA249" s="34" t="s">
        <v>229</v>
      </c>
      <c r="CB249" s="34" t="s">
        <v>229</v>
      </c>
      <c r="CC249" s="34" t="s">
        <v>229</v>
      </c>
      <c r="CD249" s="34" t="s">
        <v>229</v>
      </c>
      <c r="CE249" s="34" t="s">
        <v>229</v>
      </c>
      <c r="CF249" s="34" t="s">
        <v>229</v>
      </c>
      <c r="CG249" s="34" t="s">
        <v>229</v>
      </c>
      <c r="CH249" s="34" t="s">
        <v>229</v>
      </c>
      <c r="CI249" s="34" t="s">
        <v>229</v>
      </c>
      <c r="CJ249" s="34" t="s">
        <v>229</v>
      </c>
      <c r="CK249" s="34" t="s">
        <v>229</v>
      </c>
      <c r="CL249" s="34" t="s">
        <v>229</v>
      </c>
      <c r="CM249" s="34" t="s">
        <v>229</v>
      </c>
      <c r="CN249" s="34" t="s">
        <v>229</v>
      </c>
      <c r="CO249" s="34" t="s">
        <v>229</v>
      </c>
      <c r="CP249" s="34" t="s">
        <v>229</v>
      </c>
      <c r="CQ249" s="34" t="s">
        <v>229</v>
      </c>
      <c r="CR249" s="34" t="s">
        <v>229</v>
      </c>
      <c r="CS249" s="34" t="s">
        <v>229</v>
      </c>
      <c r="CT249" s="34" t="s">
        <v>229</v>
      </c>
      <c r="CU249" s="34" t="s">
        <v>229</v>
      </c>
      <c r="CV249" s="34" t="s">
        <v>229</v>
      </c>
      <c r="CW249" s="34" t="s">
        <v>229</v>
      </c>
      <c r="CX249" s="34" t="s">
        <v>229</v>
      </c>
      <c r="CY249" s="34" t="s">
        <v>229</v>
      </c>
      <c r="CZ249" s="34" t="s">
        <v>229</v>
      </c>
      <c r="DA249" s="34" t="s">
        <v>229</v>
      </c>
      <c r="DB249" s="34" t="s">
        <v>229</v>
      </c>
      <c r="DC249" s="34" t="s">
        <v>229</v>
      </c>
      <c r="DD249" s="34" t="s">
        <v>229</v>
      </c>
      <c r="DE249" s="34" t="s">
        <v>229</v>
      </c>
      <c r="DF249" s="34" t="s">
        <v>229</v>
      </c>
      <c r="DG249" s="34" t="s">
        <v>229</v>
      </c>
      <c r="DH249" s="34" t="s">
        <v>229</v>
      </c>
      <c r="DI249" s="34" t="s">
        <v>229</v>
      </c>
      <c r="DJ249" s="34" t="s">
        <v>229</v>
      </c>
      <c r="DK249" s="34" t="s">
        <v>229</v>
      </c>
      <c r="DL249" s="34" t="s">
        <v>229</v>
      </c>
      <c r="DM249" s="34" t="s">
        <v>229</v>
      </c>
      <c r="DN249" s="34" t="s">
        <v>229</v>
      </c>
      <c r="DO249" s="34" t="s">
        <v>229</v>
      </c>
      <c r="DP249" s="34" t="s">
        <v>229</v>
      </c>
      <c r="DQ249" s="34" t="s">
        <v>229</v>
      </c>
      <c r="DR249" s="34" t="s">
        <v>229</v>
      </c>
      <c r="DS249" s="34" t="s">
        <v>229</v>
      </c>
      <c r="DT249" s="34" t="s">
        <v>229</v>
      </c>
      <c r="DU249" s="34" t="s">
        <v>229</v>
      </c>
      <c r="DV249" s="34" t="s">
        <v>229</v>
      </c>
      <c r="DW249" s="34" t="s">
        <v>229</v>
      </c>
      <c r="DX249" s="34" t="s">
        <v>229</v>
      </c>
      <c r="DY249" s="34" t="s">
        <v>229</v>
      </c>
      <c r="DZ249" s="34" t="s">
        <v>229</v>
      </c>
      <c r="EA249" s="34" t="s">
        <v>229</v>
      </c>
      <c r="EB249" s="34" t="s">
        <v>229</v>
      </c>
      <c r="EC249" s="34" t="s">
        <v>229</v>
      </c>
      <c r="ED249" s="34" t="s">
        <v>229</v>
      </c>
      <c r="EE249" s="34" t="s">
        <v>229</v>
      </c>
      <c r="EF249" s="34" t="s">
        <v>229</v>
      </c>
      <c r="EG249" s="34" t="s">
        <v>229</v>
      </c>
      <c r="EH249" s="34" t="s">
        <v>229</v>
      </c>
      <c r="EI249" s="34" t="s">
        <v>229</v>
      </c>
      <c r="EJ249" s="34" t="s">
        <v>229</v>
      </c>
      <c r="EK249" s="34" t="s">
        <v>229</v>
      </c>
      <c r="EL249" s="34" t="s">
        <v>229</v>
      </c>
      <c r="EM249" s="34" t="s">
        <v>229</v>
      </c>
      <c r="EN249" s="34" t="s">
        <v>229</v>
      </c>
      <c r="EO249" s="34" t="s">
        <v>229</v>
      </c>
      <c r="EP249" s="34" t="s">
        <v>229</v>
      </c>
      <c r="EQ249" s="34" t="s">
        <v>229</v>
      </c>
      <c r="ER249" s="34" t="s">
        <v>229</v>
      </c>
      <c r="ES249" s="34" t="s">
        <v>229</v>
      </c>
      <c r="ET249" s="34" t="s">
        <v>229</v>
      </c>
      <c r="EU249" s="34" t="s">
        <v>229</v>
      </c>
      <c r="EV249" s="34" t="s">
        <v>229</v>
      </c>
      <c r="EW249" s="34" t="s">
        <v>229</v>
      </c>
      <c r="EX249" s="34" t="s">
        <v>229</v>
      </c>
      <c r="EY249" s="34" t="s">
        <v>229</v>
      </c>
      <c r="EZ249" s="34" t="s">
        <v>229</v>
      </c>
      <c r="FA249" s="34" t="s">
        <v>229</v>
      </c>
      <c r="FB249" s="34" t="s">
        <v>229</v>
      </c>
      <c r="FC249" s="34" t="s">
        <v>229</v>
      </c>
      <c r="FD249" s="34" t="s">
        <v>229</v>
      </c>
      <c r="FE249" s="34" t="s">
        <v>229</v>
      </c>
      <c r="FF249" s="34" t="s">
        <v>229</v>
      </c>
      <c r="FG249" s="34" t="s">
        <v>229</v>
      </c>
      <c r="FH249" s="34" t="s">
        <v>229</v>
      </c>
      <c r="FI249" s="34" t="s">
        <v>229</v>
      </c>
      <c r="FJ249" s="34" t="s">
        <v>229</v>
      </c>
      <c r="FK249" s="34" t="s">
        <v>229</v>
      </c>
      <c r="FL249" s="34" t="s">
        <v>229</v>
      </c>
      <c r="FM249" s="34" t="s">
        <v>229</v>
      </c>
      <c r="FN249" s="34" t="s">
        <v>229</v>
      </c>
      <c r="FO249" s="34" t="s">
        <v>229</v>
      </c>
      <c r="FP249" s="34" t="s">
        <v>229</v>
      </c>
      <c r="FQ249" s="34" t="s">
        <v>229</v>
      </c>
      <c r="FR249" s="34" t="s">
        <v>229</v>
      </c>
      <c r="FS249" s="34" t="s">
        <v>229</v>
      </c>
      <c r="FT249" s="34" t="s">
        <v>229</v>
      </c>
      <c r="FU249" s="34" t="s">
        <v>229</v>
      </c>
      <c r="FV249" s="34" t="s">
        <v>229</v>
      </c>
      <c r="FW249" s="34" t="s">
        <v>229</v>
      </c>
      <c r="FX249" s="34" t="s">
        <v>229</v>
      </c>
      <c r="FY249" s="34" t="s">
        <v>229</v>
      </c>
      <c r="FZ249" s="34" t="s">
        <v>229</v>
      </c>
      <c r="GA249" s="34" t="s">
        <v>229</v>
      </c>
      <c r="GB249" s="34" t="s">
        <v>229</v>
      </c>
      <c r="GC249" s="34" t="s">
        <v>229</v>
      </c>
      <c r="GD249" s="34" t="s">
        <v>229</v>
      </c>
      <c r="GE249" s="34" t="s">
        <v>229</v>
      </c>
      <c r="GF249" s="34" t="s">
        <v>229</v>
      </c>
      <c r="GG249" s="34" t="s">
        <v>229</v>
      </c>
      <c r="GH249" s="34" t="s">
        <v>229</v>
      </c>
      <c r="GI249" s="34" t="s">
        <v>229</v>
      </c>
      <c r="GJ249" s="34" t="s">
        <v>229</v>
      </c>
      <c r="GK249" s="34" t="s">
        <v>229</v>
      </c>
      <c r="GL249" s="34" t="s">
        <v>229</v>
      </c>
      <c r="GM249" s="34" t="s">
        <v>229</v>
      </c>
      <c r="GN249" s="34" t="s">
        <v>229</v>
      </c>
      <c r="GO249" s="34" t="s">
        <v>229</v>
      </c>
      <c r="GP249" s="34" t="s">
        <v>229</v>
      </c>
      <c r="GQ249" s="34" t="s">
        <v>229</v>
      </c>
      <c r="GR249" s="34" t="s">
        <v>229</v>
      </c>
      <c r="GS249" s="34" t="s">
        <v>229</v>
      </c>
      <c r="GT249" s="34" t="s">
        <v>229</v>
      </c>
      <c r="GU249" s="34" t="s">
        <v>229</v>
      </c>
      <c r="GV249" s="34" t="s">
        <v>229</v>
      </c>
      <c r="GW249" s="34" t="s">
        <v>229</v>
      </c>
      <c r="GX249" s="34" t="s">
        <v>229</v>
      </c>
      <c r="GY249" s="34" t="s">
        <v>229</v>
      </c>
      <c r="GZ249" s="34" t="s">
        <v>229</v>
      </c>
      <c r="HA249" s="34" t="s">
        <v>229</v>
      </c>
      <c r="HB249" s="34" t="s">
        <v>229</v>
      </c>
      <c r="HC249" s="34" t="s">
        <v>229</v>
      </c>
      <c r="HD249" s="34" t="s">
        <v>229</v>
      </c>
      <c r="HE249" s="34" t="s">
        <v>229</v>
      </c>
      <c r="HF249" s="34" t="s">
        <v>229</v>
      </c>
      <c r="HG249" s="34" t="s">
        <v>229</v>
      </c>
      <c r="HH249" s="34" t="s">
        <v>229</v>
      </c>
      <c r="HI249" s="34" t="s">
        <v>229</v>
      </c>
      <c r="HJ249" s="34" t="s">
        <v>229</v>
      </c>
      <c r="HK249" s="34" t="s">
        <v>229</v>
      </c>
      <c r="HL249" s="34" t="s">
        <v>229</v>
      </c>
      <c r="HM249" s="34" t="s">
        <v>229</v>
      </c>
      <c r="HN249" s="34" t="s">
        <v>229</v>
      </c>
      <c r="HO249" s="34" t="s">
        <v>229</v>
      </c>
      <c r="HP249" s="34" t="s">
        <v>229</v>
      </c>
      <c r="HQ249" s="34" t="s">
        <v>229</v>
      </c>
      <c r="HR249" s="34" t="s">
        <v>229</v>
      </c>
      <c r="HS249" s="34" t="s">
        <v>229</v>
      </c>
      <c r="HT249" s="34" t="s">
        <v>229</v>
      </c>
      <c r="HU249" s="34" t="s">
        <v>229</v>
      </c>
      <c r="HV249" s="34" t="s">
        <v>229</v>
      </c>
      <c r="HW249" s="34" t="s">
        <v>229</v>
      </c>
      <c r="HX249" s="34" t="s">
        <v>229</v>
      </c>
      <c r="HY249" s="34" t="s">
        <v>229</v>
      </c>
      <c r="HZ249" s="34" t="s">
        <v>229</v>
      </c>
      <c r="IA249" s="34" t="s">
        <v>229</v>
      </c>
      <c r="IB249" s="34" t="s">
        <v>229</v>
      </c>
      <c r="IC249" s="34" t="s">
        <v>229</v>
      </c>
      <c r="ID249" s="34" t="s">
        <v>229</v>
      </c>
      <c r="IE249" s="34" t="s">
        <v>229</v>
      </c>
      <c r="IF249" s="34" t="s">
        <v>229</v>
      </c>
      <c r="IG249" s="34" t="s">
        <v>229</v>
      </c>
      <c r="IH249" s="34" t="s">
        <v>229</v>
      </c>
      <c r="II249" s="34" t="s">
        <v>229</v>
      </c>
      <c r="IJ249" s="34" t="s">
        <v>229</v>
      </c>
      <c r="IK249" s="34" t="s">
        <v>229</v>
      </c>
      <c r="IL249" s="34" t="s">
        <v>229</v>
      </c>
      <c r="IM249" s="34" t="s">
        <v>229</v>
      </c>
      <c r="IN249" s="34" t="s">
        <v>229</v>
      </c>
      <c r="IO249" s="34" t="s">
        <v>229</v>
      </c>
      <c r="IP249" s="34" t="s">
        <v>229</v>
      </c>
      <c r="IQ249" s="34" t="s">
        <v>229</v>
      </c>
      <c r="IR249" s="34" t="s">
        <v>229</v>
      </c>
      <c r="IS249" s="34" t="s">
        <v>229</v>
      </c>
      <c r="IT249" s="34" t="s">
        <v>229</v>
      </c>
      <c r="IU249" s="34" t="s">
        <v>229</v>
      </c>
      <c r="IV249" s="34" t="s">
        <v>229</v>
      </c>
      <c r="IW249" s="34" t="s">
        <v>229</v>
      </c>
      <c r="IX249" s="34" t="s">
        <v>229</v>
      </c>
      <c r="IY249" s="34" t="s">
        <v>229</v>
      </c>
      <c r="IZ249" s="34" t="s">
        <v>229</v>
      </c>
      <c r="JA249" s="34" t="s">
        <v>229</v>
      </c>
      <c r="JB249" s="34" t="s">
        <v>229</v>
      </c>
      <c r="JC249" s="34" t="s">
        <v>229</v>
      </c>
    </row>
    <row r="250" spans="6:263" x14ac:dyDescent="0.35">
      <c r="F250" s="8">
        <f t="shared" si="389"/>
        <v>0.60508275712145621</v>
      </c>
      <c r="G250" s="8">
        <f t="shared" si="389"/>
        <v>0.65037929809204265</v>
      </c>
      <c r="H250" s="8">
        <f t="shared" si="389"/>
        <v>0.71127497763897984</v>
      </c>
      <c r="I250" s="8">
        <f t="shared" si="389"/>
        <v>0.55622027467760271</v>
      </c>
      <c r="J250" s="8">
        <f t="shared" si="388"/>
        <v>0.2619804294137193</v>
      </c>
      <c r="K250" s="8">
        <f t="shared" si="388"/>
        <v>0.48778722783913242</v>
      </c>
      <c r="L250" s="8">
        <f t="shared" si="388"/>
        <v>0.37594477523860742</v>
      </c>
      <c r="M250" s="8">
        <f t="shared" si="388"/>
        <v>0.59712290325999395</v>
      </c>
      <c r="N250" s="8">
        <f t="shared" si="388"/>
        <v>0.81846399317424001</v>
      </c>
      <c r="O250" s="8">
        <f t="shared" si="388"/>
        <v>0.79184112595014322</v>
      </c>
      <c r="P250" s="8">
        <f t="shared" si="388"/>
        <v>5.3884020565954975E-2</v>
      </c>
      <c r="Q250" s="8">
        <f t="shared" si="388"/>
        <v>0.72049376681470023</v>
      </c>
      <c r="R250" s="8">
        <f t="shared" si="388"/>
        <v>0.73362783702724976</v>
      </c>
      <c r="S250" s="8">
        <f t="shared" si="388"/>
        <v>0.75500111084198629</v>
      </c>
      <c r="T250" s="8">
        <f t="shared" si="388"/>
        <v>0.26779074420583937</v>
      </c>
      <c r="U250" s="8">
        <f t="shared" si="388"/>
        <v>0.48127169976070139</v>
      </c>
      <c r="V250" s="8">
        <f t="shared" si="388"/>
        <v>0.29039510539285612</v>
      </c>
      <c r="W250" s="8">
        <f t="shared" si="388"/>
        <v>0.99400352034438566</v>
      </c>
      <c r="X250" s="8">
        <f t="shared" si="388"/>
        <v>0.91904365593522952</v>
      </c>
      <c r="Y250" s="8">
        <f t="shared" si="388"/>
        <v>0.22954257681478865</v>
      </c>
      <c r="Z250" s="8">
        <f t="shared" si="388"/>
        <v>0.73915809799877841</v>
      </c>
      <c r="AA250" s="8">
        <f t="shared" si="388"/>
        <v>0.91271458003330719</v>
      </c>
      <c r="AB250" s="8">
        <f t="shared" si="388"/>
        <v>0.74717811110763721</v>
      </c>
      <c r="AC250" s="8">
        <f t="shared" si="388"/>
        <v>0.21386987493087997</v>
      </c>
      <c r="AD250" s="8">
        <f t="shared" si="388"/>
        <v>5.6681680985112524E-2</v>
      </c>
      <c r="BK250" s="8"/>
      <c r="BL250" s="34" t="s">
        <v>229</v>
      </c>
      <c r="BM250" s="34" t="s">
        <v>229</v>
      </c>
      <c r="BN250" s="34" t="s">
        <v>229</v>
      </c>
      <c r="BO250" s="34" t="s">
        <v>229</v>
      </c>
      <c r="BP250" s="34" t="s">
        <v>229</v>
      </c>
      <c r="BQ250" s="34" t="s">
        <v>229</v>
      </c>
      <c r="BR250" s="34" t="s">
        <v>229</v>
      </c>
      <c r="BS250" s="34" t="s">
        <v>229</v>
      </c>
      <c r="BT250" s="34" t="s">
        <v>229</v>
      </c>
      <c r="BU250" s="34" t="s">
        <v>229</v>
      </c>
      <c r="BV250" s="34" t="s">
        <v>229</v>
      </c>
      <c r="BW250" s="34" t="s">
        <v>229</v>
      </c>
      <c r="BX250" s="34" t="s">
        <v>229</v>
      </c>
      <c r="BY250" s="34" t="s">
        <v>229</v>
      </c>
      <c r="BZ250" s="34" t="s">
        <v>229</v>
      </c>
      <c r="CA250" s="34" t="s">
        <v>229</v>
      </c>
      <c r="CB250" s="34" t="s">
        <v>229</v>
      </c>
      <c r="CC250" s="34" t="s">
        <v>229</v>
      </c>
      <c r="CD250" s="34" t="s">
        <v>229</v>
      </c>
      <c r="CE250" s="34" t="s">
        <v>229</v>
      </c>
      <c r="CF250" s="34" t="s">
        <v>229</v>
      </c>
      <c r="CG250" s="34" t="s">
        <v>229</v>
      </c>
      <c r="CH250" s="34" t="s">
        <v>229</v>
      </c>
      <c r="CI250" s="34" t="s">
        <v>229</v>
      </c>
      <c r="CJ250" s="34" t="s">
        <v>229</v>
      </c>
      <c r="CK250" s="34" t="s">
        <v>229</v>
      </c>
      <c r="CL250" s="34" t="s">
        <v>229</v>
      </c>
      <c r="CM250" s="34" t="s">
        <v>229</v>
      </c>
      <c r="CN250" s="34" t="s">
        <v>229</v>
      </c>
      <c r="CO250" s="34" t="s">
        <v>229</v>
      </c>
      <c r="CP250" s="34" t="s">
        <v>229</v>
      </c>
      <c r="CQ250" s="34" t="s">
        <v>229</v>
      </c>
      <c r="CR250" s="34" t="s">
        <v>229</v>
      </c>
      <c r="CS250" s="34" t="s">
        <v>229</v>
      </c>
      <c r="CT250" s="34" t="s">
        <v>229</v>
      </c>
      <c r="CU250" s="34" t="s">
        <v>229</v>
      </c>
      <c r="CV250" s="34" t="s">
        <v>229</v>
      </c>
      <c r="CW250" s="34" t="s">
        <v>229</v>
      </c>
      <c r="CX250" s="34" t="s">
        <v>229</v>
      </c>
      <c r="CY250" s="34" t="s">
        <v>229</v>
      </c>
      <c r="CZ250" s="34" t="s">
        <v>229</v>
      </c>
      <c r="DA250" s="34" t="s">
        <v>229</v>
      </c>
      <c r="DB250" s="34" t="s">
        <v>229</v>
      </c>
      <c r="DC250" s="34" t="s">
        <v>229</v>
      </c>
      <c r="DD250" s="34" t="s">
        <v>229</v>
      </c>
      <c r="DE250" s="34" t="s">
        <v>229</v>
      </c>
      <c r="DF250" s="34" t="s">
        <v>229</v>
      </c>
      <c r="DG250" s="34" t="s">
        <v>229</v>
      </c>
      <c r="DH250" s="34" t="s">
        <v>229</v>
      </c>
      <c r="DI250" s="34" t="s">
        <v>229</v>
      </c>
      <c r="DJ250" s="34" t="s">
        <v>229</v>
      </c>
      <c r="DK250" s="34" t="s">
        <v>229</v>
      </c>
      <c r="DL250" s="34" t="s">
        <v>229</v>
      </c>
      <c r="DM250" s="34" t="s">
        <v>229</v>
      </c>
      <c r="DN250" s="34" t="s">
        <v>229</v>
      </c>
      <c r="DO250" s="34" t="s">
        <v>229</v>
      </c>
      <c r="DP250" s="34" t="s">
        <v>229</v>
      </c>
      <c r="DQ250" s="34" t="s">
        <v>229</v>
      </c>
      <c r="DR250" s="34" t="s">
        <v>229</v>
      </c>
      <c r="DS250" s="34" t="s">
        <v>229</v>
      </c>
      <c r="DT250" s="34" t="s">
        <v>229</v>
      </c>
      <c r="DU250" s="34" t="s">
        <v>229</v>
      </c>
      <c r="DV250" s="34" t="s">
        <v>229</v>
      </c>
      <c r="DW250" s="34" t="s">
        <v>229</v>
      </c>
      <c r="DX250" s="34" t="s">
        <v>229</v>
      </c>
      <c r="DY250" s="34" t="s">
        <v>229</v>
      </c>
      <c r="DZ250" s="34" t="s">
        <v>229</v>
      </c>
      <c r="EA250" s="34" t="s">
        <v>229</v>
      </c>
      <c r="EB250" s="34" t="s">
        <v>229</v>
      </c>
      <c r="EC250" s="34" t="s">
        <v>229</v>
      </c>
      <c r="ED250" s="34" t="s">
        <v>229</v>
      </c>
      <c r="EE250" s="34" t="s">
        <v>229</v>
      </c>
      <c r="EF250" s="34" t="s">
        <v>229</v>
      </c>
      <c r="EG250" s="34" t="s">
        <v>229</v>
      </c>
      <c r="EH250" s="34" t="s">
        <v>229</v>
      </c>
      <c r="EI250" s="34" t="s">
        <v>229</v>
      </c>
      <c r="EJ250" s="34" t="s">
        <v>229</v>
      </c>
      <c r="EK250" s="34" t="s">
        <v>229</v>
      </c>
      <c r="EL250" s="34" t="s">
        <v>229</v>
      </c>
      <c r="EM250" s="34" t="s">
        <v>229</v>
      </c>
      <c r="EN250" s="34" t="s">
        <v>229</v>
      </c>
      <c r="EO250" s="34" t="s">
        <v>229</v>
      </c>
      <c r="EP250" s="34" t="s">
        <v>229</v>
      </c>
      <c r="EQ250" s="34" t="s">
        <v>229</v>
      </c>
      <c r="ER250" s="34" t="s">
        <v>229</v>
      </c>
      <c r="ES250" s="34" t="s">
        <v>229</v>
      </c>
      <c r="ET250" s="34" t="s">
        <v>229</v>
      </c>
      <c r="EU250" s="34" t="s">
        <v>229</v>
      </c>
      <c r="EV250" s="34" t="s">
        <v>229</v>
      </c>
      <c r="EW250" s="34" t="s">
        <v>229</v>
      </c>
      <c r="EX250" s="34" t="s">
        <v>229</v>
      </c>
      <c r="EY250" s="34" t="s">
        <v>229</v>
      </c>
      <c r="EZ250" s="34" t="s">
        <v>229</v>
      </c>
      <c r="FA250" s="34" t="s">
        <v>229</v>
      </c>
      <c r="FB250" s="34" t="s">
        <v>229</v>
      </c>
      <c r="FC250" s="34" t="s">
        <v>229</v>
      </c>
      <c r="FD250" s="34" t="s">
        <v>229</v>
      </c>
      <c r="FE250" s="34" t="s">
        <v>229</v>
      </c>
      <c r="FF250" s="34" t="s">
        <v>229</v>
      </c>
      <c r="FG250" s="34" t="s">
        <v>229</v>
      </c>
      <c r="FH250" s="34" t="s">
        <v>229</v>
      </c>
      <c r="FI250" s="34" t="s">
        <v>229</v>
      </c>
      <c r="FJ250" s="34" t="s">
        <v>229</v>
      </c>
      <c r="FK250" s="34" t="s">
        <v>229</v>
      </c>
      <c r="FL250" s="34" t="s">
        <v>229</v>
      </c>
      <c r="FM250" s="34" t="s">
        <v>229</v>
      </c>
      <c r="FN250" s="34" t="s">
        <v>229</v>
      </c>
      <c r="FO250" s="34" t="s">
        <v>229</v>
      </c>
      <c r="FP250" s="34" t="s">
        <v>229</v>
      </c>
      <c r="FQ250" s="34" t="s">
        <v>229</v>
      </c>
      <c r="FR250" s="34" t="s">
        <v>229</v>
      </c>
      <c r="FS250" s="34" t="s">
        <v>229</v>
      </c>
      <c r="FT250" s="34" t="s">
        <v>229</v>
      </c>
      <c r="FU250" s="34" t="s">
        <v>229</v>
      </c>
      <c r="FV250" s="34" t="s">
        <v>229</v>
      </c>
      <c r="FW250" s="34" t="s">
        <v>229</v>
      </c>
      <c r="FX250" s="34" t="s">
        <v>229</v>
      </c>
      <c r="FY250" s="34" t="s">
        <v>229</v>
      </c>
      <c r="FZ250" s="34" t="s">
        <v>229</v>
      </c>
      <c r="GA250" s="34" t="s">
        <v>229</v>
      </c>
      <c r="GB250" s="34" t="s">
        <v>229</v>
      </c>
      <c r="GC250" s="34" t="s">
        <v>229</v>
      </c>
      <c r="GD250" s="34" t="s">
        <v>229</v>
      </c>
      <c r="GE250" s="34" t="s">
        <v>229</v>
      </c>
      <c r="GF250" s="34" t="s">
        <v>229</v>
      </c>
      <c r="GG250" s="34" t="s">
        <v>229</v>
      </c>
      <c r="GH250" s="34" t="s">
        <v>229</v>
      </c>
      <c r="GI250" s="34" t="s">
        <v>229</v>
      </c>
      <c r="GJ250" s="34" t="s">
        <v>229</v>
      </c>
      <c r="GK250" s="34" t="s">
        <v>229</v>
      </c>
      <c r="GL250" s="34" t="s">
        <v>229</v>
      </c>
      <c r="GM250" s="34" t="s">
        <v>229</v>
      </c>
      <c r="GN250" s="34" t="s">
        <v>229</v>
      </c>
      <c r="GO250" s="34" t="s">
        <v>229</v>
      </c>
      <c r="GP250" s="34" t="s">
        <v>229</v>
      </c>
      <c r="GQ250" s="34" t="s">
        <v>229</v>
      </c>
      <c r="GR250" s="34" t="s">
        <v>229</v>
      </c>
      <c r="GS250" s="34" t="s">
        <v>229</v>
      </c>
      <c r="GT250" s="34" t="s">
        <v>229</v>
      </c>
      <c r="GU250" s="34" t="s">
        <v>229</v>
      </c>
      <c r="GV250" s="34" t="s">
        <v>229</v>
      </c>
      <c r="GW250" s="34" t="s">
        <v>229</v>
      </c>
      <c r="GX250" s="34" t="s">
        <v>229</v>
      </c>
      <c r="GY250" s="34" t="s">
        <v>229</v>
      </c>
      <c r="GZ250" s="34" t="s">
        <v>229</v>
      </c>
      <c r="HA250" s="34" t="s">
        <v>229</v>
      </c>
      <c r="HB250" s="34" t="s">
        <v>229</v>
      </c>
      <c r="HC250" s="34" t="s">
        <v>229</v>
      </c>
      <c r="HD250" s="34" t="s">
        <v>229</v>
      </c>
      <c r="HE250" s="34" t="s">
        <v>229</v>
      </c>
      <c r="HF250" s="34" t="s">
        <v>229</v>
      </c>
      <c r="HG250" s="34" t="s">
        <v>229</v>
      </c>
      <c r="HH250" s="34" t="s">
        <v>229</v>
      </c>
      <c r="HI250" s="34" t="s">
        <v>229</v>
      </c>
      <c r="HJ250" s="34" t="s">
        <v>229</v>
      </c>
      <c r="HK250" s="34" t="s">
        <v>229</v>
      </c>
      <c r="HL250" s="34" t="s">
        <v>229</v>
      </c>
      <c r="HM250" s="34" t="s">
        <v>229</v>
      </c>
      <c r="HN250" s="34" t="s">
        <v>229</v>
      </c>
      <c r="HO250" s="34" t="s">
        <v>229</v>
      </c>
      <c r="HP250" s="34" t="s">
        <v>229</v>
      </c>
      <c r="HQ250" s="34" t="s">
        <v>229</v>
      </c>
      <c r="HR250" s="34" t="s">
        <v>229</v>
      </c>
      <c r="HS250" s="34" t="s">
        <v>229</v>
      </c>
      <c r="HT250" s="34" t="s">
        <v>229</v>
      </c>
      <c r="HU250" s="34" t="s">
        <v>229</v>
      </c>
      <c r="HV250" s="34" t="s">
        <v>229</v>
      </c>
      <c r="HW250" s="34" t="s">
        <v>229</v>
      </c>
      <c r="HX250" s="34" t="s">
        <v>229</v>
      </c>
      <c r="HY250" s="34" t="s">
        <v>229</v>
      </c>
      <c r="HZ250" s="34" t="s">
        <v>229</v>
      </c>
      <c r="IA250" s="34" t="s">
        <v>229</v>
      </c>
      <c r="IB250" s="34" t="s">
        <v>229</v>
      </c>
      <c r="IC250" s="34" t="s">
        <v>229</v>
      </c>
      <c r="ID250" s="34" t="s">
        <v>229</v>
      </c>
      <c r="IE250" s="34" t="s">
        <v>229</v>
      </c>
      <c r="IF250" s="34" t="s">
        <v>229</v>
      </c>
      <c r="IG250" s="34" t="s">
        <v>229</v>
      </c>
      <c r="IH250" s="34" t="s">
        <v>229</v>
      </c>
      <c r="II250" s="34" t="s">
        <v>229</v>
      </c>
      <c r="IJ250" s="34" t="s">
        <v>229</v>
      </c>
      <c r="IK250" s="34" t="s">
        <v>229</v>
      </c>
      <c r="IL250" s="34" t="s">
        <v>229</v>
      </c>
      <c r="IM250" s="34" t="s">
        <v>229</v>
      </c>
      <c r="IN250" s="34" t="s">
        <v>229</v>
      </c>
      <c r="IO250" s="34" t="s">
        <v>229</v>
      </c>
      <c r="IP250" s="34" t="s">
        <v>229</v>
      </c>
      <c r="IQ250" s="34" t="s">
        <v>229</v>
      </c>
      <c r="IR250" s="34" t="s">
        <v>229</v>
      </c>
      <c r="IS250" s="34" t="s">
        <v>229</v>
      </c>
      <c r="IT250" s="34" t="s">
        <v>229</v>
      </c>
      <c r="IU250" s="34" t="s">
        <v>229</v>
      </c>
      <c r="IV250" s="34" t="s">
        <v>229</v>
      </c>
      <c r="IW250" s="34" t="s">
        <v>229</v>
      </c>
      <c r="IX250" s="34" t="s">
        <v>229</v>
      </c>
      <c r="IY250" s="34" t="s">
        <v>229</v>
      </c>
      <c r="IZ250" s="34" t="s">
        <v>229</v>
      </c>
      <c r="JA250" s="34" t="s">
        <v>229</v>
      </c>
      <c r="JB250" s="34" t="s">
        <v>229</v>
      </c>
      <c r="JC250" s="34" t="s">
        <v>229</v>
      </c>
    </row>
    <row r="251" spans="6:263" x14ac:dyDescent="0.35">
      <c r="F251" s="8">
        <f t="shared" si="389"/>
        <v>0.94976900981262746</v>
      </c>
      <c r="G251" s="8">
        <f t="shared" si="389"/>
        <v>0.45909820099319248</v>
      </c>
      <c r="H251" s="8">
        <f t="shared" si="389"/>
        <v>0.95444561119864024</v>
      </c>
      <c r="I251" s="8">
        <f t="shared" si="389"/>
        <v>0.30887896256003483</v>
      </c>
      <c r="J251" s="8">
        <f t="shared" si="388"/>
        <v>5.7308229644460709E-2</v>
      </c>
      <c r="K251" s="8">
        <f t="shared" si="388"/>
        <v>0.97727502276062739</v>
      </c>
      <c r="L251" s="8">
        <f t="shared" si="388"/>
        <v>0.23024554281972606</v>
      </c>
      <c r="M251" s="8">
        <f t="shared" si="388"/>
        <v>0.7196632631680292</v>
      </c>
      <c r="N251" s="8">
        <f t="shared" si="388"/>
        <v>7.5414513738553277E-2</v>
      </c>
      <c r="O251" s="8">
        <f t="shared" si="388"/>
        <v>0.96299073936556967</v>
      </c>
      <c r="P251" s="8">
        <f t="shared" si="388"/>
        <v>3.5556739212738692E-2</v>
      </c>
      <c r="Q251" s="8">
        <f t="shared" si="388"/>
        <v>0.9546179123942824</v>
      </c>
      <c r="R251" s="8">
        <f t="shared" si="388"/>
        <v>0.94932114237422172</v>
      </c>
      <c r="S251" s="8">
        <f t="shared" si="388"/>
        <v>0.65862145352113133</v>
      </c>
      <c r="T251" s="8">
        <f t="shared" si="388"/>
        <v>0.52701356007112821</v>
      </c>
      <c r="U251" s="8">
        <f t="shared" si="388"/>
        <v>0.46621914881571158</v>
      </c>
      <c r="V251" s="8">
        <f t="shared" si="388"/>
        <v>0.6621324185571319</v>
      </c>
      <c r="W251" s="8">
        <f t="shared" si="388"/>
        <v>0.54393054383989914</v>
      </c>
      <c r="X251" s="8">
        <f t="shared" si="388"/>
        <v>0.15631564946673607</v>
      </c>
      <c r="Y251" s="8">
        <f t="shared" si="388"/>
        <v>0.24972542666351674</v>
      </c>
      <c r="Z251" s="8">
        <f t="shared" si="388"/>
        <v>0.90054849903124778</v>
      </c>
      <c r="AA251" s="8">
        <f t="shared" si="388"/>
        <v>0.64549278777348473</v>
      </c>
      <c r="AB251" s="8">
        <f t="shared" si="388"/>
        <v>3.4601276756544258E-2</v>
      </c>
      <c r="AC251" s="8">
        <f t="shared" si="388"/>
        <v>0.71273278850723654</v>
      </c>
      <c r="AD251" s="8">
        <f t="shared" si="388"/>
        <v>8.1422832366741651E-2</v>
      </c>
      <c r="BK251" s="8"/>
      <c r="BL251" s="34" t="s">
        <v>229</v>
      </c>
      <c r="BM251" s="34" t="s">
        <v>229</v>
      </c>
      <c r="BN251" s="34" t="s">
        <v>229</v>
      </c>
      <c r="BO251" s="34" t="s">
        <v>229</v>
      </c>
      <c r="BP251" s="34" t="s">
        <v>229</v>
      </c>
      <c r="BQ251" s="34" t="s">
        <v>229</v>
      </c>
      <c r="BR251" s="34" t="s">
        <v>229</v>
      </c>
      <c r="BS251" s="34" t="s">
        <v>229</v>
      </c>
      <c r="BT251" s="34" t="s">
        <v>229</v>
      </c>
      <c r="BU251" s="34" t="s">
        <v>229</v>
      </c>
      <c r="BV251" s="34" t="s">
        <v>229</v>
      </c>
      <c r="BW251" s="34" t="s">
        <v>229</v>
      </c>
      <c r="BX251" s="34" t="s">
        <v>229</v>
      </c>
      <c r="BY251" s="34" t="s">
        <v>229</v>
      </c>
      <c r="BZ251" s="34" t="s">
        <v>229</v>
      </c>
      <c r="CA251" s="34" t="s">
        <v>229</v>
      </c>
      <c r="CB251" s="34" t="s">
        <v>229</v>
      </c>
      <c r="CC251" s="34" t="s">
        <v>229</v>
      </c>
      <c r="CD251" s="34" t="s">
        <v>229</v>
      </c>
      <c r="CE251" s="34" t="s">
        <v>229</v>
      </c>
      <c r="CF251" s="34" t="s">
        <v>229</v>
      </c>
      <c r="CG251" s="34" t="s">
        <v>229</v>
      </c>
      <c r="CH251" s="34" t="s">
        <v>229</v>
      </c>
      <c r="CI251" s="34" t="s">
        <v>229</v>
      </c>
      <c r="CJ251" s="34" t="s">
        <v>229</v>
      </c>
      <c r="CK251" s="34" t="s">
        <v>229</v>
      </c>
      <c r="CL251" s="34" t="s">
        <v>229</v>
      </c>
      <c r="CM251" s="34" t="s">
        <v>229</v>
      </c>
      <c r="CN251" s="34" t="s">
        <v>229</v>
      </c>
      <c r="CO251" s="34" t="s">
        <v>229</v>
      </c>
      <c r="CP251" s="34" t="s">
        <v>229</v>
      </c>
      <c r="CQ251" s="34" t="s">
        <v>229</v>
      </c>
      <c r="CR251" s="34" t="s">
        <v>229</v>
      </c>
      <c r="CS251" s="34" t="s">
        <v>229</v>
      </c>
      <c r="CT251" s="34" t="s">
        <v>229</v>
      </c>
      <c r="CU251" s="34" t="s">
        <v>229</v>
      </c>
      <c r="CV251" s="34" t="s">
        <v>229</v>
      </c>
      <c r="CW251" s="34" t="s">
        <v>229</v>
      </c>
      <c r="CX251" s="34" t="s">
        <v>229</v>
      </c>
      <c r="CY251" s="34" t="s">
        <v>229</v>
      </c>
      <c r="CZ251" s="34" t="s">
        <v>229</v>
      </c>
      <c r="DA251" s="34" t="s">
        <v>229</v>
      </c>
      <c r="DB251" s="34" t="s">
        <v>229</v>
      </c>
      <c r="DC251" s="34" t="s">
        <v>229</v>
      </c>
      <c r="DD251" s="34" t="s">
        <v>229</v>
      </c>
      <c r="DE251" s="34" t="s">
        <v>229</v>
      </c>
      <c r="DF251" s="34" t="s">
        <v>229</v>
      </c>
      <c r="DG251" s="34" t="s">
        <v>229</v>
      </c>
      <c r="DH251" s="34" t="s">
        <v>229</v>
      </c>
      <c r="DI251" s="34" t="s">
        <v>229</v>
      </c>
      <c r="DJ251" s="34" t="s">
        <v>229</v>
      </c>
      <c r="DK251" s="34" t="s">
        <v>229</v>
      </c>
      <c r="DL251" s="34" t="s">
        <v>229</v>
      </c>
      <c r="DM251" s="34" t="s">
        <v>229</v>
      </c>
      <c r="DN251" s="34" t="s">
        <v>229</v>
      </c>
      <c r="DO251" s="34" t="s">
        <v>229</v>
      </c>
      <c r="DP251" s="34" t="s">
        <v>229</v>
      </c>
      <c r="DQ251" s="34" t="s">
        <v>229</v>
      </c>
      <c r="DR251" s="34" t="s">
        <v>229</v>
      </c>
      <c r="DS251" s="34" t="s">
        <v>229</v>
      </c>
      <c r="DT251" s="34" t="s">
        <v>229</v>
      </c>
      <c r="DU251" s="34" t="s">
        <v>229</v>
      </c>
      <c r="DV251" s="34" t="s">
        <v>229</v>
      </c>
      <c r="DW251" s="34" t="s">
        <v>229</v>
      </c>
      <c r="DX251" s="34" t="s">
        <v>229</v>
      </c>
      <c r="DY251" s="34" t="s">
        <v>229</v>
      </c>
      <c r="DZ251" s="34" t="s">
        <v>229</v>
      </c>
      <c r="EA251" s="34" t="s">
        <v>229</v>
      </c>
      <c r="EB251" s="34" t="s">
        <v>229</v>
      </c>
      <c r="EC251" s="34" t="s">
        <v>229</v>
      </c>
      <c r="ED251" s="34" t="s">
        <v>229</v>
      </c>
      <c r="EE251" s="34" t="s">
        <v>229</v>
      </c>
      <c r="EF251" s="34" t="s">
        <v>229</v>
      </c>
      <c r="EG251" s="34" t="s">
        <v>229</v>
      </c>
      <c r="EH251" s="34" t="s">
        <v>229</v>
      </c>
      <c r="EI251" s="34" t="s">
        <v>229</v>
      </c>
      <c r="EJ251" s="34" t="s">
        <v>229</v>
      </c>
      <c r="EK251" s="34" t="s">
        <v>229</v>
      </c>
      <c r="EL251" s="34" t="s">
        <v>229</v>
      </c>
      <c r="EM251" s="34" t="s">
        <v>229</v>
      </c>
      <c r="EN251" s="34" t="s">
        <v>229</v>
      </c>
      <c r="EO251" s="34" t="s">
        <v>229</v>
      </c>
      <c r="EP251" s="34" t="s">
        <v>229</v>
      </c>
      <c r="EQ251" s="34" t="s">
        <v>229</v>
      </c>
      <c r="ER251" s="34" t="s">
        <v>229</v>
      </c>
      <c r="ES251" s="34" t="s">
        <v>229</v>
      </c>
      <c r="ET251" s="34" t="s">
        <v>229</v>
      </c>
      <c r="EU251" s="34" t="s">
        <v>229</v>
      </c>
      <c r="EV251" s="34" t="s">
        <v>229</v>
      </c>
      <c r="EW251" s="34" t="s">
        <v>229</v>
      </c>
      <c r="EX251" s="34" t="s">
        <v>229</v>
      </c>
      <c r="EY251" s="34" t="s">
        <v>229</v>
      </c>
      <c r="EZ251" s="34" t="s">
        <v>229</v>
      </c>
      <c r="FA251" s="34" t="s">
        <v>229</v>
      </c>
      <c r="FB251" s="34" t="s">
        <v>229</v>
      </c>
      <c r="FC251" s="34" t="s">
        <v>229</v>
      </c>
      <c r="FD251" s="34" t="s">
        <v>229</v>
      </c>
      <c r="FE251" s="34" t="s">
        <v>229</v>
      </c>
      <c r="FF251" s="34" t="s">
        <v>229</v>
      </c>
      <c r="FG251" s="34" t="s">
        <v>229</v>
      </c>
      <c r="FH251" s="34" t="s">
        <v>229</v>
      </c>
      <c r="FI251" s="34" t="s">
        <v>229</v>
      </c>
      <c r="FJ251" s="34" t="s">
        <v>229</v>
      </c>
      <c r="FK251" s="34" t="s">
        <v>229</v>
      </c>
      <c r="FL251" s="34" t="s">
        <v>229</v>
      </c>
      <c r="FM251" s="34" t="s">
        <v>229</v>
      </c>
      <c r="FN251" s="34" t="s">
        <v>229</v>
      </c>
      <c r="FO251" s="34" t="s">
        <v>229</v>
      </c>
      <c r="FP251" s="34" t="s">
        <v>229</v>
      </c>
      <c r="FQ251" s="34" t="s">
        <v>229</v>
      </c>
      <c r="FR251" s="34" t="s">
        <v>229</v>
      </c>
      <c r="FS251" s="34" t="s">
        <v>229</v>
      </c>
      <c r="FT251" s="34" t="s">
        <v>229</v>
      </c>
      <c r="FU251" s="34" t="s">
        <v>229</v>
      </c>
      <c r="FV251" s="34" t="s">
        <v>229</v>
      </c>
      <c r="FW251" s="34" t="s">
        <v>229</v>
      </c>
      <c r="FX251" s="34" t="s">
        <v>229</v>
      </c>
      <c r="FY251" s="34" t="s">
        <v>229</v>
      </c>
      <c r="FZ251" s="34" t="s">
        <v>229</v>
      </c>
      <c r="GA251" s="34" t="s">
        <v>229</v>
      </c>
      <c r="GB251" s="34" t="s">
        <v>229</v>
      </c>
      <c r="GC251" s="34" t="s">
        <v>229</v>
      </c>
      <c r="GD251" s="34" t="s">
        <v>229</v>
      </c>
      <c r="GE251" s="34" t="s">
        <v>229</v>
      </c>
      <c r="GF251" s="34" t="s">
        <v>229</v>
      </c>
      <c r="GG251" s="34" t="s">
        <v>229</v>
      </c>
      <c r="GH251" s="34" t="s">
        <v>229</v>
      </c>
      <c r="GI251" s="34" t="s">
        <v>229</v>
      </c>
      <c r="GJ251" s="34" t="s">
        <v>229</v>
      </c>
      <c r="GK251" s="34" t="s">
        <v>229</v>
      </c>
      <c r="GL251" s="34" t="s">
        <v>229</v>
      </c>
      <c r="GM251" s="34" t="s">
        <v>229</v>
      </c>
      <c r="GN251" s="34" t="s">
        <v>229</v>
      </c>
      <c r="GO251" s="34" t="s">
        <v>229</v>
      </c>
      <c r="GP251" s="34" t="s">
        <v>229</v>
      </c>
      <c r="GQ251" s="34" t="s">
        <v>229</v>
      </c>
      <c r="GR251" s="34" t="s">
        <v>229</v>
      </c>
      <c r="GS251" s="34" t="s">
        <v>229</v>
      </c>
      <c r="GT251" s="34" t="s">
        <v>229</v>
      </c>
      <c r="GU251" s="34" t="s">
        <v>229</v>
      </c>
      <c r="GV251" s="34" t="s">
        <v>229</v>
      </c>
      <c r="GW251" s="34" t="s">
        <v>229</v>
      </c>
      <c r="GX251" s="34" t="s">
        <v>229</v>
      </c>
      <c r="GY251" s="34" t="s">
        <v>229</v>
      </c>
      <c r="GZ251" s="34" t="s">
        <v>229</v>
      </c>
      <c r="HA251" s="34" t="s">
        <v>229</v>
      </c>
      <c r="HB251" s="34" t="s">
        <v>229</v>
      </c>
      <c r="HC251" s="34" t="s">
        <v>229</v>
      </c>
      <c r="HD251" s="34" t="s">
        <v>229</v>
      </c>
      <c r="HE251" s="34" t="s">
        <v>229</v>
      </c>
      <c r="HF251" s="34" t="s">
        <v>229</v>
      </c>
      <c r="HG251" s="34" t="s">
        <v>229</v>
      </c>
      <c r="HH251" s="34" t="s">
        <v>229</v>
      </c>
      <c r="HI251" s="34" t="s">
        <v>229</v>
      </c>
      <c r="HJ251" s="34" t="s">
        <v>229</v>
      </c>
      <c r="HK251" s="34" t="s">
        <v>229</v>
      </c>
      <c r="HL251" s="34" t="s">
        <v>229</v>
      </c>
      <c r="HM251" s="34" t="s">
        <v>229</v>
      </c>
      <c r="HN251" s="34" t="s">
        <v>229</v>
      </c>
      <c r="HO251" s="34" t="s">
        <v>229</v>
      </c>
      <c r="HP251" s="34" t="s">
        <v>229</v>
      </c>
      <c r="HQ251" s="34" t="s">
        <v>229</v>
      </c>
      <c r="HR251" s="34" t="s">
        <v>229</v>
      </c>
      <c r="HS251" s="34" t="s">
        <v>229</v>
      </c>
      <c r="HT251" s="34" t="s">
        <v>229</v>
      </c>
      <c r="HU251" s="34" t="s">
        <v>229</v>
      </c>
      <c r="HV251" s="34" t="s">
        <v>229</v>
      </c>
      <c r="HW251" s="34" t="s">
        <v>229</v>
      </c>
      <c r="HX251" s="34" t="s">
        <v>229</v>
      </c>
      <c r="HY251" s="34" t="s">
        <v>229</v>
      </c>
      <c r="HZ251" s="34" t="s">
        <v>229</v>
      </c>
      <c r="IA251" s="34" t="s">
        <v>229</v>
      </c>
      <c r="IB251" s="34" t="s">
        <v>229</v>
      </c>
      <c r="IC251" s="34" t="s">
        <v>229</v>
      </c>
      <c r="ID251" s="34" t="s">
        <v>229</v>
      </c>
      <c r="IE251" s="34" t="s">
        <v>229</v>
      </c>
      <c r="IF251" s="34" t="s">
        <v>229</v>
      </c>
      <c r="IG251" s="34" t="s">
        <v>229</v>
      </c>
      <c r="IH251" s="34" t="s">
        <v>229</v>
      </c>
      <c r="II251" s="34" t="s">
        <v>229</v>
      </c>
      <c r="IJ251" s="34" t="s">
        <v>229</v>
      </c>
      <c r="IK251" s="34" t="s">
        <v>229</v>
      </c>
      <c r="IL251" s="34" t="s">
        <v>229</v>
      </c>
      <c r="IM251" s="34" t="s">
        <v>229</v>
      </c>
      <c r="IN251" s="34" t="s">
        <v>229</v>
      </c>
      <c r="IO251" s="34" t="s">
        <v>229</v>
      </c>
      <c r="IP251" s="34" t="s">
        <v>229</v>
      </c>
      <c r="IQ251" s="34" t="s">
        <v>229</v>
      </c>
      <c r="IR251" s="34" t="s">
        <v>229</v>
      </c>
      <c r="IS251" s="34" t="s">
        <v>229</v>
      </c>
      <c r="IT251" s="34" t="s">
        <v>229</v>
      </c>
      <c r="IU251" s="34" t="s">
        <v>229</v>
      </c>
      <c r="IV251" s="34" t="s">
        <v>229</v>
      </c>
      <c r="IW251" s="34" t="s">
        <v>229</v>
      </c>
      <c r="IX251" s="34" t="s">
        <v>229</v>
      </c>
      <c r="IY251" s="34" t="s">
        <v>229</v>
      </c>
      <c r="IZ251" s="34" t="s">
        <v>229</v>
      </c>
      <c r="JA251" s="34" t="s">
        <v>229</v>
      </c>
      <c r="JB251" s="34" t="s">
        <v>229</v>
      </c>
      <c r="JC251" s="34" t="s">
        <v>229</v>
      </c>
    </row>
    <row r="252" spans="6:263" x14ac:dyDescent="0.35">
      <c r="F252" s="8">
        <f t="shared" si="389"/>
        <v>0.29987266534002155</v>
      </c>
      <c r="G252" s="8">
        <f t="shared" si="389"/>
        <v>0.129260142393997</v>
      </c>
      <c r="H252" s="8">
        <f t="shared" si="389"/>
        <v>4.4098169563383874E-2</v>
      </c>
      <c r="I252" s="8">
        <f t="shared" si="389"/>
        <v>0.89640173544008361</v>
      </c>
      <c r="J252" s="8">
        <f t="shared" si="388"/>
        <v>0.32555316776295806</v>
      </c>
      <c r="K252" s="8">
        <f t="shared" si="388"/>
        <v>4.2623678242146822E-2</v>
      </c>
      <c r="L252" s="8">
        <f t="shared" si="388"/>
        <v>0.18259745099702732</v>
      </c>
      <c r="M252" s="8">
        <f t="shared" si="388"/>
        <v>0.86537638393481098</v>
      </c>
      <c r="N252" s="8">
        <f t="shared" si="388"/>
        <v>0.33399267370532859</v>
      </c>
      <c r="O252" s="8">
        <f t="shared" si="388"/>
        <v>0.52597991541306488</v>
      </c>
      <c r="P252" s="8">
        <f t="shared" si="388"/>
        <v>0.35935853810951046</v>
      </c>
      <c r="Q252" s="8">
        <f t="shared" si="388"/>
        <v>0.36124918440415021</v>
      </c>
      <c r="R252" s="8">
        <f t="shared" si="388"/>
        <v>0.68086354605893773</v>
      </c>
      <c r="S252" s="8">
        <f t="shared" si="388"/>
        <v>0.31618291852818009</v>
      </c>
      <c r="T252" s="8">
        <f t="shared" si="388"/>
        <v>0.4715581934300988</v>
      </c>
      <c r="U252" s="8">
        <f t="shared" si="388"/>
        <v>0.86453248321289777</v>
      </c>
      <c r="V252" s="8">
        <f t="shared" si="388"/>
        <v>0.79397617131191123</v>
      </c>
      <c r="W252" s="8">
        <f t="shared" si="388"/>
        <v>7.128169577162792E-2</v>
      </c>
      <c r="X252" s="8">
        <f t="shared" si="388"/>
        <v>0.51271540881726674</v>
      </c>
      <c r="Y252" s="8">
        <f t="shared" si="388"/>
        <v>0.49607047461721604</v>
      </c>
      <c r="Z252" s="8">
        <f t="shared" si="388"/>
        <v>0.37659673736272226</v>
      </c>
      <c r="AA252" s="8">
        <f t="shared" si="388"/>
        <v>0.58235861388144949</v>
      </c>
      <c r="AB252" s="8">
        <f t="shared" si="388"/>
        <v>0.23823031514800633</v>
      </c>
      <c r="AC252" s="8">
        <f t="shared" si="388"/>
        <v>0.32443403281477934</v>
      </c>
      <c r="AD252" s="8">
        <f t="shared" si="388"/>
        <v>0.36154117498618604</v>
      </c>
      <c r="BK252" s="8"/>
      <c r="BL252" s="34" t="s">
        <v>229</v>
      </c>
      <c r="BM252" s="34" t="s">
        <v>229</v>
      </c>
      <c r="BN252" s="34" t="s">
        <v>229</v>
      </c>
      <c r="BO252" s="34" t="s">
        <v>229</v>
      </c>
      <c r="BP252" s="34" t="s">
        <v>229</v>
      </c>
      <c r="BQ252" s="34" t="s">
        <v>229</v>
      </c>
      <c r="BR252" s="34" t="s">
        <v>229</v>
      </c>
      <c r="BS252" s="34" t="s">
        <v>229</v>
      </c>
      <c r="BT252" s="34" t="s">
        <v>229</v>
      </c>
      <c r="BU252" s="34" t="s">
        <v>229</v>
      </c>
      <c r="BV252" s="34" t="s">
        <v>229</v>
      </c>
      <c r="BW252" s="34" t="s">
        <v>229</v>
      </c>
      <c r="BX252" s="34" t="s">
        <v>229</v>
      </c>
      <c r="BY252" s="34" t="s">
        <v>229</v>
      </c>
      <c r="BZ252" s="34" t="s">
        <v>229</v>
      </c>
      <c r="CA252" s="34" t="s">
        <v>229</v>
      </c>
      <c r="CB252" s="34" t="s">
        <v>229</v>
      </c>
      <c r="CC252" s="34" t="s">
        <v>229</v>
      </c>
      <c r="CD252" s="34" t="s">
        <v>229</v>
      </c>
      <c r="CE252" s="34" t="s">
        <v>229</v>
      </c>
      <c r="CF252" s="34" t="s">
        <v>229</v>
      </c>
      <c r="CG252" s="34" t="s">
        <v>229</v>
      </c>
      <c r="CH252" s="34" t="s">
        <v>229</v>
      </c>
      <c r="CI252" s="34" t="s">
        <v>229</v>
      </c>
      <c r="CJ252" s="34" t="s">
        <v>229</v>
      </c>
      <c r="CK252" s="34" t="s">
        <v>229</v>
      </c>
      <c r="CL252" s="34" t="s">
        <v>229</v>
      </c>
      <c r="CM252" s="34" t="s">
        <v>229</v>
      </c>
      <c r="CN252" s="34" t="s">
        <v>229</v>
      </c>
      <c r="CO252" s="34" t="s">
        <v>229</v>
      </c>
      <c r="CP252" s="34" t="s">
        <v>229</v>
      </c>
      <c r="CQ252" s="34" t="s">
        <v>229</v>
      </c>
      <c r="CR252" s="34" t="s">
        <v>229</v>
      </c>
      <c r="CS252" s="34" t="s">
        <v>229</v>
      </c>
      <c r="CT252" s="34" t="s">
        <v>229</v>
      </c>
      <c r="CU252" s="34" t="s">
        <v>229</v>
      </c>
      <c r="CV252" s="34" t="s">
        <v>229</v>
      </c>
      <c r="CW252" s="34" t="s">
        <v>229</v>
      </c>
      <c r="CX252" s="34" t="s">
        <v>229</v>
      </c>
      <c r="CY252" s="34" t="s">
        <v>229</v>
      </c>
      <c r="CZ252" s="34" t="s">
        <v>229</v>
      </c>
      <c r="DA252" s="34" t="s">
        <v>229</v>
      </c>
      <c r="DB252" s="34" t="s">
        <v>229</v>
      </c>
      <c r="DC252" s="34" t="s">
        <v>229</v>
      </c>
      <c r="DD252" s="34" t="s">
        <v>229</v>
      </c>
      <c r="DE252" s="34" t="s">
        <v>229</v>
      </c>
      <c r="DF252" s="34" t="s">
        <v>229</v>
      </c>
      <c r="DG252" s="34" t="s">
        <v>229</v>
      </c>
      <c r="DH252" s="34" t="s">
        <v>229</v>
      </c>
      <c r="DI252" s="34" t="s">
        <v>229</v>
      </c>
      <c r="DJ252" s="34" t="s">
        <v>229</v>
      </c>
      <c r="DK252" s="34" t="s">
        <v>229</v>
      </c>
      <c r="DL252" s="34" t="s">
        <v>229</v>
      </c>
      <c r="DM252" s="34" t="s">
        <v>229</v>
      </c>
      <c r="DN252" s="34" t="s">
        <v>229</v>
      </c>
      <c r="DO252" s="34" t="s">
        <v>229</v>
      </c>
      <c r="DP252" s="34" t="s">
        <v>229</v>
      </c>
      <c r="DQ252" s="34" t="s">
        <v>229</v>
      </c>
      <c r="DR252" s="34" t="s">
        <v>229</v>
      </c>
      <c r="DS252" s="34" t="s">
        <v>229</v>
      </c>
      <c r="DT252" s="34" t="s">
        <v>229</v>
      </c>
      <c r="DU252" s="34" t="s">
        <v>229</v>
      </c>
      <c r="DV252" s="34" t="s">
        <v>229</v>
      </c>
      <c r="DW252" s="34" t="s">
        <v>229</v>
      </c>
      <c r="DX252" s="34" t="s">
        <v>229</v>
      </c>
      <c r="DY252" s="34" t="s">
        <v>229</v>
      </c>
      <c r="DZ252" s="34" t="s">
        <v>229</v>
      </c>
      <c r="EA252" s="34" t="s">
        <v>229</v>
      </c>
      <c r="EB252" s="34" t="s">
        <v>229</v>
      </c>
      <c r="EC252" s="34" t="s">
        <v>229</v>
      </c>
      <c r="ED252" s="34" t="s">
        <v>229</v>
      </c>
      <c r="EE252" s="34" t="s">
        <v>229</v>
      </c>
      <c r="EF252" s="34" t="s">
        <v>229</v>
      </c>
      <c r="EG252" s="34" t="s">
        <v>229</v>
      </c>
      <c r="EH252" s="34" t="s">
        <v>229</v>
      </c>
      <c r="EI252" s="34" t="s">
        <v>229</v>
      </c>
      <c r="EJ252" s="34" t="s">
        <v>229</v>
      </c>
      <c r="EK252" s="34" t="s">
        <v>229</v>
      </c>
      <c r="EL252" s="34" t="s">
        <v>229</v>
      </c>
      <c r="EM252" s="34" t="s">
        <v>229</v>
      </c>
      <c r="EN252" s="34" t="s">
        <v>229</v>
      </c>
      <c r="EO252" s="34" t="s">
        <v>229</v>
      </c>
      <c r="EP252" s="34" t="s">
        <v>229</v>
      </c>
      <c r="EQ252" s="34" t="s">
        <v>229</v>
      </c>
      <c r="ER252" s="34" t="s">
        <v>229</v>
      </c>
      <c r="ES252" s="34" t="s">
        <v>229</v>
      </c>
      <c r="ET252" s="34" t="s">
        <v>229</v>
      </c>
      <c r="EU252" s="34" t="s">
        <v>229</v>
      </c>
      <c r="EV252" s="34" t="s">
        <v>229</v>
      </c>
      <c r="EW252" s="34" t="s">
        <v>229</v>
      </c>
      <c r="EX252" s="34" t="s">
        <v>229</v>
      </c>
      <c r="EY252" s="34" t="s">
        <v>229</v>
      </c>
      <c r="EZ252" s="34" t="s">
        <v>229</v>
      </c>
      <c r="FA252" s="34" t="s">
        <v>229</v>
      </c>
      <c r="FB252" s="34" t="s">
        <v>229</v>
      </c>
      <c r="FC252" s="34" t="s">
        <v>229</v>
      </c>
      <c r="FD252" s="34" t="s">
        <v>229</v>
      </c>
      <c r="FE252" s="34" t="s">
        <v>229</v>
      </c>
      <c r="FF252" s="34" t="s">
        <v>229</v>
      </c>
      <c r="FG252" s="34" t="s">
        <v>229</v>
      </c>
      <c r="FH252" s="34" t="s">
        <v>229</v>
      </c>
      <c r="FI252" s="34" t="s">
        <v>229</v>
      </c>
      <c r="FJ252" s="34" t="s">
        <v>229</v>
      </c>
      <c r="FK252" s="34" t="s">
        <v>229</v>
      </c>
      <c r="FL252" s="34" t="s">
        <v>229</v>
      </c>
      <c r="FM252" s="34" t="s">
        <v>229</v>
      </c>
      <c r="FN252" s="34" t="s">
        <v>229</v>
      </c>
      <c r="FO252" s="34" t="s">
        <v>229</v>
      </c>
      <c r="FP252" s="34" t="s">
        <v>229</v>
      </c>
      <c r="FQ252" s="34" t="s">
        <v>229</v>
      </c>
      <c r="FR252" s="34" t="s">
        <v>229</v>
      </c>
      <c r="FS252" s="34" t="s">
        <v>229</v>
      </c>
      <c r="FT252" s="34" t="s">
        <v>229</v>
      </c>
      <c r="FU252" s="34" t="s">
        <v>229</v>
      </c>
      <c r="FV252" s="34" t="s">
        <v>229</v>
      </c>
      <c r="FW252" s="34" t="s">
        <v>229</v>
      </c>
      <c r="FX252" s="34" t="s">
        <v>229</v>
      </c>
      <c r="FY252" s="34" t="s">
        <v>229</v>
      </c>
      <c r="FZ252" s="34" t="s">
        <v>229</v>
      </c>
      <c r="GA252" s="34" t="s">
        <v>229</v>
      </c>
      <c r="GB252" s="34" t="s">
        <v>229</v>
      </c>
      <c r="GC252" s="34" t="s">
        <v>229</v>
      </c>
      <c r="GD252" s="34" t="s">
        <v>229</v>
      </c>
      <c r="GE252" s="34" t="s">
        <v>229</v>
      </c>
      <c r="GF252" s="34" t="s">
        <v>229</v>
      </c>
      <c r="GG252" s="34" t="s">
        <v>229</v>
      </c>
      <c r="GH252" s="34" t="s">
        <v>229</v>
      </c>
      <c r="GI252" s="34" t="s">
        <v>229</v>
      </c>
      <c r="GJ252" s="34" t="s">
        <v>229</v>
      </c>
      <c r="GK252" s="34" t="s">
        <v>229</v>
      </c>
      <c r="GL252" s="34" t="s">
        <v>229</v>
      </c>
      <c r="GM252" s="34" t="s">
        <v>229</v>
      </c>
      <c r="GN252" s="34" t="s">
        <v>229</v>
      </c>
      <c r="GO252" s="34" t="s">
        <v>229</v>
      </c>
      <c r="GP252" s="34" t="s">
        <v>229</v>
      </c>
      <c r="GQ252" s="34" t="s">
        <v>229</v>
      </c>
      <c r="GR252" s="34" t="s">
        <v>229</v>
      </c>
      <c r="GS252" s="34" t="s">
        <v>229</v>
      </c>
      <c r="GT252" s="34" t="s">
        <v>229</v>
      </c>
      <c r="GU252" s="34" t="s">
        <v>229</v>
      </c>
      <c r="GV252" s="34" t="s">
        <v>229</v>
      </c>
      <c r="GW252" s="34" t="s">
        <v>229</v>
      </c>
      <c r="GX252" s="34" t="s">
        <v>229</v>
      </c>
      <c r="GY252" s="34" t="s">
        <v>229</v>
      </c>
      <c r="GZ252" s="34" t="s">
        <v>229</v>
      </c>
      <c r="HA252" s="34" t="s">
        <v>229</v>
      </c>
      <c r="HB252" s="34" t="s">
        <v>229</v>
      </c>
      <c r="HC252" s="34" t="s">
        <v>229</v>
      </c>
      <c r="HD252" s="34" t="s">
        <v>229</v>
      </c>
      <c r="HE252" s="34" t="s">
        <v>229</v>
      </c>
      <c r="HF252" s="34" t="s">
        <v>229</v>
      </c>
      <c r="HG252" s="34" t="s">
        <v>229</v>
      </c>
      <c r="HH252" s="34" t="s">
        <v>229</v>
      </c>
      <c r="HI252" s="34" t="s">
        <v>229</v>
      </c>
      <c r="HJ252" s="34" t="s">
        <v>229</v>
      </c>
      <c r="HK252" s="34" t="s">
        <v>229</v>
      </c>
      <c r="HL252" s="34" t="s">
        <v>229</v>
      </c>
      <c r="HM252" s="34" t="s">
        <v>229</v>
      </c>
      <c r="HN252" s="34" t="s">
        <v>229</v>
      </c>
      <c r="HO252" s="34" t="s">
        <v>229</v>
      </c>
      <c r="HP252" s="34" t="s">
        <v>229</v>
      </c>
      <c r="HQ252" s="34" t="s">
        <v>229</v>
      </c>
      <c r="HR252" s="34" t="s">
        <v>229</v>
      </c>
      <c r="HS252" s="34" t="s">
        <v>229</v>
      </c>
      <c r="HT252" s="34" t="s">
        <v>229</v>
      </c>
      <c r="HU252" s="34" t="s">
        <v>229</v>
      </c>
      <c r="HV252" s="34" t="s">
        <v>229</v>
      </c>
      <c r="HW252" s="34" t="s">
        <v>229</v>
      </c>
      <c r="HX252" s="34" t="s">
        <v>229</v>
      </c>
      <c r="HY252" s="34" t="s">
        <v>229</v>
      </c>
      <c r="HZ252" s="34" t="s">
        <v>229</v>
      </c>
      <c r="IA252" s="34" t="s">
        <v>229</v>
      </c>
      <c r="IB252" s="34" t="s">
        <v>229</v>
      </c>
      <c r="IC252" s="34" t="s">
        <v>229</v>
      </c>
      <c r="ID252" s="34" t="s">
        <v>229</v>
      </c>
      <c r="IE252" s="34" t="s">
        <v>229</v>
      </c>
      <c r="IF252" s="34" t="s">
        <v>229</v>
      </c>
      <c r="IG252" s="34" t="s">
        <v>229</v>
      </c>
      <c r="IH252" s="34" t="s">
        <v>229</v>
      </c>
      <c r="II252" s="34" t="s">
        <v>229</v>
      </c>
      <c r="IJ252" s="34" t="s">
        <v>229</v>
      </c>
      <c r="IK252" s="34" t="s">
        <v>229</v>
      </c>
      <c r="IL252" s="34" t="s">
        <v>229</v>
      </c>
      <c r="IM252" s="34" t="s">
        <v>229</v>
      </c>
      <c r="IN252" s="34" t="s">
        <v>229</v>
      </c>
      <c r="IO252" s="34" t="s">
        <v>229</v>
      </c>
      <c r="IP252" s="34" t="s">
        <v>229</v>
      </c>
      <c r="IQ252" s="34" t="s">
        <v>229</v>
      </c>
      <c r="IR252" s="34" t="s">
        <v>229</v>
      </c>
      <c r="IS252" s="34" t="s">
        <v>229</v>
      </c>
      <c r="IT252" s="34" t="s">
        <v>229</v>
      </c>
      <c r="IU252" s="34" t="s">
        <v>229</v>
      </c>
      <c r="IV252" s="34" t="s">
        <v>229</v>
      </c>
      <c r="IW252" s="34" t="s">
        <v>229</v>
      </c>
      <c r="IX252" s="34" t="s">
        <v>229</v>
      </c>
      <c r="IY252" s="34" t="s">
        <v>229</v>
      </c>
      <c r="IZ252" s="34" t="s">
        <v>229</v>
      </c>
      <c r="JA252" s="34" t="s">
        <v>229</v>
      </c>
      <c r="JB252" s="34" t="s">
        <v>229</v>
      </c>
      <c r="JC252" s="34" t="s">
        <v>229</v>
      </c>
    </row>
    <row r="253" spans="6:263" x14ac:dyDescent="0.35">
      <c r="F253" s="8">
        <f t="shared" si="389"/>
        <v>0.15342862818084127</v>
      </c>
      <c r="G253" s="8">
        <f t="shared" si="389"/>
        <v>0.51633350062944627</v>
      </c>
      <c r="H253" s="8">
        <f t="shared" si="389"/>
        <v>0.66274299410299542</v>
      </c>
      <c r="I253" s="8">
        <f t="shared" si="389"/>
        <v>0.2081714282781684</v>
      </c>
      <c r="J253" s="8">
        <f t="shared" si="388"/>
        <v>0.77696108574837497</v>
      </c>
      <c r="K253" s="8">
        <f t="shared" si="388"/>
        <v>0.4875724266691005</v>
      </c>
      <c r="L253" s="8">
        <f t="shared" si="388"/>
        <v>0.16155707750541953</v>
      </c>
      <c r="M253" s="8">
        <f t="shared" si="388"/>
        <v>0.58342891725871193</v>
      </c>
      <c r="N253" s="8">
        <f t="shared" si="388"/>
        <v>0.16035242991538365</v>
      </c>
      <c r="O253" s="8">
        <f t="shared" si="388"/>
        <v>0.57649690405302534</v>
      </c>
      <c r="P253" s="8">
        <f t="shared" si="388"/>
        <v>0.59599308417923424</v>
      </c>
      <c r="Q253" s="8">
        <f t="shared" si="388"/>
        <v>0.85938037273445189</v>
      </c>
      <c r="R253" s="8">
        <f t="shared" si="388"/>
        <v>0.96423181098151567</v>
      </c>
      <c r="S253" s="8">
        <f t="shared" si="388"/>
        <v>0.46566027377995672</v>
      </c>
      <c r="T253" s="8">
        <f t="shared" si="388"/>
        <v>0.58555506429893667</v>
      </c>
      <c r="U253" s="8">
        <f t="shared" si="388"/>
        <v>0.84749716978869272</v>
      </c>
      <c r="V253" s="8">
        <f t="shared" si="388"/>
        <v>2.3765397269169521E-2</v>
      </c>
      <c r="W253" s="8">
        <f t="shared" si="388"/>
        <v>0.8387365922512191</v>
      </c>
      <c r="X253" s="8">
        <f t="shared" si="388"/>
        <v>0.28549901828425889</v>
      </c>
      <c r="Y253" s="8">
        <f t="shared" si="388"/>
        <v>0.81788024763477973</v>
      </c>
      <c r="Z253" s="8">
        <f t="shared" si="388"/>
        <v>0.70110923596709462</v>
      </c>
      <c r="AA253" s="8">
        <f t="shared" si="388"/>
        <v>3.2650671448861558E-2</v>
      </c>
      <c r="AB253" s="8">
        <f t="shared" si="388"/>
        <v>0.61554250941404254</v>
      </c>
      <c r="AC253" s="8">
        <f t="shared" si="388"/>
        <v>0.75519800221323874</v>
      </c>
      <c r="AD253" s="8">
        <f t="shared" si="388"/>
        <v>0.95405775818697069</v>
      </c>
      <c r="BK253" s="8"/>
      <c r="BL253" s="34" t="s">
        <v>229</v>
      </c>
      <c r="BM253" s="34" t="s">
        <v>229</v>
      </c>
      <c r="BN253" s="34" t="s">
        <v>229</v>
      </c>
      <c r="BO253" s="34" t="s">
        <v>229</v>
      </c>
      <c r="BP253" s="34" t="s">
        <v>229</v>
      </c>
      <c r="BQ253" s="34" t="s">
        <v>229</v>
      </c>
      <c r="BR253" s="34" t="s">
        <v>229</v>
      </c>
      <c r="BS253" s="34" t="s">
        <v>229</v>
      </c>
      <c r="BT253" s="34" t="s">
        <v>229</v>
      </c>
      <c r="BU253" s="34" t="s">
        <v>229</v>
      </c>
      <c r="BV253" s="34" t="s">
        <v>229</v>
      </c>
      <c r="BW253" s="34" t="s">
        <v>229</v>
      </c>
      <c r="BX253" s="34" t="s">
        <v>229</v>
      </c>
      <c r="BY253" s="34" t="s">
        <v>229</v>
      </c>
      <c r="BZ253" s="34" t="s">
        <v>229</v>
      </c>
      <c r="CA253" s="34" t="s">
        <v>229</v>
      </c>
      <c r="CB253" s="34" t="s">
        <v>229</v>
      </c>
      <c r="CC253" s="34" t="s">
        <v>229</v>
      </c>
      <c r="CD253" s="34" t="s">
        <v>229</v>
      </c>
      <c r="CE253" s="34" t="s">
        <v>229</v>
      </c>
      <c r="CF253" s="34" t="s">
        <v>229</v>
      </c>
      <c r="CG253" s="34" t="s">
        <v>229</v>
      </c>
      <c r="CH253" s="34" t="s">
        <v>229</v>
      </c>
      <c r="CI253" s="34" t="s">
        <v>229</v>
      </c>
      <c r="CJ253" s="34" t="s">
        <v>229</v>
      </c>
      <c r="CK253" s="34" t="s">
        <v>229</v>
      </c>
      <c r="CL253" s="34" t="s">
        <v>229</v>
      </c>
      <c r="CM253" s="34" t="s">
        <v>229</v>
      </c>
      <c r="CN253" s="34" t="s">
        <v>229</v>
      </c>
      <c r="CO253" s="34" t="s">
        <v>229</v>
      </c>
      <c r="CP253" s="34" t="s">
        <v>229</v>
      </c>
      <c r="CQ253" s="34" t="s">
        <v>229</v>
      </c>
      <c r="CR253" s="34" t="s">
        <v>229</v>
      </c>
      <c r="CS253" s="34" t="s">
        <v>229</v>
      </c>
      <c r="CT253" s="34" t="s">
        <v>229</v>
      </c>
      <c r="CU253" s="34" t="s">
        <v>229</v>
      </c>
      <c r="CV253" s="34" t="s">
        <v>229</v>
      </c>
      <c r="CW253" s="34" t="s">
        <v>229</v>
      </c>
      <c r="CX253" s="34" t="s">
        <v>229</v>
      </c>
      <c r="CY253" s="34" t="s">
        <v>229</v>
      </c>
      <c r="CZ253" s="34" t="s">
        <v>229</v>
      </c>
      <c r="DA253" s="34" t="s">
        <v>229</v>
      </c>
      <c r="DB253" s="34" t="s">
        <v>229</v>
      </c>
      <c r="DC253" s="34" t="s">
        <v>229</v>
      </c>
      <c r="DD253" s="34" t="s">
        <v>229</v>
      </c>
      <c r="DE253" s="34" t="s">
        <v>229</v>
      </c>
      <c r="DF253" s="34" t="s">
        <v>229</v>
      </c>
      <c r="DG253" s="34" t="s">
        <v>229</v>
      </c>
      <c r="DH253" s="34" t="s">
        <v>229</v>
      </c>
      <c r="DI253" s="34" t="s">
        <v>229</v>
      </c>
      <c r="DJ253" s="34" t="s">
        <v>229</v>
      </c>
      <c r="DK253" s="34" t="s">
        <v>229</v>
      </c>
      <c r="DL253" s="34" t="s">
        <v>229</v>
      </c>
      <c r="DM253" s="34" t="s">
        <v>229</v>
      </c>
      <c r="DN253" s="34" t="s">
        <v>229</v>
      </c>
      <c r="DO253" s="34" t="s">
        <v>229</v>
      </c>
      <c r="DP253" s="34" t="s">
        <v>229</v>
      </c>
      <c r="DQ253" s="34" t="s">
        <v>229</v>
      </c>
      <c r="DR253" s="34" t="s">
        <v>229</v>
      </c>
      <c r="DS253" s="34" t="s">
        <v>229</v>
      </c>
      <c r="DT253" s="34" t="s">
        <v>229</v>
      </c>
      <c r="DU253" s="34" t="s">
        <v>229</v>
      </c>
      <c r="DV253" s="34" t="s">
        <v>229</v>
      </c>
      <c r="DW253" s="34" t="s">
        <v>229</v>
      </c>
      <c r="DX253" s="34" t="s">
        <v>229</v>
      </c>
      <c r="DY253" s="34" t="s">
        <v>229</v>
      </c>
      <c r="DZ253" s="34" t="s">
        <v>229</v>
      </c>
      <c r="EA253" s="34" t="s">
        <v>229</v>
      </c>
      <c r="EB253" s="34" t="s">
        <v>229</v>
      </c>
      <c r="EC253" s="34" t="s">
        <v>229</v>
      </c>
      <c r="ED253" s="34" t="s">
        <v>229</v>
      </c>
      <c r="EE253" s="34" t="s">
        <v>229</v>
      </c>
      <c r="EF253" s="34" t="s">
        <v>229</v>
      </c>
      <c r="EG253" s="34" t="s">
        <v>229</v>
      </c>
      <c r="EH253" s="34" t="s">
        <v>229</v>
      </c>
      <c r="EI253" s="34" t="s">
        <v>229</v>
      </c>
      <c r="EJ253" s="34" t="s">
        <v>229</v>
      </c>
      <c r="EK253" s="34" t="s">
        <v>229</v>
      </c>
      <c r="EL253" s="34" t="s">
        <v>229</v>
      </c>
      <c r="EM253" s="34" t="s">
        <v>229</v>
      </c>
      <c r="EN253" s="34" t="s">
        <v>229</v>
      </c>
      <c r="EO253" s="34" t="s">
        <v>229</v>
      </c>
      <c r="EP253" s="34" t="s">
        <v>229</v>
      </c>
      <c r="EQ253" s="34" t="s">
        <v>229</v>
      </c>
      <c r="ER253" s="34" t="s">
        <v>229</v>
      </c>
      <c r="ES253" s="34" t="s">
        <v>229</v>
      </c>
      <c r="ET253" s="34" t="s">
        <v>229</v>
      </c>
      <c r="EU253" s="34" t="s">
        <v>229</v>
      </c>
      <c r="EV253" s="34" t="s">
        <v>229</v>
      </c>
      <c r="EW253" s="34" t="s">
        <v>229</v>
      </c>
      <c r="EX253" s="34" t="s">
        <v>229</v>
      </c>
      <c r="EY253" s="34" t="s">
        <v>229</v>
      </c>
      <c r="EZ253" s="34" t="s">
        <v>229</v>
      </c>
      <c r="FA253" s="34" t="s">
        <v>229</v>
      </c>
      <c r="FB253" s="34" t="s">
        <v>229</v>
      </c>
      <c r="FC253" s="34" t="s">
        <v>229</v>
      </c>
      <c r="FD253" s="34" t="s">
        <v>229</v>
      </c>
      <c r="FE253" s="34" t="s">
        <v>229</v>
      </c>
      <c r="FF253" s="34" t="s">
        <v>229</v>
      </c>
      <c r="FG253" s="34" t="s">
        <v>229</v>
      </c>
      <c r="FH253" s="34" t="s">
        <v>229</v>
      </c>
      <c r="FI253" s="34" t="s">
        <v>229</v>
      </c>
      <c r="FJ253" s="34" t="s">
        <v>229</v>
      </c>
      <c r="FK253" s="34" t="s">
        <v>229</v>
      </c>
      <c r="FL253" s="34" t="s">
        <v>229</v>
      </c>
      <c r="FM253" s="34" t="s">
        <v>229</v>
      </c>
      <c r="FN253" s="34" t="s">
        <v>229</v>
      </c>
      <c r="FO253" s="34" t="s">
        <v>229</v>
      </c>
      <c r="FP253" s="34" t="s">
        <v>229</v>
      </c>
      <c r="FQ253" s="34" t="s">
        <v>229</v>
      </c>
      <c r="FR253" s="34" t="s">
        <v>229</v>
      </c>
      <c r="FS253" s="34" t="s">
        <v>229</v>
      </c>
      <c r="FT253" s="34" t="s">
        <v>229</v>
      </c>
      <c r="FU253" s="34" t="s">
        <v>229</v>
      </c>
      <c r="FV253" s="34" t="s">
        <v>229</v>
      </c>
      <c r="FW253" s="34" t="s">
        <v>229</v>
      </c>
      <c r="FX253" s="34" t="s">
        <v>229</v>
      </c>
      <c r="FY253" s="34" t="s">
        <v>229</v>
      </c>
      <c r="FZ253" s="34" t="s">
        <v>229</v>
      </c>
      <c r="GA253" s="34" t="s">
        <v>229</v>
      </c>
      <c r="GB253" s="34" t="s">
        <v>229</v>
      </c>
      <c r="GC253" s="34" t="s">
        <v>229</v>
      </c>
      <c r="GD253" s="34" t="s">
        <v>229</v>
      </c>
      <c r="GE253" s="34" t="s">
        <v>229</v>
      </c>
      <c r="GF253" s="34" t="s">
        <v>229</v>
      </c>
      <c r="GG253" s="34" t="s">
        <v>229</v>
      </c>
      <c r="GH253" s="34" t="s">
        <v>229</v>
      </c>
      <c r="GI253" s="34" t="s">
        <v>229</v>
      </c>
      <c r="GJ253" s="34" t="s">
        <v>229</v>
      </c>
      <c r="GK253" s="34" t="s">
        <v>229</v>
      </c>
      <c r="GL253" s="34" t="s">
        <v>229</v>
      </c>
      <c r="GM253" s="34" t="s">
        <v>229</v>
      </c>
      <c r="GN253" s="34" t="s">
        <v>229</v>
      </c>
      <c r="GO253" s="34" t="s">
        <v>229</v>
      </c>
      <c r="GP253" s="34" t="s">
        <v>229</v>
      </c>
      <c r="GQ253" s="34" t="s">
        <v>229</v>
      </c>
      <c r="GR253" s="34" t="s">
        <v>229</v>
      </c>
      <c r="GS253" s="34" t="s">
        <v>229</v>
      </c>
      <c r="GT253" s="34" t="s">
        <v>229</v>
      </c>
      <c r="GU253" s="34" t="s">
        <v>229</v>
      </c>
      <c r="GV253" s="34" t="s">
        <v>229</v>
      </c>
      <c r="GW253" s="34" t="s">
        <v>229</v>
      </c>
      <c r="GX253" s="34" t="s">
        <v>229</v>
      </c>
      <c r="GY253" s="34" t="s">
        <v>229</v>
      </c>
      <c r="GZ253" s="34" t="s">
        <v>229</v>
      </c>
      <c r="HA253" s="34" t="s">
        <v>229</v>
      </c>
      <c r="HB253" s="34" t="s">
        <v>229</v>
      </c>
      <c r="HC253" s="34" t="s">
        <v>229</v>
      </c>
      <c r="HD253" s="34" t="s">
        <v>229</v>
      </c>
      <c r="HE253" s="34" t="s">
        <v>229</v>
      </c>
      <c r="HF253" s="34" t="s">
        <v>229</v>
      </c>
      <c r="HG253" s="34" t="s">
        <v>229</v>
      </c>
      <c r="HH253" s="34" t="s">
        <v>229</v>
      </c>
      <c r="HI253" s="34" t="s">
        <v>229</v>
      </c>
      <c r="HJ253" s="34" t="s">
        <v>229</v>
      </c>
      <c r="HK253" s="34" t="s">
        <v>229</v>
      </c>
      <c r="HL253" s="34" t="s">
        <v>229</v>
      </c>
      <c r="HM253" s="34" t="s">
        <v>229</v>
      </c>
      <c r="HN253" s="34" t="s">
        <v>229</v>
      </c>
      <c r="HO253" s="34" t="s">
        <v>229</v>
      </c>
      <c r="HP253" s="34" t="s">
        <v>229</v>
      </c>
      <c r="HQ253" s="34" t="s">
        <v>229</v>
      </c>
      <c r="HR253" s="34" t="s">
        <v>229</v>
      </c>
      <c r="HS253" s="34" t="s">
        <v>229</v>
      </c>
      <c r="HT253" s="34" t="s">
        <v>229</v>
      </c>
      <c r="HU253" s="34" t="s">
        <v>229</v>
      </c>
      <c r="HV253" s="34" t="s">
        <v>229</v>
      </c>
      <c r="HW253" s="34" t="s">
        <v>229</v>
      </c>
      <c r="HX253" s="34" t="s">
        <v>229</v>
      </c>
      <c r="HY253" s="34" t="s">
        <v>229</v>
      </c>
      <c r="HZ253" s="34" t="s">
        <v>229</v>
      </c>
      <c r="IA253" s="34" t="s">
        <v>229</v>
      </c>
      <c r="IB253" s="34" t="s">
        <v>229</v>
      </c>
      <c r="IC253" s="34" t="s">
        <v>229</v>
      </c>
      <c r="ID253" s="34" t="s">
        <v>229</v>
      </c>
      <c r="IE253" s="34" t="s">
        <v>229</v>
      </c>
      <c r="IF253" s="34" t="s">
        <v>229</v>
      </c>
      <c r="IG253" s="34" t="s">
        <v>229</v>
      </c>
      <c r="IH253" s="34" t="s">
        <v>229</v>
      </c>
      <c r="II253" s="34" t="s">
        <v>229</v>
      </c>
      <c r="IJ253" s="34" t="s">
        <v>229</v>
      </c>
      <c r="IK253" s="34" t="s">
        <v>229</v>
      </c>
      <c r="IL253" s="34" t="s">
        <v>229</v>
      </c>
      <c r="IM253" s="34" t="s">
        <v>229</v>
      </c>
      <c r="IN253" s="34" t="s">
        <v>229</v>
      </c>
      <c r="IO253" s="34" t="s">
        <v>229</v>
      </c>
      <c r="IP253" s="34" t="s">
        <v>229</v>
      </c>
      <c r="IQ253" s="34" t="s">
        <v>229</v>
      </c>
      <c r="IR253" s="34" t="s">
        <v>229</v>
      </c>
      <c r="IS253" s="34" t="s">
        <v>229</v>
      </c>
      <c r="IT253" s="34" t="s">
        <v>229</v>
      </c>
      <c r="IU253" s="34" t="s">
        <v>229</v>
      </c>
      <c r="IV253" s="34" t="s">
        <v>229</v>
      </c>
      <c r="IW253" s="34" t="s">
        <v>229</v>
      </c>
      <c r="IX253" s="34" t="s">
        <v>229</v>
      </c>
      <c r="IY253" s="34" t="s">
        <v>229</v>
      </c>
      <c r="IZ253" s="34" t="s">
        <v>229</v>
      </c>
      <c r="JA253" s="34" t="s">
        <v>229</v>
      </c>
      <c r="JB253" s="34" t="s">
        <v>229</v>
      </c>
      <c r="JC253" s="34" t="s">
        <v>229</v>
      </c>
    </row>
    <row r="254" spans="6:263" x14ac:dyDescent="0.35">
      <c r="F254" s="8">
        <f t="shared" si="389"/>
        <v>0.15331091738925823</v>
      </c>
      <c r="G254" s="8">
        <f t="shared" si="389"/>
        <v>0.93440888399929223</v>
      </c>
      <c r="H254" s="8">
        <f t="shared" si="389"/>
        <v>0.26706834568971227</v>
      </c>
      <c r="I254" s="8">
        <f t="shared" si="389"/>
        <v>0.64301441546669902</v>
      </c>
      <c r="J254" s="8">
        <f t="shared" si="388"/>
        <v>0.6885701598080668</v>
      </c>
      <c r="K254" s="8">
        <f t="shared" si="388"/>
        <v>0.60860774415014673</v>
      </c>
      <c r="L254" s="8">
        <f t="shared" si="388"/>
        <v>0.52168826410625513</v>
      </c>
      <c r="M254" s="8">
        <f t="shared" ref="M254:AD268" si="390">MOD(M253*(2^31-1)*48271,(2^31-1))/(2^31-1)</f>
        <v>0.69726499528496755</v>
      </c>
      <c r="N254" s="8">
        <f t="shared" si="390"/>
        <v>0.37214444548457137</v>
      </c>
      <c r="O254" s="8">
        <f t="shared" si="390"/>
        <v>8.2055543587568933E-2</v>
      </c>
      <c r="P254" s="8">
        <f t="shared" si="390"/>
        <v>0.18216641581718176</v>
      </c>
      <c r="Q254" s="8">
        <f t="shared" si="390"/>
        <v>0.14997226472477068</v>
      </c>
      <c r="R254" s="8">
        <f t="shared" si="390"/>
        <v>0.43374788874469133</v>
      </c>
      <c r="S254" s="8">
        <f t="shared" si="390"/>
        <v>0.88707563229234687</v>
      </c>
      <c r="T254" s="8">
        <f t="shared" si="390"/>
        <v>0.3285087739715859</v>
      </c>
      <c r="U254" s="8">
        <f t="shared" si="390"/>
        <v>0.53588286998490009</v>
      </c>
      <c r="V254" s="8">
        <f t="shared" si="390"/>
        <v>0.17949158008186686</v>
      </c>
      <c r="W254" s="8">
        <f t="shared" si="390"/>
        <v>0.65404455859868071</v>
      </c>
      <c r="X254" s="8">
        <f t="shared" si="390"/>
        <v>0.32311159946169316</v>
      </c>
      <c r="Y254" s="8">
        <f t="shared" si="390"/>
        <v>0.89743357845462557</v>
      </c>
      <c r="Z254" s="8">
        <f t="shared" si="390"/>
        <v>0.243929367626053</v>
      </c>
      <c r="AA254" s="8">
        <f t="shared" si="390"/>
        <v>8.056150799643319E-2</v>
      </c>
      <c r="AB254" s="8">
        <f t="shared" si="390"/>
        <v>0.85247192524954296</v>
      </c>
      <c r="AC254" s="8">
        <f t="shared" si="390"/>
        <v>0.16276483524719479</v>
      </c>
      <c r="AD254" s="8">
        <f t="shared" si="390"/>
        <v>0.32204544326385737</v>
      </c>
      <c r="BK254" s="8"/>
      <c r="BL254" s="34" t="s">
        <v>229</v>
      </c>
      <c r="BM254" s="34" t="s">
        <v>229</v>
      </c>
      <c r="BN254" s="34" t="s">
        <v>229</v>
      </c>
      <c r="BO254" s="34" t="s">
        <v>229</v>
      </c>
      <c r="BP254" s="34" t="s">
        <v>229</v>
      </c>
      <c r="BQ254" s="34" t="s">
        <v>229</v>
      </c>
      <c r="BR254" s="34" t="s">
        <v>229</v>
      </c>
      <c r="BS254" s="34" t="s">
        <v>229</v>
      </c>
      <c r="BT254" s="34" t="s">
        <v>229</v>
      </c>
      <c r="BU254" s="34" t="s">
        <v>229</v>
      </c>
      <c r="BV254" s="34" t="s">
        <v>229</v>
      </c>
      <c r="BW254" s="34" t="s">
        <v>229</v>
      </c>
      <c r="BX254" s="34" t="s">
        <v>229</v>
      </c>
      <c r="BY254" s="34" t="s">
        <v>229</v>
      </c>
      <c r="BZ254" s="34" t="s">
        <v>229</v>
      </c>
      <c r="CA254" s="34" t="s">
        <v>229</v>
      </c>
      <c r="CB254" s="34" t="s">
        <v>229</v>
      </c>
      <c r="CC254" s="34" t="s">
        <v>229</v>
      </c>
      <c r="CD254" s="34" t="s">
        <v>229</v>
      </c>
      <c r="CE254" s="34" t="s">
        <v>229</v>
      </c>
      <c r="CF254" s="34" t="s">
        <v>229</v>
      </c>
      <c r="CG254" s="34" t="s">
        <v>229</v>
      </c>
      <c r="CH254" s="34" t="s">
        <v>229</v>
      </c>
      <c r="CI254" s="34" t="s">
        <v>229</v>
      </c>
      <c r="CJ254" s="34" t="s">
        <v>229</v>
      </c>
      <c r="CK254" s="34" t="s">
        <v>229</v>
      </c>
      <c r="CL254" s="34" t="s">
        <v>229</v>
      </c>
      <c r="CM254" s="34" t="s">
        <v>229</v>
      </c>
      <c r="CN254" s="34" t="s">
        <v>229</v>
      </c>
      <c r="CO254" s="34" t="s">
        <v>229</v>
      </c>
      <c r="CP254" s="34" t="s">
        <v>229</v>
      </c>
      <c r="CQ254" s="34" t="s">
        <v>229</v>
      </c>
      <c r="CR254" s="34" t="s">
        <v>229</v>
      </c>
      <c r="CS254" s="34" t="s">
        <v>229</v>
      </c>
      <c r="CT254" s="34" t="s">
        <v>229</v>
      </c>
      <c r="CU254" s="34" t="s">
        <v>229</v>
      </c>
      <c r="CV254" s="34" t="s">
        <v>229</v>
      </c>
      <c r="CW254" s="34" t="s">
        <v>229</v>
      </c>
      <c r="CX254" s="34" t="s">
        <v>229</v>
      </c>
      <c r="CY254" s="34" t="s">
        <v>229</v>
      </c>
      <c r="CZ254" s="34" t="s">
        <v>229</v>
      </c>
      <c r="DA254" s="34" t="s">
        <v>229</v>
      </c>
      <c r="DB254" s="34" t="s">
        <v>229</v>
      </c>
      <c r="DC254" s="34" t="s">
        <v>229</v>
      </c>
      <c r="DD254" s="34" t="s">
        <v>229</v>
      </c>
      <c r="DE254" s="34" t="s">
        <v>229</v>
      </c>
      <c r="DF254" s="34" t="s">
        <v>229</v>
      </c>
      <c r="DG254" s="34" t="s">
        <v>229</v>
      </c>
      <c r="DH254" s="34" t="s">
        <v>229</v>
      </c>
      <c r="DI254" s="34" t="s">
        <v>229</v>
      </c>
      <c r="DJ254" s="34" t="s">
        <v>229</v>
      </c>
      <c r="DK254" s="34" t="s">
        <v>229</v>
      </c>
      <c r="DL254" s="34" t="s">
        <v>229</v>
      </c>
      <c r="DM254" s="34" t="s">
        <v>229</v>
      </c>
      <c r="DN254" s="34" t="s">
        <v>229</v>
      </c>
      <c r="DO254" s="34" t="s">
        <v>229</v>
      </c>
      <c r="DP254" s="34" t="s">
        <v>229</v>
      </c>
      <c r="DQ254" s="34" t="s">
        <v>229</v>
      </c>
      <c r="DR254" s="34" t="s">
        <v>229</v>
      </c>
      <c r="DS254" s="34" t="s">
        <v>229</v>
      </c>
      <c r="DT254" s="34" t="s">
        <v>229</v>
      </c>
      <c r="DU254" s="34" t="s">
        <v>229</v>
      </c>
      <c r="DV254" s="34" t="s">
        <v>229</v>
      </c>
      <c r="DW254" s="34" t="s">
        <v>229</v>
      </c>
      <c r="DX254" s="34" t="s">
        <v>229</v>
      </c>
      <c r="DY254" s="34" t="s">
        <v>229</v>
      </c>
      <c r="DZ254" s="34" t="s">
        <v>229</v>
      </c>
      <c r="EA254" s="34" t="s">
        <v>229</v>
      </c>
      <c r="EB254" s="34" t="s">
        <v>229</v>
      </c>
      <c r="EC254" s="34" t="s">
        <v>229</v>
      </c>
      <c r="ED254" s="34" t="s">
        <v>229</v>
      </c>
      <c r="EE254" s="34" t="s">
        <v>229</v>
      </c>
      <c r="EF254" s="34" t="s">
        <v>229</v>
      </c>
      <c r="EG254" s="34" t="s">
        <v>229</v>
      </c>
      <c r="EH254" s="34" t="s">
        <v>229</v>
      </c>
      <c r="EI254" s="34" t="s">
        <v>229</v>
      </c>
      <c r="EJ254" s="34" t="s">
        <v>229</v>
      </c>
      <c r="EK254" s="34" t="s">
        <v>229</v>
      </c>
      <c r="EL254" s="34" t="s">
        <v>229</v>
      </c>
      <c r="EM254" s="34" t="s">
        <v>229</v>
      </c>
      <c r="EN254" s="34" t="s">
        <v>229</v>
      </c>
      <c r="EO254" s="34" t="s">
        <v>229</v>
      </c>
      <c r="EP254" s="34" t="s">
        <v>229</v>
      </c>
      <c r="EQ254" s="34" t="s">
        <v>229</v>
      </c>
      <c r="ER254" s="34" t="s">
        <v>229</v>
      </c>
      <c r="ES254" s="34" t="s">
        <v>229</v>
      </c>
      <c r="ET254" s="34" t="s">
        <v>229</v>
      </c>
      <c r="EU254" s="34" t="s">
        <v>229</v>
      </c>
      <c r="EV254" s="34" t="s">
        <v>229</v>
      </c>
      <c r="EW254" s="34" t="s">
        <v>229</v>
      </c>
      <c r="EX254" s="34" t="s">
        <v>229</v>
      </c>
      <c r="EY254" s="34" t="s">
        <v>229</v>
      </c>
      <c r="EZ254" s="34" t="s">
        <v>229</v>
      </c>
      <c r="FA254" s="34" t="s">
        <v>229</v>
      </c>
      <c r="FB254" s="34" t="s">
        <v>229</v>
      </c>
      <c r="FC254" s="34" t="s">
        <v>229</v>
      </c>
      <c r="FD254" s="34" t="s">
        <v>229</v>
      </c>
      <c r="FE254" s="34" t="s">
        <v>229</v>
      </c>
      <c r="FF254" s="34" t="s">
        <v>229</v>
      </c>
      <c r="FG254" s="34" t="s">
        <v>229</v>
      </c>
      <c r="FH254" s="34" t="s">
        <v>229</v>
      </c>
      <c r="FI254" s="34" t="s">
        <v>229</v>
      </c>
      <c r="FJ254" s="34" t="s">
        <v>229</v>
      </c>
      <c r="FK254" s="34" t="s">
        <v>229</v>
      </c>
      <c r="FL254" s="34" t="s">
        <v>229</v>
      </c>
      <c r="FM254" s="34" t="s">
        <v>229</v>
      </c>
      <c r="FN254" s="34" t="s">
        <v>229</v>
      </c>
      <c r="FO254" s="34" t="s">
        <v>229</v>
      </c>
      <c r="FP254" s="34" t="s">
        <v>229</v>
      </c>
      <c r="FQ254" s="34" t="s">
        <v>229</v>
      </c>
      <c r="FR254" s="34" t="s">
        <v>229</v>
      </c>
      <c r="FS254" s="34" t="s">
        <v>229</v>
      </c>
      <c r="FT254" s="34" t="s">
        <v>229</v>
      </c>
      <c r="FU254" s="34" t="s">
        <v>229</v>
      </c>
      <c r="FV254" s="34" t="s">
        <v>229</v>
      </c>
      <c r="FW254" s="34" t="s">
        <v>229</v>
      </c>
      <c r="FX254" s="34" t="s">
        <v>229</v>
      </c>
      <c r="FY254" s="34" t="s">
        <v>229</v>
      </c>
      <c r="FZ254" s="34" t="s">
        <v>229</v>
      </c>
      <c r="GA254" s="34" t="s">
        <v>229</v>
      </c>
      <c r="GB254" s="34" t="s">
        <v>229</v>
      </c>
      <c r="GC254" s="34" t="s">
        <v>229</v>
      </c>
      <c r="GD254" s="34" t="s">
        <v>229</v>
      </c>
      <c r="GE254" s="34" t="s">
        <v>229</v>
      </c>
      <c r="GF254" s="34" t="s">
        <v>229</v>
      </c>
      <c r="GG254" s="34" t="s">
        <v>229</v>
      </c>
      <c r="GH254" s="34" t="s">
        <v>229</v>
      </c>
      <c r="GI254" s="34" t="s">
        <v>229</v>
      </c>
      <c r="GJ254" s="34" t="s">
        <v>229</v>
      </c>
      <c r="GK254" s="34" t="s">
        <v>229</v>
      </c>
      <c r="GL254" s="34" t="s">
        <v>229</v>
      </c>
      <c r="GM254" s="34" t="s">
        <v>229</v>
      </c>
      <c r="GN254" s="34" t="s">
        <v>229</v>
      </c>
      <c r="GO254" s="34" t="s">
        <v>229</v>
      </c>
      <c r="GP254" s="34" t="s">
        <v>229</v>
      </c>
      <c r="GQ254" s="34" t="s">
        <v>229</v>
      </c>
      <c r="GR254" s="34" t="s">
        <v>229</v>
      </c>
      <c r="GS254" s="34" t="s">
        <v>229</v>
      </c>
      <c r="GT254" s="34" t="s">
        <v>229</v>
      </c>
      <c r="GU254" s="34" t="s">
        <v>229</v>
      </c>
      <c r="GV254" s="34" t="s">
        <v>229</v>
      </c>
      <c r="GW254" s="34" t="s">
        <v>229</v>
      </c>
      <c r="GX254" s="34" t="s">
        <v>229</v>
      </c>
      <c r="GY254" s="34" t="s">
        <v>229</v>
      </c>
      <c r="GZ254" s="34" t="s">
        <v>229</v>
      </c>
      <c r="HA254" s="34" t="s">
        <v>229</v>
      </c>
      <c r="HB254" s="34" t="s">
        <v>229</v>
      </c>
      <c r="HC254" s="34" t="s">
        <v>229</v>
      </c>
      <c r="HD254" s="34" t="s">
        <v>229</v>
      </c>
      <c r="HE254" s="34" t="s">
        <v>229</v>
      </c>
      <c r="HF254" s="34" t="s">
        <v>229</v>
      </c>
      <c r="HG254" s="34" t="s">
        <v>229</v>
      </c>
      <c r="HH254" s="34" t="s">
        <v>229</v>
      </c>
      <c r="HI254" s="34" t="s">
        <v>229</v>
      </c>
      <c r="HJ254" s="34" t="s">
        <v>229</v>
      </c>
      <c r="HK254" s="34" t="s">
        <v>229</v>
      </c>
      <c r="HL254" s="34" t="s">
        <v>229</v>
      </c>
      <c r="HM254" s="34" t="s">
        <v>229</v>
      </c>
      <c r="HN254" s="34" t="s">
        <v>229</v>
      </c>
      <c r="HO254" s="34" t="s">
        <v>229</v>
      </c>
      <c r="HP254" s="34" t="s">
        <v>229</v>
      </c>
      <c r="HQ254" s="34" t="s">
        <v>229</v>
      </c>
      <c r="HR254" s="34" t="s">
        <v>229</v>
      </c>
      <c r="HS254" s="34" t="s">
        <v>229</v>
      </c>
      <c r="HT254" s="34" t="s">
        <v>229</v>
      </c>
      <c r="HU254" s="34" t="s">
        <v>229</v>
      </c>
      <c r="HV254" s="34" t="s">
        <v>229</v>
      </c>
      <c r="HW254" s="34" t="s">
        <v>229</v>
      </c>
      <c r="HX254" s="34" t="s">
        <v>229</v>
      </c>
      <c r="HY254" s="34" t="s">
        <v>229</v>
      </c>
      <c r="HZ254" s="34" t="s">
        <v>229</v>
      </c>
      <c r="IA254" s="34" t="s">
        <v>229</v>
      </c>
      <c r="IB254" s="34" t="s">
        <v>229</v>
      </c>
      <c r="IC254" s="34" t="s">
        <v>229</v>
      </c>
      <c r="ID254" s="34" t="s">
        <v>229</v>
      </c>
      <c r="IE254" s="34" t="s">
        <v>229</v>
      </c>
      <c r="IF254" s="34" t="s">
        <v>229</v>
      </c>
      <c r="IG254" s="34" t="s">
        <v>229</v>
      </c>
      <c r="IH254" s="34" t="s">
        <v>229</v>
      </c>
      <c r="II254" s="34" t="s">
        <v>229</v>
      </c>
      <c r="IJ254" s="34" t="s">
        <v>229</v>
      </c>
      <c r="IK254" s="34" t="s">
        <v>229</v>
      </c>
      <c r="IL254" s="34" t="s">
        <v>229</v>
      </c>
      <c r="IM254" s="34" t="s">
        <v>229</v>
      </c>
      <c r="IN254" s="34" t="s">
        <v>229</v>
      </c>
      <c r="IO254" s="34" t="s">
        <v>229</v>
      </c>
      <c r="IP254" s="34" t="s">
        <v>229</v>
      </c>
      <c r="IQ254" s="34" t="s">
        <v>229</v>
      </c>
      <c r="IR254" s="34" t="s">
        <v>229</v>
      </c>
      <c r="IS254" s="34" t="s">
        <v>229</v>
      </c>
      <c r="IT254" s="34" t="s">
        <v>229</v>
      </c>
      <c r="IU254" s="34" t="s">
        <v>229</v>
      </c>
      <c r="IV254" s="34" t="s">
        <v>229</v>
      </c>
      <c r="IW254" s="34" t="s">
        <v>229</v>
      </c>
      <c r="IX254" s="34" t="s">
        <v>229</v>
      </c>
      <c r="IY254" s="34" t="s">
        <v>229</v>
      </c>
      <c r="IZ254" s="34" t="s">
        <v>229</v>
      </c>
      <c r="JA254" s="34" t="s">
        <v>229</v>
      </c>
      <c r="JB254" s="34" t="s">
        <v>229</v>
      </c>
      <c r="JC254" s="34" t="s">
        <v>229</v>
      </c>
    </row>
    <row r="255" spans="6:263" x14ac:dyDescent="0.35">
      <c r="F255" s="8">
        <f t="shared" si="389"/>
        <v>0.47129329688441629</v>
      </c>
      <c r="G255" s="8">
        <f t="shared" si="389"/>
        <v>0.85123952983470608</v>
      </c>
      <c r="H255" s="8">
        <f t="shared" si="389"/>
        <v>0.65611478810017687</v>
      </c>
      <c r="I255" s="8">
        <f t="shared" si="389"/>
        <v>0.94884899302797809</v>
      </c>
      <c r="J255" s="8">
        <f t="shared" si="389"/>
        <v>0.97018409518999238</v>
      </c>
      <c r="K255" s="8">
        <f t="shared" si="389"/>
        <v>0.10441787173245934</v>
      </c>
      <c r="L255" s="8">
        <f t="shared" si="389"/>
        <v>0.41419667304223251</v>
      </c>
      <c r="M255" s="8">
        <f t="shared" si="390"/>
        <v>0.67858740067043688</v>
      </c>
      <c r="N255" s="8">
        <f t="shared" si="390"/>
        <v>0.78452798574442417</v>
      </c>
      <c r="O255" s="8">
        <f t="shared" si="390"/>
        <v>0.90314451554005248</v>
      </c>
      <c r="P255" s="8">
        <f t="shared" si="390"/>
        <v>0.35505791118138375</v>
      </c>
      <c r="Q255" s="8">
        <f t="shared" si="390"/>
        <v>0.31119052940569375</v>
      </c>
      <c r="R255" s="8">
        <f t="shared" si="390"/>
        <v>0.44433759499543235</v>
      </c>
      <c r="S255" s="8">
        <f t="shared" si="390"/>
        <v>2.7846383875164381E-2</v>
      </c>
      <c r="T255" s="8">
        <f t="shared" si="390"/>
        <v>0.44702838242381271</v>
      </c>
      <c r="U255" s="8">
        <f t="shared" si="390"/>
        <v>0.60201704111044152</v>
      </c>
      <c r="V255" s="8">
        <f t="shared" si="390"/>
        <v>0.23806213179512981</v>
      </c>
      <c r="W255" s="8">
        <f t="shared" si="390"/>
        <v>0.38488811691519254</v>
      </c>
      <c r="X255" s="8">
        <f t="shared" si="390"/>
        <v>0.92001761538908711</v>
      </c>
      <c r="Y255" s="8">
        <f t="shared" si="390"/>
        <v>1.6265583232168847E-2</v>
      </c>
      <c r="Z255" s="8">
        <f t="shared" si="390"/>
        <v>0.71450467720371891</v>
      </c>
      <c r="AA255" s="8">
        <f t="shared" si="390"/>
        <v>0.78455249582629305</v>
      </c>
      <c r="AB255" s="8">
        <f t="shared" si="390"/>
        <v>0.67230372069045141</v>
      </c>
      <c r="AC255" s="8">
        <f t="shared" si="390"/>
        <v>0.82136221733939008</v>
      </c>
      <c r="AD255" s="8">
        <f t="shared" si="390"/>
        <v>0.45559178965892261</v>
      </c>
      <c r="BK255" s="8"/>
      <c r="BL255" s="34" t="s">
        <v>229</v>
      </c>
      <c r="BM255" s="34" t="s">
        <v>229</v>
      </c>
      <c r="BN255" s="34" t="s">
        <v>229</v>
      </c>
      <c r="BO255" s="34" t="s">
        <v>229</v>
      </c>
      <c r="BP255" s="34" t="s">
        <v>229</v>
      </c>
      <c r="BQ255" s="34" t="s">
        <v>229</v>
      </c>
      <c r="BR255" s="34" t="s">
        <v>229</v>
      </c>
      <c r="BS255" s="34" t="s">
        <v>229</v>
      </c>
      <c r="BT255" s="34" t="s">
        <v>229</v>
      </c>
      <c r="BU255" s="34" t="s">
        <v>229</v>
      </c>
      <c r="BV255" s="34" t="s">
        <v>229</v>
      </c>
      <c r="BW255" s="34" t="s">
        <v>229</v>
      </c>
      <c r="BX255" s="34" t="s">
        <v>229</v>
      </c>
      <c r="BY255" s="34" t="s">
        <v>229</v>
      </c>
      <c r="BZ255" s="34" t="s">
        <v>229</v>
      </c>
      <c r="CA255" s="34" t="s">
        <v>229</v>
      </c>
      <c r="CB255" s="34" t="s">
        <v>229</v>
      </c>
      <c r="CC255" s="34" t="s">
        <v>229</v>
      </c>
      <c r="CD255" s="34" t="s">
        <v>229</v>
      </c>
      <c r="CE255" s="34" t="s">
        <v>229</v>
      </c>
      <c r="CF255" s="34" t="s">
        <v>229</v>
      </c>
      <c r="CG255" s="34" t="s">
        <v>229</v>
      </c>
      <c r="CH255" s="34" t="s">
        <v>229</v>
      </c>
      <c r="CI255" s="34" t="s">
        <v>229</v>
      </c>
      <c r="CJ255" s="34" t="s">
        <v>229</v>
      </c>
      <c r="CK255" s="34" t="s">
        <v>229</v>
      </c>
      <c r="CL255" s="34" t="s">
        <v>229</v>
      </c>
      <c r="CM255" s="34" t="s">
        <v>229</v>
      </c>
      <c r="CN255" s="34" t="s">
        <v>229</v>
      </c>
      <c r="CO255" s="34" t="s">
        <v>229</v>
      </c>
      <c r="CP255" s="34" t="s">
        <v>229</v>
      </c>
      <c r="CQ255" s="34" t="s">
        <v>229</v>
      </c>
      <c r="CR255" s="34" t="s">
        <v>229</v>
      </c>
      <c r="CS255" s="34" t="s">
        <v>229</v>
      </c>
      <c r="CT255" s="34" t="s">
        <v>229</v>
      </c>
      <c r="CU255" s="34" t="s">
        <v>229</v>
      </c>
      <c r="CV255" s="34" t="s">
        <v>229</v>
      </c>
      <c r="CW255" s="34" t="s">
        <v>229</v>
      </c>
      <c r="CX255" s="34" t="s">
        <v>229</v>
      </c>
      <c r="CY255" s="34" t="s">
        <v>229</v>
      </c>
      <c r="CZ255" s="34" t="s">
        <v>229</v>
      </c>
      <c r="DA255" s="34" t="s">
        <v>229</v>
      </c>
      <c r="DB255" s="34" t="s">
        <v>229</v>
      </c>
      <c r="DC255" s="34" t="s">
        <v>229</v>
      </c>
      <c r="DD255" s="34" t="s">
        <v>229</v>
      </c>
      <c r="DE255" s="34" t="s">
        <v>229</v>
      </c>
      <c r="DF255" s="34" t="s">
        <v>229</v>
      </c>
      <c r="DG255" s="34" t="s">
        <v>229</v>
      </c>
      <c r="DH255" s="34" t="s">
        <v>229</v>
      </c>
      <c r="DI255" s="34" t="s">
        <v>229</v>
      </c>
      <c r="DJ255" s="34" t="s">
        <v>229</v>
      </c>
      <c r="DK255" s="34" t="s">
        <v>229</v>
      </c>
      <c r="DL255" s="34" t="s">
        <v>229</v>
      </c>
      <c r="DM255" s="34" t="s">
        <v>229</v>
      </c>
      <c r="DN255" s="34" t="s">
        <v>229</v>
      </c>
      <c r="DO255" s="34" t="s">
        <v>229</v>
      </c>
      <c r="DP255" s="34" t="s">
        <v>229</v>
      </c>
      <c r="DQ255" s="34" t="s">
        <v>229</v>
      </c>
      <c r="DR255" s="34" t="s">
        <v>229</v>
      </c>
      <c r="DS255" s="34" t="s">
        <v>229</v>
      </c>
      <c r="DT255" s="34" t="s">
        <v>229</v>
      </c>
      <c r="DU255" s="34" t="s">
        <v>229</v>
      </c>
      <c r="DV255" s="34" t="s">
        <v>229</v>
      </c>
      <c r="DW255" s="34" t="s">
        <v>229</v>
      </c>
      <c r="DX255" s="34" t="s">
        <v>229</v>
      </c>
      <c r="DY255" s="34" t="s">
        <v>229</v>
      </c>
      <c r="DZ255" s="34" t="s">
        <v>229</v>
      </c>
      <c r="EA255" s="34" t="s">
        <v>229</v>
      </c>
      <c r="EB255" s="34" t="s">
        <v>229</v>
      </c>
      <c r="EC255" s="34" t="s">
        <v>229</v>
      </c>
      <c r="ED255" s="34" t="s">
        <v>229</v>
      </c>
      <c r="EE255" s="34" t="s">
        <v>229</v>
      </c>
      <c r="EF255" s="34" t="s">
        <v>229</v>
      </c>
      <c r="EG255" s="34" t="s">
        <v>229</v>
      </c>
      <c r="EH255" s="34" t="s">
        <v>229</v>
      </c>
      <c r="EI255" s="34" t="s">
        <v>229</v>
      </c>
      <c r="EJ255" s="34" t="s">
        <v>229</v>
      </c>
      <c r="EK255" s="34" t="s">
        <v>229</v>
      </c>
      <c r="EL255" s="34" t="s">
        <v>229</v>
      </c>
      <c r="EM255" s="34" t="s">
        <v>229</v>
      </c>
      <c r="EN255" s="34" t="s">
        <v>229</v>
      </c>
      <c r="EO255" s="34" t="s">
        <v>229</v>
      </c>
      <c r="EP255" s="34" t="s">
        <v>229</v>
      </c>
      <c r="EQ255" s="34" t="s">
        <v>229</v>
      </c>
      <c r="ER255" s="34" t="s">
        <v>229</v>
      </c>
      <c r="ES255" s="34" t="s">
        <v>229</v>
      </c>
      <c r="ET255" s="34" t="s">
        <v>229</v>
      </c>
      <c r="EU255" s="34" t="s">
        <v>229</v>
      </c>
      <c r="EV255" s="34" t="s">
        <v>229</v>
      </c>
      <c r="EW255" s="34" t="s">
        <v>229</v>
      </c>
      <c r="EX255" s="34" t="s">
        <v>229</v>
      </c>
      <c r="EY255" s="34" t="s">
        <v>229</v>
      </c>
      <c r="EZ255" s="34" t="s">
        <v>229</v>
      </c>
      <c r="FA255" s="34" t="s">
        <v>229</v>
      </c>
      <c r="FB255" s="34" t="s">
        <v>229</v>
      </c>
      <c r="FC255" s="34" t="s">
        <v>229</v>
      </c>
      <c r="FD255" s="34" t="s">
        <v>229</v>
      </c>
      <c r="FE255" s="34" t="s">
        <v>229</v>
      </c>
      <c r="FF255" s="34" t="s">
        <v>229</v>
      </c>
      <c r="FG255" s="34" t="s">
        <v>229</v>
      </c>
      <c r="FH255" s="34" t="s">
        <v>229</v>
      </c>
      <c r="FI255" s="34" t="s">
        <v>229</v>
      </c>
      <c r="FJ255" s="34" t="s">
        <v>229</v>
      </c>
      <c r="FK255" s="34" t="s">
        <v>229</v>
      </c>
      <c r="FL255" s="34" t="s">
        <v>229</v>
      </c>
      <c r="FM255" s="34" t="s">
        <v>229</v>
      </c>
      <c r="FN255" s="34" t="s">
        <v>229</v>
      </c>
      <c r="FO255" s="34" t="s">
        <v>229</v>
      </c>
      <c r="FP255" s="34" t="s">
        <v>229</v>
      </c>
      <c r="FQ255" s="34" t="s">
        <v>229</v>
      </c>
      <c r="FR255" s="34" t="s">
        <v>229</v>
      </c>
      <c r="FS255" s="34" t="s">
        <v>229</v>
      </c>
      <c r="FT255" s="34" t="s">
        <v>229</v>
      </c>
      <c r="FU255" s="34" t="s">
        <v>229</v>
      </c>
      <c r="FV255" s="34" t="s">
        <v>229</v>
      </c>
      <c r="FW255" s="34" t="s">
        <v>229</v>
      </c>
      <c r="FX255" s="34" t="s">
        <v>229</v>
      </c>
      <c r="FY255" s="34" t="s">
        <v>229</v>
      </c>
      <c r="FZ255" s="34" t="s">
        <v>229</v>
      </c>
      <c r="GA255" s="34" t="s">
        <v>229</v>
      </c>
      <c r="GB255" s="34" t="s">
        <v>229</v>
      </c>
      <c r="GC255" s="34" t="s">
        <v>229</v>
      </c>
      <c r="GD255" s="34" t="s">
        <v>229</v>
      </c>
      <c r="GE255" s="34" t="s">
        <v>229</v>
      </c>
      <c r="GF255" s="34" t="s">
        <v>229</v>
      </c>
      <c r="GG255" s="34" t="s">
        <v>229</v>
      </c>
      <c r="GH255" s="34" t="s">
        <v>229</v>
      </c>
      <c r="GI255" s="34" t="s">
        <v>229</v>
      </c>
      <c r="GJ255" s="34" t="s">
        <v>229</v>
      </c>
      <c r="GK255" s="34" t="s">
        <v>229</v>
      </c>
      <c r="GL255" s="34" t="s">
        <v>229</v>
      </c>
      <c r="GM255" s="34" t="s">
        <v>229</v>
      </c>
      <c r="GN255" s="34" t="s">
        <v>229</v>
      </c>
      <c r="GO255" s="34" t="s">
        <v>229</v>
      </c>
      <c r="GP255" s="34" t="s">
        <v>229</v>
      </c>
      <c r="GQ255" s="34" t="s">
        <v>229</v>
      </c>
      <c r="GR255" s="34" t="s">
        <v>229</v>
      </c>
      <c r="GS255" s="34" t="s">
        <v>229</v>
      </c>
      <c r="GT255" s="34" t="s">
        <v>229</v>
      </c>
      <c r="GU255" s="34" t="s">
        <v>229</v>
      </c>
      <c r="GV255" s="34" t="s">
        <v>229</v>
      </c>
      <c r="GW255" s="34" t="s">
        <v>229</v>
      </c>
      <c r="GX255" s="34" t="s">
        <v>229</v>
      </c>
      <c r="GY255" s="34" t="s">
        <v>229</v>
      </c>
      <c r="GZ255" s="34" t="s">
        <v>229</v>
      </c>
      <c r="HA255" s="34" t="s">
        <v>229</v>
      </c>
      <c r="HB255" s="34" t="s">
        <v>229</v>
      </c>
      <c r="HC255" s="34" t="s">
        <v>229</v>
      </c>
      <c r="HD255" s="34" t="s">
        <v>229</v>
      </c>
      <c r="HE255" s="34" t="s">
        <v>229</v>
      </c>
      <c r="HF255" s="34" t="s">
        <v>229</v>
      </c>
      <c r="HG255" s="34" t="s">
        <v>229</v>
      </c>
      <c r="HH255" s="34" t="s">
        <v>229</v>
      </c>
      <c r="HI255" s="34" t="s">
        <v>229</v>
      </c>
      <c r="HJ255" s="34" t="s">
        <v>229</v>
      </c>
      <c r="HK255" s="34" t="s">
        <v>229</v>
      </c>
      <c r="HL255" s="34" t="s">
        <v>229</v>
      </c>
      <c r="HM255" s="34" t="s">
        <v>229</v>
      </c>
      <c r="HN255" s="34" t="s">
        <v>229</v>
      </c>
      <c r="HO255" s="34" t="s">
        <v>229</v>
      </c>
      <c r="HP255" s="34" t="s">
        <v>229</v>
      </c>
      <c r="HQ255" s="34" t="s">
        <v>229</v>
      </c>
      <c r="HR255" s="34" t="s">
        <v>229</v>
      </c>
      <c r="HS255" s="34" t="s">
        <v>229</v>
      </c>
      <c r="HT255" s="34" t="s">
        <v>229</v>
      </c>
      <c r="HU255" s="34" t="s">
        <v>229</v>
      </c>
      <c r="HV255" s="34" t="s">
        <v>229</v>
      </c>
      <c r="HW255" s="34" t="s">
        <v>229</v>
      </c>
      <c r="HX255" s="34" t="s">
        <v>229</v>
      </c>
      <c r="HY255" s="34" t="s">
        <v>229</v>
      </c>
      <c r="HZ255" s="34" t="s">
        <v>229</v>
      </c>
      <c r="IA255" s="34" t="s">
        <v>229</v>
      </c>
      <c r="IB255" s="34" t="s">
        <v>229</v>
      </c>
      <c r="IC255" s="34" t="s">
        <v>229</v>
      </c>
      <c r="ID255" s="34" t="s">
        <v>229</v>
      </c>
      <c r="IE255" s="34" t="s">
        <v>229</v>
      </c>
      <c r="IF255" s="34" t="s">
        <v>229</v>
      </c>
      <c r="IG255" s="34" t="s">
        <v>229</v>
      </c>
      <c r="IH255" s="34" t="s">
        <v>229</v>
      </c>
      <c r="II255" s="34" t="s">
        <v>229</v>
      </c>
      <c r="IJ255" s="34" t="s">
        <v>229</v>
      </c>
      <c r="IK255" s="34" t="s">
        <v>229</v>
      </c>
      <c r="IL255" s="34" t="s">
        <v>229</v>
      </c>
      <c r="IM255" s="34" t="s">
        <v>229</v>
      </c>
      <c r="IN255" s="34" t="s">
        <v>229</v>
      </c>
      <c r="IO255" s="34" t="s">
        <v>229</v>
      </c>
      <c r="IP255" s="34" t="s">
        <v>229</v>
      </c>
      <c r="IQ255" s="34" t="s">
        <v>229</v>
      </c>
      <c r="IR255" s="34" t="s">
        <v>229</v>
      </c>
      <c r="IS255" s="34" t="s">
        <v>229</v>
      </c>
      <c r="IT255" s="34" t="s">
        <v>229</v>
      </c>
      <c r="IU255" s="34" t="s">
        <v>229</v>
      </c>
      <c r="IV255" s="34" t="s">
        <v>229</v>
      </c>
      <c r="IW255" s="34" t="s">
        <v>229</v>
      </c>
      <c r="IX255" s="34" t="s">
        <v>229</v>
      </c>
      <c r="IY255" s="34" t="s">
        <v>229</v>
      </c>
      <c r="IZ255" s="34" t="s">
        <v>229</v>
      </c>
      <c r="JA255" s="34" t="s">
        <v>229</v>
      </c>
      <c r="JB255" s="34" t="s">
        <v>229</v>
      </c>
      <c r="JC255" s="34" t="s">
        <v>229</v>
      </c>
    </row>
    <row r="256" spans="6:263" x14ac:dyDescent="0.35">
      <c r="F256" s="8">
        <f t="shared" si="389"/>
        <v>0.79873390765801722</v>
      </c>
      <c r="G256" s="8">
        <f t="shared" si="389"/>
        <v>0.18334465109898926</v>
      </c>
      <c r="H256" s="8">
        <f t="shared" si="389"/>
        <v>0.31693638363710436</v>
      </c>
      <c r="I256" s="8">
        <f t="shared" si="389"/>
        <v>0.88974245353124215</v>
      </c>
      <c r="J256" s="8">
        <f t="shared" si="389"/>
        <v>0.75645891612230753</v>
      </c>
      <c r="K256" s="8">
        <f t="shared" si="389"/>
        <v>0.35508639754498678</v>
      </c>
      <c r="L256" s="8">
        <f t="shared" si="389"/>
        <v>0.68760442160424051</v>
      </c>
      <c r="M256" s="8">
        <f t="shared" si="390"/>
        <v>9.2417762657822006E-2</v>
      </c>
      <c r="N256" s="8">
        <f t="shared" si="390"/>
        <v>0.95039986909851426</v>
      </c>
      <c r="O256" s="8">
        <f t="shared" si="390"/>
        <v>0.68890963387159143</v>
      </c>
      <c r="P256" s="8">
        <f t="shared" si="390"/>
        <v>4.3063657378341843E-4</v>
      </c>
      <c r="Q256" s="8">
        <f t="shared" si="390"/>
        <v>0.47804494224397698</v>
      </c>
      <c r="R256" s="8">
        <f t="shared" si="390"/>
        <v>0.62004802451471241</v>
      </c>
      <c r="S256" s="8">
        <f t="shared" si="390"/>
        <v>0.17279603805988841</v>
      </c>
      <c r="T256" s="8">
        <f t="shared" si="390"/>
        <v>0.50704797986291716</v>
      </c>
      <c r="U256" s="8">
        <f t="shared" si="390"/>
        <v>0.96459144212519354</v>
      </c>
      <c r="V256" s="8">
        <f t="shared" si="390"/>
        <v>0.49716388271058159</v>
      </c>
      <c r="W256" s="8">
        <f t="shared" si="390"/>
        <v>0.93429161325762589</v>
      </c>
      <c r="X256" s="8">
        <f t="shared" si="390"/>
        <v>0.17031244662139214</v>
      </c>
      <c r="Y256" s="8">
        <f t="shared" si="390"/>
        <v>0.15596820002233991</v>
      </c>
      <c r="Z256" s="8">
        <f t="shared" si="390"/>
        <v>0.8552733007144524</v>
      </c>
      <c r="AA256" s="8">
        <f t="shared" si="390"/>
        <v>0.1335260309900744</v>
      </c>
      <c r="AB256" s="8">
        <f t="shared" si="390"/>
        <v>0.77290144878109057</v>
      </c>
      <c r="AC256" s="8">
        <f t="shared" si="390"/>
        <v>0.97559318969752318</v>
      </c>
      <c r="AD256" s="8">
        <f t="shared" si="390"/>
        <v>0.87127862585302374</v>
      </c>
      <c r="BK256" s="8"/>
      <c r="BL256" s="34" t="s">
        <v>229</v>
      </c>
      <c r="BM256" s="34" t="s">
        <v>229</v>
      </c>
      <c r="BN256" s="34" t="s">
        <v>229</v>
      </c>
      <c r="BO256" s="34" t="s">
        <v>229</v>
      </c>
      <c r="BP256" s="34" t="s">
        <v>229</v>
      </c>
      <c r="BQ256" s="34" t="s">
        <v>229</v>
      </c>
      <c r="BR256" s="34" t="s">
        <v>229</v>
      </c>
      <c r="BS256" s="34" t="s">
        <v>229</v>
      </c>
      <c r="BT256" s="34" t="s">
        <v>229</v>
      </c>
      <c r="BU256" s="34" t="s">
        <v>229</v>
      </c>
      <c r="BV256" s="34" t="s">
        <v>229</v>
      </c>
      <c r="BW256" s="34" t="s">
        <v>229</v>
      </c>
      <c r="BX256" s="34" t="s">
        <v>229</v>
      </c>
      <c r="BY256" s="34" t="s">
        <v>229</v>
      </c>
      <c r="BZ256" s="34" t="s">
        <v>229</v>
      </c>
      <c r="CA256" s="34" t="s">
        <v>229</v>
      </c>
      <c r="CB256" s="34" t="s">
        <v>229</v>
      </c>
      <c r="CC256" s="34" t="s">
        <v>229</v>
      </c>
      <c r="CD256" s="34" t="s">
        <v>229</v>
      </c>
      <c r="CE256" s="34" t="s">
        <v>229</v>
      </c>
      <c r="CF256" s="34" t="s">
        <v>229</v>
      </c>
      <c r="CG256" s="34" t="s">
        <v>229</v>
      </c>
      <c r="CH256" s="34" t="s">
        <v>229</v>
      </c>
      <c r="CI256" s="34" t="s">
        <v>229</v>
      </c>
      <c r="CJ256" s="34" t="s">
        <v>229</v>
      </c>
      <c r="CK256" s="34" t="s">
        <v>229</v>
      </c>
      <c r="CL256" s="34" t="s">
        <v>229</v>
      </c>
      <c r="CM256" s="34" t="s">
        <v>229</v>
      </c>
      <c r="CN256" s="34" t="s">
        <v>229</v>
      </c>
      <c r="CO256" s="34" t="s">
        <v>229</v>
      </c>
      <c r="CP256" s="34" t="s">
        <v>229</v>
      </c>
      <c r="CQ256" s="34" t="s">
        <v>229</v>
      </c>
      <c r="CR256" s="34" t="s">
        <v>229</v>
      </c>
      <c r="CS256" s="34" t="s">
        <v>229</v>
      </c>
      <c r="CT256" s="34" t="s">
        <v>229</v>
      </c>
      <c r="CU256" s="34" t="s">
        <v>229</v>
      </c>
      <c r="CV256" s="34" t="s">
        <v>229</v>
      </c>
      <c r="CW256" s="34" t="s">
        <v>229</v>
      </c>
      <c r="CX256" s="34" t="s">
        <v>229</v>
      </c>
      <c r="CY256" s="34" t="s">
        <v>229</v>
      </c>
      <c r="CZ256" s="34" t="s">
        <v>229</v>
      </c>
      <c r="DA256" s="34" t="s">
        <v>229</v>
      </c>
      <c r="DB256" s="34" t="s">
        <v>229</v>
      </c>
      <c r="DC256" s="34" t="s">
        <v>229</v>
      </c>
      <c r="DD256" s="34" t="s">
        <v>229</v>
      </c>
      <c r="DE256" s="34" t="s">
        <v>229</v>
      </c>
      <c r="DF256" s="34" t="s">
        <v>229</v>
      </c>
      <c r="DG256" s="34" t="s">
        <v>229</v>
      </c>
      <c r="DH256" s="34" t="s">
        <v>229</v>
      </c>
      <c r="DI256" s="34" t="s">
        <v>229</v>
      </c>
      <c r="DJ256" s="34" t="s">
        <v>229</v>
      </c>
      <c r="DK256" s="34" t="s">
        <v>229</v>
      </c>
      <c r="DL256" s="34" t="s">
        <v>229</v>
      </c>
      <c r="DM256" s="34" t="s">
        <v>229</v>
      </c>
      <c r="DN256" s="34" t="s">
        <v>229</v>
      </c>
      <c r="DO256" s="34" t="s">
        <v>229</v>
      </c>
      <c r="DP256" s="34" t="s">
        <v>229</v>
      </c>
      <c r="DQ256" s="34" t="s">
        <v>229</v>
      </c>
      <c r="DR256" s="34" t="s">
        <v>229</v>
      </c>
      <c r="DS256" s="34" t="s">
        <v>229</v>
      </c>
      <c r="DT256" s="34" t="s">
        <v>229</v>
      </c>
      <c r="DU256" s="34" t="s">
        <v>229</v>
      </c>
      <c r="DV256" s="34" t="s">
        <v>229</v>
      </c>
      <c r="DW256" s="34" t="s">
        <v>229</v>
      </c>
      <c r="DX256" s="34" t="s">
        <v>229</v>
      </c>
      <c r="DY256" s="34" t="s">
        <v>229</v>
      </c>
      <c r="DZ256" s="34" t="s">
        <v>229</v>
      </c>
      <c r="EA256" s="34" t="s">
        <v>229</v>
      </c>
      <c r="EB256" s="34" t="s">
        <v>229</v>
      </c>
      <c r="EC256" s="34" t="s">
        <v>229</v>
      </c>
      <c r="ED256" s="34" t="s">
        <v>229</v>
      </c>
      <c r="EE256" s="34" t="s">
        <v>229</v>
      </c>
      <c r="EF256" s="34" t="s">
        <v>229</v>
      </c>
      <c r="EG256" s="34" t="s">
        <v>229</v>
      </c>
      <c r="EH256" s="34" t="s">
        <v>229</v>
      </c>
      <c r="EI256" s="34" t="s">
        <v>229</v>
      </c>
      <c r="EJ256" s="34" t="s">
        <v>229</v>
      </c>
      <c r="EK256" s="34" t="s">
        <v>229</v>
      </c>
      <c r="EL256" s="34" t="s">
        <v>229</v>
      </c>
      <c r="EM256" s="34" t="s">
        <v>229</v>
      </c>
      <c r="EN256" s="34" t="s">
        <v>229</v>
      </c>
      <c r="EO256" s="34" t="s">
        <v>229</v>
      </c>
      <c r="EP256" s="34" t="s">
        <v>229</v>
      </c>
      <c r="EQ256" s="34" t="s">
        <v>229</v>
      </c>
      <c r="ER256" s="34" t="s">
        <v>229</v>
      </c>
      <c r="ES256" s="34" t="s">
        <v>229</v>
      </c>
      <c r="ET256" s="34" t="s">
        <v>229</v>
      </c>
      <c r="EU256" s="34" t="s">
        <v>229</v>
      </c>
      <c r="EV256" s="34" t="s">
        <v>229</v>
      </c>
      <c r="EW256" s="34" t="s">
        <v>229</v>
      </c>
      <c r="EX256" s="34" t="s">
        <v>229</v>
      </c>
      <c r="EY256" s="34" t="s">
        <v>229</v>
      </c>
      <c r="EZ256" s="34" t="s">
        <v>229</v>
      </c>
      <c r="FA256" s="34" t="s">
        <v>229</v>
      </c>
      <c r="FB256" s="34" t="s">
        <v>229</v>
      </c>
      <c r="FC256" s="34" t="s">
        <v>229</v>
      </c>
      <c r="FD256" s="34" t="s">
        <v>229</v>
      </c>
      <c r="FE256" s="34" t="s">
        <v>229</v>
      </c>
      <c r="FF256" s="34" t="s">
        <v>229</v>
      </c>
      <c r="FG256" s="34" t="s">
        <v>229</v>
      </c>
      <c r="FH256" s="34" t="s">
        <v>229</v>
      </c>
      <c r="FI256" s="34" t="s">
        <v>229</v>
      </c>
      <c r="FJ256" s="34" t="s">
        <v>229</v>
      </c>
      <c r="FK256" s="34" t="s">
        <v>229</v>
      </c>
      <c r="FL256" s="34" t="s">
        <v>229</v>
      </c>
      <c r="FM256" s="34" t="s">
        <v>229</v>
      </c>
      <c r="FN256" s="34" t="s">
        <v>229</v>
      </c>
      <c r="FO256" s="34" t="s">
        <v>229</v>
      </c>
      <c r="FP256" s="34" t="s">
        <v>229</v>
      </c>
      <c r="FQ256" s="34" t="s">
        <v>229</v>
      </c>
      <c r="FR256" s="34" t="s">
        <v>229</v>
      </c>
      <c r="FS256" s="34" t="s">
        <v>229</v>
      </c>
      <c r="FT256" s="34" t="s">
        <v>229</v>
      </c>
      <c r="FU256" s="34" t="s">
        <v>229</v>
      </c>
      <c r="FV256" s="34" t="s">
        <v>229</v>
      </c>
      <c r="FW256" s="34" t="s">
        <v>229</v>
      </c>
      <c r="FX256" s="34" t="s">
        <v>229</v>
      </c>
      <c r="FY256" s="34" t="s">
        <v>229</v>
      </c>
      <c r="FZ256" s="34" t="s">
        <v>229</v>
      </c>
      <c r="GA256" s="34" t="s">
        <v>229</v>
      </c>
      <c r="GB256" s="34" t="s">
        <v>229</v>
      </c>
      <c r="GC256" s="34" t="s">
        <v>229</v>
      </c>
      <c r="GD256" s="34" t="s">
        <v>229</v>
      </c>
      <c r="GE256" s="34" t="s">
        <v>229</v>
      </c>
      <c r="GF256" s="34" t="s">
        <v>229</v>
      </c>
      <c r="GG256" s="34" t="s">
        <v>229</v>
      </c>
      <c r="GH256" s="34" t="s">
        <v>229</v>
      </c>
      <c r="GI256" s="34" t="s">
        <v>229</v>
      </c>
      <c r="GJ256" s="34" t="s">
        <v>229</v>
      </c>
      <c r="GK256" s="34" t="s">
        <v>229</v>
      </c>
      <c r="GL256" s="34" t="s">
        <v>229</v>
      </c>
      <c r="GM256" s="34" t="s">
        <v>229</v>
      </c>
      <c r="GN256" s="34" t="s">
        <v>229</v>
      </c>
      <c r="GO256" s="34" t="s">
        <v>229</v>
      </c>
      <c r="GP256" s="34" t="s">
        <v>229</v>
      </c>
      <c r="GQ256" s="34" t="s">
        <v>229</v>
      </c>
      <c r="GR256" s="34" t="s">
        <v>229</v>
      </c>
      <c r="GS256" s="34" t="s">
        <v>229</v>
      </c>
      <c r="GT256" s="34" t="s">
        <v>229</v>
      </c>
      <c r="GU256" s="34" t="s">
        <v>229</v>
      </c>
      <c r="GV256" s="34" t="s">
        <v>229</v>
      </c>
      <c r="GW256" s="34" t="s">
        <v>229</v>
      </c>
      <c r="GX256" s="34" t="s">
        <v>229</v>
      </c>
      <c r="GY256" s="34" t="s">
        <v>229</v>
      </c>
      <c r="GZ256" s="34" t="s">
        <v>229</v>
      </c>
      <c r="HA256" s="34" t="s">
        <v>229</v>
      </c>
      <c r="HB256" s="34" t="s">
        <v>229</v>
      </c>
      <c r="HC256" s="34" t="s">
        <v>229</v>
      </c>
      <c r="HD256" s="34" t="s">
        <v>229</v>
      </c>
      <c r="HE256" s="34" t="s">
        <v>229</v>
      </c>
      <c r="HF256" s="34" t="s">
        <v>229</v>
      </c>
      <c r="HG256" s="34" t="s">
        <v>229</v>
      </c>
      <c r="HH256" s="34" t="s">
        <v>229</v>
      </c>
      <c r="HI256" s="34" t="s">
        <v>229</v>
      </c>
      <c r="HJ256" s="34" t="s">
        <v>229</v>
      </c>
      <c r="HK256" s="34" t="s">
        <v>229</v>
      </c>
      <c r="HL256" s="34" t="s">
        <v>229</v>
      </c>
      <c r="HM256" s="34" t="s">
        <v>229</v>
      </c>
      <c r="HN256" s="34" t="s">
        <v>229</v>
      </c>
      <c r="HO256" s="34" t="s">
        <v>229</v>
      </c>
      <c r="HP256" s="34" t="s">
        <v>229</v>
      </c>
      <c r="HQ256" s="34" t="s">
        <v>229</v>
      </c>
      <c r="HR256" s="34" t="s">
        <v>229</v>
      </c>
      <c r="HS256" s="34" t="s">
        <v>229</v>
      </c>
      <c r="HT256" s="34" t="s">
        <v>229</v>
      </c>
      <c r="HU256" s="34" t="s">
        <v>229</v>
      </c>
      <c r="HV256" s="34" t="s">
        <v>229</v>
      </c>
      <c r="HW256" s="34" t="s">
        <v>229</v>
      </c>
      <c r="HX256" s="34" t="s">
        <v>229</v>
      </c>
      <c r="HY256" s="34" t="s">
        <v>229</v>
      </c>
      <c r="HZ256" s="34" t="s">
        <v>229</v>
      </c>
      <c r="IA256" s="34" t="s">
        <v>229</v>
      </c>
      <c r="IB256" s="34" t="s">
        <v>229</v>
      </c>
      <c r="IC256" s="34" t="s">
        <v>229</v>
      </c>
      <c r="ID256" s="34" t="s">
        <v>229</v>
      </c>
      <c r="IE256" s="34" t="s">
        <v>229</v>
      </c>
      <c r="IF256" s="34" t="s">
        <v>229</v>
      </c>
      <c r="IG256" s="34" t="s">
        <v>229</v>
      </c>
      <c r="IH256" s="34" t="s">
        <v>229</v>
      </c>
      <c r="II256" s="34" t="s">
        <v>229</v>
      </c>
      <c r="IJ256" s="34" t="s">
        <v>229</v>
      </c>
      <c r="IK256" s="34" t="s">
        <v>229</v>
      </c>
      <c r="IL256" s="34" t="s">
        <v>229</v>
      </c>
      <c r="IM256" s="34" t="s">
        <v>229</v>
      </c>
      <c r="IN256" s="34" t="s">
        <v>229</v>
      </c>
      <c r="IO256" s="34" t="s">
        <v>229</v>
      </c>
      <c r="IP256" s="34" t="s">
        <v>229</v>
      </c>
      <c r="IQ256" s="34" t="s">
        <v>229</v>
      </c>
      <c r="IR256" s="34" t="s">
        <v>229</v>
      </c>
      <c r="IS256" s="34" t="s">
        <v>229</v>
      </c>
      <c r="IT256" s="34" t="s">
        <v>229</v>
      </c>
      <c r="IU256" s="34" t="s">
        <v>229</v>
      </c>
      <c r="IV256" s="34" t="s">
        <v>229</v>
      </c>
      <c r="IW256" s="34" t="s">
        <v>229</v>
      </c>
      <c r="IX256" s="34" t="s">
        <v>229</v>
      </c>
      <c r="IY256" s="34" t="s">
        <v>229</v>
      </c>
      <c r="IZ256" s="34" t="s">
        <v>229</v>
      </c>
      <c r="JA256" s="34" t="s">
        <v>229</v>
      </c>
      <c r="JB256" s="34" t="s">
        <v>229</v>
      </c>
      <c r="JC256" s="34" t="s">
        <v>229</v>
      </c>
    </row>
    <row r="257" spans="6:263" x14ac:dyDescent="0.35">
      <c r="F257" s="8">
        <f t="shared" si="389"/>
        <v>0.68445656014813883</v>
      </c>
      <c r="G257" s="8">
        <f t="shared" si="389"/>
        <v>0.22965319931025299</v>
      </c>
      <c r="H257" s="8">
        <f t="shared" si="389"/>
        <v>0.83617454666466196</v>
      </c>
      <c r="I257" s="8">
        <f t="shared" si="389"/>
        <v>0.75797440659160464</v>
      </c>
      <c r="J257" s="8">
        <f t="shared" si="389"/>
        <v>2.8340139905149182E-2</v>
      </c>
      <c r="K257" s="8">
        <f t="shared" si="389"/>
        <v>0.37549589405557882</v>
      </c>
      <c r="L257" s="8">
        <f t="shared" si="389"/>
        <v>0.35303525829363391</v>
      </c>
      <c r="M257" s="8">
        <f t="shared" si="390"/>
        <v>9.7821255725725212E-2</v>
      </c>
      <c r="N257" s="8">
        <f t="shared" si="390"/>
        <v>0.75208125438172424</v>
      </c>
      <c r="O257" s="8">
        <f t="shared" si="390"/>
        <v>0.35693661559230488</v>
      </c>
      <c r="P257" s="8">
        <f t="shared" si="390"/>
        <v>0.78725805309939112</v>
      </c>
      <c r="Q257" s="8">
        <f t="shared" si="390"/>
        <v>0.70740705901170475</v>
      </c>
      <c r="R257" s="8">
        <f t="shared" si="390"/>
        <v>0.33819134968248726</v>
      </c>
      <c r="S257" s="8">
        <f t="shared" si="390"/>
        <v>3.7553188874178189E-2</v>
      </c>
      <c r="T257" s="8">
        <f t="shared" si="390"/>
        <v>0.71303596287641491</v>
      </c>
      <c r="U257" s="8">
        <f t="shared" si="390"/>
        <v>0.79350282521615867</v>
      </c>
      <c r="V257" s="8">
        <f t="shared" si="390"/>
        <v>0.59778232248396723</v>
      </c>
      <c r="W257" s="8">
        <f t="shared" si="390"/>
        <v>0.19046355885940769</v>
      </c>
      <c r="X257" s="8">
        <f t="shared" si="390"/>
        <v>0.15211086121951736</v>
      </c>
      <c r="Y257" s="8">
        <f t="shared" si="390"/>
        <v>0.7409832783699889</v>
      </c>
      <c r="Z257" s="8">
        <f t="shared" si="390"/>
        <v>0.89749878733302413</v>
      </c>
      <c r="AA257" s="8">
        <f t="shared" si="390"/>
        <v>0.43504192188151269</v>
      </c>
      <c r="AB257" s="8">
        <f t="shared" si="390"/>
        <v>0.72583411202106352</v>
      </c>
      <c r="AC257" s="8">
        <f t="shared" si="390"/>
        <v>0.85885988914354694</v>
      </c>
      <c r="AD257" s="8">
        <f t="shared" si="390"/>
        <v>0.49054855131104058</v>
      </c>
      <c r="BK257" s="8"/>
      <c r="BL257" s="34" t="s">
        <v>229</v>
      </c>
      <c r="BM257" s="34" t="s">
        <v>229</v>
      </c>
      <c r="BN257" s="34" t="s">
        <v>229</v>
      </c>
      <c r="BO257" s="34" t="s">
        <v>229</v>
      </c>
      <c r="BP257" s="34" t="s">
        <v>229</v>
      </c>
      <c r="BQ257" s="34" t="s">
        <v>229</v>
      </c>
      <c r="BR257" s="34" t="s">
        <v>229</v>
      </c>
      <c r="BS257" s="34" t="s">
        <v>229</v>
      </c>
      <c r="BT257" s="34" t="s">
        <v>229</v>
      </c>
      <c r="BU257" s="34" t="s">
        <v>229</v>
      </c>
      <c r="BV257" s="34" t="s">
        <v>229</v>
      </c>
      <c r="BW257" s="34" t="s">
        <v>229</v>
      </c>
      <c r="BX257" s="34" t="s">
        <v>229</v>
      </c>
      <c r="BY257" s="34" t="s">
        <v>229</v>
      </c>
      <c r="BZ257" s="34" t="s">
        <v>229</v>
      </c>
      <c r="CA257" s="34" t="s">
        <v>229</v>
      </c>
      <c r="CB257" s="34" t="s">
        <v>229</v>
      </c>
      <c r="CC257" s="34" t="s">
        <v>229</v>
      </c>
      <c r="CD257" s="34" t="s">
        <v>229</v>
      </c>
      <c r="CE257" s="34" t="s">
        <v>229</v>
      </c>
      <c r="CF257" s="34" t="s">
        <v>229</v>
      </c>
      <c r="CG257" s="34" t="s">
        <v>229</v>
      </c>
      <c r="CH257" s="34" t="s">
        <v>229</v>
      </c>
      <c r="CI257" s="34" t="s">
        <v>229</v>
      </c>
      <c r="CJ257" s="34" t="s">
        <v>229</v>
      </c>
      <c r="CK257" s="34" t="s">
        <v>229</v>
      </c>
      <c r="CL257" s="34" t="s">
        <v>229</v>
      </c>
      <c r="CM257" s="34" t="s">
        <v>229</v>
      </c>
      <c r="CN257" s="34" t="s">
        <v>229</v>
      </c>
      <c r="CO257" s="34" t="s">
        <v>229</v>
      </c>
      <c r="CP257" s="34" t="s">
        <v>229</v>
      </c>
      <c r="CQ257" s="34" t="s">
        <v>229</v>
      </c>
      <c r="CR257" s="34" t="s">
        <v>229</v>
      </c>
      <c r="CS257" s="34" t="s">
        <v>229</v>
      </c>
      <c r="CT257" s="34" t="s">
        <v>229</v>
      </c>
      <c r="CU257" s="34" t="s">
        <v>229</v>
      </c>
      <c r="CV257" s="34" t="s">
        <v>229</v>
      </c>
      <c r="CW257" s="34" t="s">
        <v>229</v>
      </c>
      <c r="CX257" s="34" t="s">
        <v>229</v>
      </c>
      <c r="CY257" s="34" t="s">
        <v>229</v>
      </c>
      <c r="CZ257" s="34" t="s">
        <v>229</v>
      </c>
      <c r="DA257" s="34" t="s">
        <v>229</v>
      </c>
      <c r="DB257" s="34" t="s">
        <v>229</v>
      </c>
      <c r="DC257" s="34" t="s">
        <v>229</v>
      </c>
      <c r="DD257" s="34" t="s">
        <v>229</v>
      </c>
      <c r="DE257" s="34" t="s">
        <v>229</v>
      </c>
      <c r="DF257" s="34" t="s">
        <v>229</v>
      </c>
      <c r="DG257" s="34" t="s">
        <v>229</v>
      </c>
      <c r="DH257" s="34" t="s">
        <v>229</v>
      </c>
      <c r="DI257" s="34" t="s">
        <v>229</v>
      </c>
      <c r="DJ257" s="34" t="s">
        <v>229</v>
      </c>
      <c r="DK257" s="34" t="s">
        <v>229</v>
      </c>
      <c r="DL257" s="34" t="s">
        <v>229</v>
      </c>
      <c r="DM257" s="34" t="s">
        <v>229</v>
      </c>
      <c r="DN257" s="34" t="s">
        <v>229</v>
      </c>
      <c r="DO257" s="34" t="s">
        <v>229</v>
      </c>
      <c r="DP257" s="34" t="s">
        <v>229</v>
      </c>
      <c r="DQ257" s="34" t="s">
        <v>229</v>
      </c>
      <c r="DR257" s="34" t="s">
        <v>229</v>
      </c>
      <c r="DS257" s="34" t="s">
        <v>229</v>
      </c>
      <c r="DT257" s="34" t="s">
        <v>229</v>
      </c>
      <c r="DU257" s="34" t="s">
        <v>229</v>
      </c>
      <c r="DV257" s="34" t="s">
        <v>229</v>
      </c>
      <c r="DW257" s="34" t="s">
        <v>229</v>
      </c>
      <c r="DX257" s="34" t="s">
        <v>229</v>
      </c>
      <c r="DY257" s="34" t="s">
        <v>229</v>
      </c>
      <c r="DZ257" s="34" t="s">
        <v>229</v>
      </c>
      <c r="EA257" s="34" t="s">
        <v>229</v>
      </c>
      <c r="EB257" s="34" t="s">
        <v>229</v>
      </c>
      <c r="EC257" s="34" t="s">
        <v>229</v>
      </c>
      <c r="ED257" s="34" t="s">
        <v>229</v>
      </c>
      <c r="EE257" s="34" t="s">
        <v>229</v>
      </c>
      <c r="EF257" s="34" t="s">
        <v>229</v>
      </c>
      <c r="EG257" s="34" t="s">
        <v>229</v>
      </c>
      <c r="EH257" s="34" t="s">
        <v>229</v>
      </c>
      <c r="EI257" s="34" t="s">
        <v>229</v>
      </c>
      <c r="EJ257" s="34" t="s">
        <v>229</v>
      </c>
      <c r="EK257" s="34" t="s">
        <v>229</v>
      </c>
      <c r="EL257" s="34" t="s">
        <v>229</v>
      </c>
      <c r="EM257" s="34" t="s">
        <v>229</v>
      </c>
      <c r="EN257" s="34" t="s">
        <v>229</v>
      </c>
      <c r="EO257" s="34" t="s">
        <v>229</v>
      </c>
      <c r="EP257" s="34" t="s">
        <v>229</v>
      </c>
      <c r="EQ257" s="34" t="s">
        <v>229</v>
      </c>
      <c r="ER257" s="34" t="s">
        <v>229</v>
      </c>
      <c r="ES257" s="34" t="s">
        <v>229</v>
      </c>
      <c r="ET257" s="34" t="s">
        <v>229</v>
      </c>
      <c r="EU257" s="34" t="s">
        <v>229</v>
      </c>
      <c r="EV257" s="34" t="s">
        <v>229</v>
      </c>
      <c r="EW257" s="34" t="s">
        <v>229</v>
      </c>
      <c r="EX257" s="34" t="s">
        <v>229</v>
      </c>
      <c r="EY257" s="34" t="s">
        <v>229</v>
      </c>
      <c r="EZ257" s="34" t="s">
        <v>229</v>
      </c>
      <c r="FA257" s="34" t="s">
        <v>229</v>
      </c>
      <c r="FB257" s="34" t="s">
        <v>229</v>
      </c>
      <c r="FC257" s="34" t="s">
        <v>229</v>
      </c>
      <c r="FD257" s="34" t="s">
        <v>229</v>
      </c>
      <c r="FE257" s="34" t="s">
        <v>229</v>
      </c>
      <c r="FF257" s="34" t="s">
        <v>229</v>
      </c>
      <c r="FG257" s="34" t="s">
        <v>229</v>
      </c>
      <c r="FH257" s="34" t="s">
        <v>229</v>
      </c>
      <c r="FI257" s="34" t="s">
        <v>229</v>
      </c>
      <c r="FJ257" s="34" t="s">
        <v>229</v>
      </c>
      <c r="FK257" s="34" t="s">
        <v>229</v>
      </c>
      <c r="FL257" s="34" t="s">
        <v>229</v>
      </c>
      <c r="FM257" s="34" t="s">
        <v>229</v>
      </c>
      <c r="FN257" s="34" t="s">
        <v>229</v>
      </c>
      <c r="FO257" s="34" t="s">
        <v>229</v>
      </c>
      <c r="FP257" s="34" t="s">
        <v>229</v>
      </c>
      <c r="FQ257" s="34" t="s">
        <v>229</v>
      </c>
      <c r="FR257" s="34" t="s">
        <v>229</v>
      </c>
      <c r="FS257" s="34" t="s">
        <v>229</v>
      </c>
      <c r="FT257" s="34" t="s">
        <v>229</v>
      </c>
      <c r="FU257" s="34" t="s">
        <v>229</v>
      </c>
      <c r="FV257" s="34" t="s">
        <v>229</v>
      </c>
      <c r="FW257" s="34" t="s">
        <v>229</v>
      </c>
      <c r="FX257" s="34" t="s">
        <v>229</v>
      </c>
      <c r="FY257" s="34" t="s">
        <v>229</v>
      </c>
      <c r="FZ257" s="34" t="s">
        <v>229</v>
      </c>
      <c r="GA257" s="34" t="s">
        <v>229</v>
      </c>
      <c r="GB257" s="34" t="s">
        <v>229</v>
      </c>
      <c r="GC257" s="34" t="s">
        <v>229</v>
      </c>
      <c r="GD257" s="34" t="s">
        <v>229</v>
      </c>
      <c r="GE257" s="34" t="s">
        <v>229</v>
      </c>
      <c r="GF257" s="34" t="s">
        <v>229</v>
      </c>
      <c r="GG257" s="34" t="s">
        <v>229</v>
      </c>
      <c r="GH257" s="34" t="s">
        <v>229</v>
      </c>
      <c r="GI257" s="34" t="s">
        <v>229</v>
      </c>
      <c r="GJ257" s="34" t="s">
        <v>229</v>
      </c>
      <c r="GK257" s="34" t="s">
        <v>229</v>
      </c>
      <c r="GL257" s="34" t="s">
        <v>229</v>
      </c>
      <c r="GM257" s="34" t="s">
        <v>229</v>
      </c>
      <c r="GN257" s="34" t="s">
        <v>229</v>
      </c>
      <c r="GO257" s="34" t="s">
        <v>229</v>
      </c>
      <c r="GP257" s="34" t="s">
        <v>229</v>
      </c>
      <c r="GQ257" s="34" t="s">
        <v>229</v>
      </c>
      <c r="GR257" s="34" t="s">
        <v>229</v>
      </c>
      <c r="GS257" s="34" t="s">
        <v>229</v>
      </c>
      <c r="GT257" s="34" t="s">
        <v>229</v>
      </c>
      <c r="GU257" s="34" t="s">
        <v>229</v>
      </c>
      <c r="GV257" s="34" t="s">
        <v>229</v>
      </c>
      <c r="GW257" s="34" t="s">
        <v>229</v>
      </c>
      <c r="GX257" s="34" t="s">
        <v>229</v>
      </c>
      <c r="GY257" s="34" t="s">
        <v>229</v>
      </c>
      <c r="GZ257" s="34" t="s">
        <v>229</v>
      </c>
      <c r="HA257" s="34" t="s">
        <v>229</v>
      </c>
      <c r="HB257" s="34" t="s">
        <v>229</v>
      </c>
      <c r="HC257" s="34" t="s">
        <v>229</v>
      </c>
      <c r="HD257" s="34" t="s">
        <v>229</v>
      </c>
      <c r="HE257" s="34" t="s">
        <v>229</v>
      </c>
      <c r="HF257" s="34" t="s">
        <v>229</v>
      </c>
      <c r="HG257" s="34" t="s">
        <v>229</v>
      </c>
      <c r="HH257" s="34" t="s">
        <v>229</v>
      </c>
      <c r="HI257" s="34" t="s">
        <v>229</v>
      </c>
      <c r="HJ257" s="34" t="s">
        <v>229</v>
      </c>
      <c r="HK257" s="34" t="s">
        <v>229</v>
      </c>
      <c r="HL257" s="34" t="s">
        <v>229</v>
      </c>
      <c r="HM257" s="34" t="s">
        <v>229</v>
      </c>
      <c r="HN257" s="34" t="s">
        <v>229</v>
      </c>
      <c r="HO257" s="34" t="s">
        <v>229</v>
      </c>
      <c r="HP257" s="34" t="s">
        <v>229</v>
      </c>
      <c r="HQ257" s="34" t="s">
        <v>229</v>
      </c>
      <c r="HR257" s="34" t="s">
        <v>229</v>
      </c>
      <c r="HS257" s="34" t="s">
        <v>229</v>
      </c>
      <c r="HT257" s="34" t="s">
        <v>229</v>
      </c>
      <c r="HU257" s="34" t="s">
        <v>229</v>
      </c>
      <c r="HV257" s="34" t="s">
        <v>229</v>
      </c>
      <c r="HW257" s="34" t="s">
        <v>229</v>
      </c>
      <c r="HX257" s="34" t="s">
        <v>229</v>
      </c>
      <c r="HY257" s="34" t="s">
        <v>229</v>
      </c>
      <c r="HZ257" s="34" t="s">
        <v>229</v>
      </c>
      <c r="IA257" s="34" t="s">
        <v>229</v>
      </c>
      <c r="IB257" s="34" t="s">
        <v>229</v>
      </c>
      <c r="IC257" s="34" t="s">
        <v>229</v>
      </c>
      <c r="ID257" s="34" t="s">
        <v>229</v>
      </c>
      <c r="IE257" s="34" t="s">
        <v>229</v>
      </c>
      <c r="IF257" s="34" t="s">
        <v>229</v>
      </c>
      <c r="IG257" s="34" t="s">
        <v>229</v>
      </c>
      <c r="IH257" s="34" t="s">
        <v>229</v>
      </c>
      <c r="II257" s="34" t="s">
        <v>229</v>
      </c>
      <c r="IJ257" s="34" t="s">
        <v>229</v>
      </c>
      <c r="IK257" s="34" t="s">
        <v>229</v>
      </c>
      <c r="IL257" s="34" t="s">
        <v>229</v>
      </c>
      <c r="IM257" s="34" t="s">
        <v>229</v>
      </c>
      <c r="IN257" s="34" t="s">
        <v>229</v>
      </c>
      <c r="IO257" s="34" t="s">
        <v>229</v>
      </c>
      <c r="IP257" s="34" t="s">
        <v>229</v>
      </c>
      <c r="IQ257" s="34" t="s">
        <v>229</v>
      </c>
      <c r="IR257" s="34" t="s">
        <v>229</v>
      </c>
      <c r="IS257" s="34" t="s">
        <v>229</v>
      </c>
      <c r="IT257" s="34" t="s">
        <v>229</v>
      </c>
      <c r="IU257" s="34" t="s">
        <v>229</v>
      </c>
      <c r="IV257" s="34" t="s">
        <v>229</v>
      </c>
      <c r="IW257" s="34" t="s">
        <v>229</v>
      </c>
      <c r="IX257" s="34" t="s">
        <v>229</v>
      </c>
      <c r="IY257" s="34" t="s">
        <v>229</v>
      </c>
      <c r="IZ257" s="34" t="s">
        <v>229</v>
      </c>
      <c r="JA257" s="34" t="s">
        <v>229</v>
      </c>
      <c r="JB257" s="34" t="s">
        <v>229</v>
      </c>
      <c r="JC257" s="34" t="s">
        <v>229</v>
      </c>
    </row>
    <row r="258" spans="6:263" x14ac:dyDescent="0.35">
      <c r="F258" s="8">
        <f t="shared" si="389"/>
        <v>0.40261491080867823</v>
      </c>
      <c r="G258" s="8">
        <f t="shared" si="389"/>
        <v>0.58958390522263193</v>
      </c>
      <c r="H258" s="8">
        <f t="shared" si="389"/>
        <v>0.98154204989855276</v>
      </c>
      <c r="I258" s="8">
        <f t="shared" si="389"/>
        <v>0.18258058334820931</v>
      </c>
      <c r="J258" s="8">
        <f t="shared" si="389"/>
        <v>6.8933614561768998E-3</v>
      </c>
      <c r="K258" s="8">
        <f t="shared" si="389"/>
        <v>0.56230195684465667</v>
      </c>
      <c r="L258" s="8">
        <f t="shared" si="389"/>
        <v>0.36495309200368498</v>
      </c>
      <c r="M258" s="8">
        <f t="shared" si="390"/>
        <v>0.92983513648148397</v>
      </c>
      <c r="N258" s="8">
        <f t="shared" si="390"/>
        <v>0.71423026021301295</v>
      </c>
      <c r="O258" s="8">
        <f t="shared" si="390"/>
        <v>0.68737125615001249</v>
      </c>
      <c r="P258" s="8">
        <f t="shared" si="390"/>
        <v>0.73348116070659886</v>
      </c>
      <c r="Q258" s="8">
        <f t="shared" si="390"/>
        <v>0.24614555400151086</v>
      </c>
      <c r="R258" s="8">
        <f t="shared" si="390"/>
        <v>0.83464052334178263</v>
      </c>
      <c r="S258" s="8">
        <f t="shared" si="390"/>
        <v>0.72998014545532885</v>
      </c>
      <c r="T258" s="8">
        <f t="shared" si="390"/>
        <v>0.95896400742184562</v>
      </c>
      <c r="U258" s="8">
        <f t="shared" si="390"/>
        <v>0.17487600919551963</v>
      </c>
      <c r="V258" s="8">
        <f t="shared" si="390"/>
        <v>0.55048862358112294</v>
      </c>
      <c r="W258" s="8">
        <f t="shared" si="390"/>
        <v>0.86644970246891007</v>
      </c>
      <c r="X258" s="8">
        <f t="shared" si="390"/>
        <v>0.5433819273223085</v>
      </c>
      <c r="Y258" s="8">
        <f t="shared" si="390"/>
        <v>3.8301977346791877E-3</v>
      </c>
      <c r="Z258" s="8">
        <f t="shared" si="390"/>
        <v>0.16396335240638041</v>
      </c>
      <c r="AA258" s="8">
        <f t="shared" si="390"/>
        <v>0.90861114249965691</v>
      </c>
      <c r="AB258" s="8">
        <f t="shared" si="390"/>
        <v>0.73842136875652775</v>
      </c>
      <c r="AC258" s="8">
        <f t="shared" si="390"/>
        <v>2.570884815683069E-2</v>
      </c>
      <c r="AD258" s="8">
        <f t="shared" si="390"/>
        <v>0.26912033523857609</v>
      </c>
      <c r="BK258" s="8"/>
      <c r="BL258" s="34" t="s">
        <v>229</v>
      </c>
      <c r="BM258" s="34" t="s">
        <v>229</v>
      </c>
      <c r="BN258" s="34" t="s">
        <v>229</v>
      </c>
      <c r="BO258" s="34" t="s">
        <v>229</v>
      </c>
      <c r="BP258" s="34" t="s">
        <v>229</v>
      </c>
      <c r="BQ258" s="34" t="s">
        <v>229</v>
      </c>
      <c r="BR258" s="34" t="s">
        <v>229</v>
      </c>
      <c r="BS258" s="34" t="s">
        <v>229</v>
      </c>
      <c r="BT258" s="34" t="s">
        <v>229</v>
      </c>
      <c r="BU258" s="34" t="s">
        <v>229</v>
      </c>
      <c r="BV258" s="34" t="s">
        <v>229</v>
      </c>
      <c r="BW258" s="34" t="s">
        <v>229</v>
      </c>
      <c r="BX258" s="34" t="s">
        <v>229</v>
      </c>
      <c r="BY258" s="34" t="s">
        <v>229</v>
      </c>
      <c r="BZ258" s="34" t="s">
        <v>229</v>
      </c>
      <c r="CA258" s="34" t="s">
        <v>229</v>
      </c>
      <c r="CB258" s="34" t="s">
        <v>229</v>
      </c>
      <c r="CC258" s="34" t="s">
        <v>229</v>
      </c>
      <c r="CD258" s="34" t="s">
        <v>229</v>
      </c>
      <c r="CE258" s="34" t="s">
        <v>229</v>
      </c>
      <c r="CF258" s="34" t="s">
        <v>229</v>
      </c>
      <c r="CG258" s="34" t="s">
        <v>229</v>
      </c>
      <c r="CH258" s="34" t="s">
        <v>229</v>
      </c>
      <c r="CI258" s="34" t="s">
        <v>229</v>
      </c>
      <c r="CJ258" s="34" t="s">
        <v>229</v>
      </c>
      <c r="CK258" s="34" t="s">
        <v>229</v>
      </c>
      <c r="CL258" s="34" t="s">
        <v>229</v>
      </c>
      <c r="CM258" s="34" t="s">
        <v>229</v>
      </c>
      <c r="CN258" s="34" t="s">
        <v>229</v>
      </c>
      <c r="CO258" s="34" t="s">
        <v>229</v>
      </c>
      <c r="CP258" s="34" t="s">
        <v>229</v>
      </c>
      <c r="CQ258" s="34" t="s">
        <v>229</v>
      </c>
      <c r="CR258" s="34" t="s">
        <v>229</v>
      </c>
      <c r="CS258" s="34" t="s">
        <v>229</v>
      </c>
      <c r="CT258" s="34" t="s">
        <v>229</v>
      </c>
      <c r="CU258" s="34" t="s">
        <v>229</v>
      </c>
      <c r="CV258" s="34" t="s">
        <v>229</v>
      </c>
      <c r="CW258" s="34" t="s">
        <v>229</v>
      </c>
      <c r="CX258" s="34" t="s">
        <v>229</v>
      </c>
      <c r="CY258" s="34" t="s">
        <v>229</v>
      </c>
      <c r="CZ258" s="34" t="s">
        <v>229</v>
      </c>
      <c r="DA258" s="34" t="s">
        <v>229</v>
      </c>
      <c r="DB258" s="34" t="s">
        <v>229</v>
      </c>
      <c r="DC258" s="34" t="s">
        <v>229</v>
      </c>
      <c r="DD258" s="34" t="s">
        <v>229</v>
      </c>
      <c r="DE258" s="34" t="s">
        <v>229</v>
      </c>
      <c r="DF258" s="34" t="s">
        <v>229</v>
      </c>
      <c r="DG258" s="34" t="s">
        <v>229</v>
      </c>
      <c r="DH258" s="34" t="s">
        <v>229</v>
      </c>
      <c r="DI258" s="34" t="s">
        <v>229</v>
      </c>
      <c r="DJ258" s="34" t="s">
        <v>229</v>
      </c>
      <c r="DK258" s="34" t="s">
        <v>229</v>
      </c>
      <c r="DL258" s="34" t="s">
        <v>229</v>
      </c>
      <c r="DM258" s="34" t="s">
        <v>229</v>
      </c>
      <c r="DN258" s="34" t="s">
        <v>229</v>
      </c>
      <c r="DO258" s="34" t="s">
        <v>229</v>
      </c>
      <c r="DP258" s="34" t="s">
        <v>229</v>
      </c>
      <c r="DQ258" s="34" t="s">
        <v>229</v>
      </c>
      <c r="DR258" s="34" t="s">
        <v>229</v>
      </c>
      <c r="DS258" s="34" t="s">
        <v>229</v>
      </c>
      <c r="DT258" s="34" t="s">
        <v>229</v>
      </c>
      <c r="DU258" s="34" t="s">
        <v>229</v>
      </c>
      <c r="DV258" s="34" t="s">
        <v>229</v>
      </c>
      <c r="DW258" s="34" t="s">
        <v>229</v>
      </c>
      <c r="DX258" s="34" t="s">
        <v>229</v>
      </c>
      <c r="DY258" s="34" t="s">
        <v>229</v>
      </c>
      <c r="DZ258" s="34" t="s">
        <v>229</v>
      </c>
      <c r="EA258" s="34" t="s">
        <v>229</v>
      </c>
      <c r="EB258" s="34" t="s">
        <v>229</v>
      </c>
      <c r="EC258" s="34" t="s">
        <v>229</v>
      </c>
      <c r="ED258" s="34" t="s">
        <v>229</v>
      </c>
      <c r="EE258" s="34" t="s">
        <v>229</v>
      </c>
      <c r="EF258" s="34" t="s">
        <v>229</v>
      </c>
      <c r="EG258" s="34" t="s">
        <v>229</v>
      </c>
      <c r="EH258" s="34" t="s">
        <v>229</v>
      </c>
      <c r="EI258" s="34" t="s">
        <v>229</v>
      </c>
      <c r="EJ258" s="34" t="s">
        <v>229</v>
      </c>
      <c r="EK258" s="34" t="s">
        <v>229</v>
      </c>
      <c r="EL258" s="34" t="s">
        <v>229</v>
      </c>
      <c r="EM258" s="34" t="s">
        <v>229</v>
      </c>
      <c r="EN258" s="34" t="s">
        <v>229</v>
      </c>
      <c r="EO258" s="34" t="s">
        <v>229</v>
      </c>
      <c r="EP258" s="34" t="s">
        <v>229</v>
      </c>
      <c r="EQ258" s="34" t="s">
        <v>229</v>
      </c>
      <c r="ER258" s="34" t="s">
        <v>229</v>
      </c>
      <c r="ES258" s="34" t="s">
        <v>229</v>
      </c>
      <c r="ET258" s="34" t="s">
        <v>229</v>
      </c>
      <c r="EU258" s="34" t="s">
        <v>229</v>
      </c>
      <c r="EV258" s="34" t="s">
        <v>229</v>
      </c>
      <c r="EW258" s="34" t="s">
        <v>229</v>
      </c>
      <c r="EX258" s="34" t="s">
        <v>229</v>
      </c>
      <c r="EY258" s="34" t="s">
        <v>229</v>
      </c>
      <c r="EZ258" s="34" t="s">
        <v>229</v>
      </c>
      <c r="FA258" s="34" t="s">
        <v>229</v>
      </c>
      <c r="FB258" s="34" t="s">
        <v>229</v>
      </c>
      <c r="FC258" s="34" t="s">
        <v>229</v>
      </c>
      <c r="FD258" s="34" t="s">
        <v>229</v>
      </c>
      <c r="FE258" s="34" t="s">
        <v>229</v>
      </c>
      <c r="FF258" s="34" t="s">
        <v>229</v>
      </c>
      <c r="FG258" s="34" t="s">
        <v>229</v>
      </c>
      <c r="FH258" s="34" t="s">
        <v>229</v>
      </c>
      <c r="FI258" s="34" t="s">
        <v>229</v>
      </c>
      <c r="FJ258" s="34" t="s">
        <v>229</v>
      </c>
      <c r="FK258" s="34" t="s">
        <v>229</v>
      </c>
      <c r="FL258" s="34" t="s">
        <v>229</v>
      </c>
      <c r="FM258" s="34" t="s">
        <v>229</v>
      </c>
      <c r="FN258" s="34" t="s">
        <v>229</v>
      </c>
      <c r="FO258" s="34" t="s">
        <v>229</v>
      </c>
      <c r="FP258" s="34" t="s">
        <v>229</v>
      </c>
      <c r="FQ258" s="34" t="s">
        <v>229</v>
      </c>
      <c r="FR258" s="34" t="s">
        <v>229</v>
      </c>
      <c r="FS258" s="34" t="s">
        <v>229</v>
      </c>
      <c r="FT258" s="34" t="s">
        <v>229</v>
      </c>
      <c r="FU258" s="34" t="s">
        <v>229</v>
      </c>
      <c r="FV258" s="34" t="s">
        <v>229</v>
      </c>
      <c r="FW258" s="34" t="s">
        <v>229</v>
      </c>
      <c r="FX258" s="34" t="s">
        <v>229</v>
      </c>
      <c r="FY258" s="34" t="s">
        <v>229</v>
      </c>
      <c r="FZ258" s="34" t="s">
        <v>229</v>
      </c>
      <c r="GA258" s="34" t="s">
        <v>229</v>
      </c>
      <c r="GB258" s="34" t="s">
        <v>229</v>
      </c>
      <c r="GC258" s="34" t="s">
        <v>229</v>
      </c>
      <c r="GD258" s="34" t="s">
        <v>229</v>
      </c>
      <c r="GE258" s="34" t="s">
        <v>229</v>
      </c>
      <c r="GF258" s="34" t="s">
        <v>229</v>
      </c>
      <c r="GG258" s="34" t="s">
        <v>229</v>
      </c>
      <c r="GH258" s="34" t="s">
        <v>229</v>
      </c>
      <c r="GI258" s="34" t="s">
        <v>229</v>
      </c>
      <c r="GJ258" s="34" t="s">
        <v>229</v>
      </c>
      <c r="GK258" s="34" t="s">
        <v>229</v>
      </c>
      <c r="GL258" s="34" t="s">
        <v>229</v>
      </c>
      <c r="GM258" s="34" t="s">
        <v>229</v>
      </c>
      <c r="GN258" s="34" t="s">
        <v>229</v>
      </c>
      <c r="GO258" s="34" t="s">
        <v>229</v>
      </c>
      <c r="GP258" s="34" t="s">
        <v>229</v>
      </c>
      <c r="GQ258" s="34" t="s">
        <v>229</v>
      </c>
      <c r="GR258" s="34" t="s">
        <v>229</v>
      </c>
      <c r="GS258" s="34" t="s">
        <v>229</v>
      </c>
      <c r="GT258" s="34" t="s">
        <v>229</v>
      </c>
      <c r="GU258" s="34" t="s">
        <v>229</v>
      </c>
      <c r="GV258" s="34" t="s">
        <v>229</v>
      </c>
      <c r="GW258" s="34" t="s">
        <v>229</v>
      </c>
      <c r="GX258" s="34" t="s">
        <v>229</v>
      </c>
      <c r="GY258" s="34" t="s">
        <v>229</v>
      </c>
      <c r="GZ258" s="34" t="s">
        <v>229</v>
      </c>
      <c r="HA258" s="34" t="s">
        <v>229</v>
      </c>
      <c r="HB258" s="34" t="s">
        <v>229</v>
      </c>
      <c r="HC258" s="34" t="s">
        <v>229</v>
      </c>
      <c r="HD258" s="34" t="s">
        <v>229</v>
      </c>
      <c r="HE258" s="34" t="s">
        <v>229</v>
      </c>
      <c r="HF258" s="34" t="s">
        <v>229</v>
      </c>
      <c r="HG258" s="34" t="s">
        <v>229</v>
      </c>
      <c r="HH258" s="34" t="s">
        <v>229</v>
      </c>
      <c r="HI258" s="34" t="s">
        <v>229</v>
      </c>
      <c r="HJ258" s="34" t="s">
        <v>229</v>
      </c>
      <c r="HK258" s="34" t="s">
        <v>229</v>
      </c>
      <c r="HL258" s="34" t="s">
        <v>229</v>
      </c>
      <c r="HM258" s="34" t="s">
        <v>229</v>
      </c>
      <c r="HN258" s="34" t="s">
        <v>229</v>
      </c>
      <c r="HO258" s="34" t="s">
        <v>229</v>
      </c>
      <c r="HP258" s="34" t="s">
        <v>229</v>
      </c>
      <c r="HQ258" s="34" t="s">
        <v>229</v>
      </c>
      <c r="HR258" s="34" t="s">
        <v>229</v>
      </c>
      <c r="HS258" s="34" t="s">
        <v>229</v>
      </c>
      <c r="HT258" s="34" t="s">
        <v>229</v>
      </c>
      <c r="HU258" s="34" t="s">
        <v>229</v>
      </c>
      <c r="HV258" s="34" t="s">
        <v>229</v>
      </c>
      <c r="HW258" s="34" t="s">
        <v>229</v>
      </c>
      <c r="HX258" s="34" t="s">
        <v>229</v>
      </c>
      <c r="HY258" s="34" t="s">
        <v>229</v>
      </c>
      <c r="HZ258" s="34" t="s">
        <v>229</v>
      </c>
      <c r="IA258" s="34" t="s">
        <v>229</v>
      </c>
      <c r="IB258" s="34" t="s">
        <v>229</v>
      </c>
      <c r="IC258" s="34" t="s">
        <v>229</v>
      </c>
      <c r="ID258" s="34" t="s">
        <v>229</v>
      </c>
      <c r="IE258" s="34" t="s">
        <v>229</v>
      </c>
      <c r="IF258" s="34" t="s">
        <v>229</v>
      </c>
      <c r="IG258" s="34" t="s">
        <v>229</v>
      </c>
      <c r="IH258" s="34" t="s">
        <v>229</v>
      </c>
      <c r="II258" s="34" t="s">
        <v>229</v>
      </c>
      <c r="IJ258" s="34" t="s">
        <v>229</v>
      </c>
      <c r="IK258" s="34" t="s">
        <v>229</v>
      </c>
      <c r="IL258" s="34" t="s">
        <v>229</v>
      </c>
      <c r="IM258" s="34" t="s">
        <v>229</v>
      </c>
      <c r="IN258" s="34" t="s">
        <v>229</v>
      </c>
      <c r="IO258" s="34" t="s">
        <v>229</v>
      </c>
      <c r="IP258" s="34" t="s">
        <v>229</v>
      </c>
      <c r="IQ258" s="34" t="s">
        <v>229</v>
      </c>
      <c r="IR258" s="34" t="s">
        <v>229</v>
      </c>
      <c r="IS258" s="34" t="s">
        <v>229</v>
      </c>
      <c r="IT258" s="34" t="s">
        <v>229</v>
      </c>
      <c r="IU258" s="34" t="s">
        <v>229</v>
      </c>
      <c r="IV258" s="34" t="s">
        <v>229</v>
      </c>
      <c r="IW258" s="34" t="s">
        <v>229</v>
      </c>
      <c r="IX258" s="34" t="s">
        <v>229</v>
      </c>
      <c r="IY258" s="34" t="s">
        <v>229</v>
      </c>
      <c r="IZ258" s="34" t="s">
        <v>229</v>
      </c>
      <c r="JA258" s="34" t="s">
        <v>229</v>
      </c>
      <c r="JB258" s="34" t="s">
        <v>229</v>
      </c>
      <c r="JC258" s="34" t="s">
        <v>229</v>
      </c>
    </row>
    <row r="259" spans="6:263" x14ac:dyDescent="0.35">
      <c r="F259" s="8">
        <f t="shared" si="389"/>
        <v>0.62435964570583757</v>
      </c>
      <c r="G259" s="8">
        <f t="shared" si="389"/>
        <v>0.80468900166670276</v>
      </c>
      <c r="H259" s="8">
        <f t="shared" si="389"/>
        <v>1.6290653038905305E-2</v>
      </c>
      <c r="I259" s="8">
        <f t="shared" si="389"/>
        <v>0.34733880141160395</v>
      </c>
      <c r="J259" s="8">
        <f t="shared" si="389"/>
        <v>0.74945085111514242</v>
      </c>
      <c r="K259" s="8">
        <f t="shared" si="389"/>
        <v>0.87775884842395724</v>
      </c>
      <c r="L259" s="8">
        <f t="shared" si="389"/>
        <v>0.65070410987860716</v>
      </c>
      <c r="M259" s="8">
        <f t="shared" si="390"/>
        <v>7.187309771397761E-2</v>
      </c>
      <c r="N259" s="8">
        <f t="shared" si="390"/>
        <v>0.6088907423470592</v>
      </c>
      <c r="O259" s="8">
        <f t="shared" si="390"/>
        <v>9.7905617252879593E-2</v>
      </c>
      <c r="P259" s="8">
        <f t="shared" si="390"/>
        <v>0.86910846823319254</v>
      </c>
      <c r="Q259" s="8">
        <f t="shared" si="390"/>
        <v>0.69203720693105697</v>
      </c>
      <c r="R259" s="8">
        <f t="shared" si="390"/>
        <v>0.93270223118956308</v>
      </c>
      <c r="S259" s="8">
        <f t="shared" si="390"/>
        <v>0.87160127417724642</v>
      </c>
      <c r="T259" s="8">
        <f t="shared" si="390"/>
        <v>0.15160225990768628</v>
      </c>
      <c r="U259" s="8">
        <f t="shared" si="390"/>
        <v>0.43983987692736082</v>
      </c>
      <c r="V259" s="8">
        <f t="shared" si="390"/>
        <v>0.636348884383379</v>
      </c>
      <c r="W259" s="8">
        <f t="shared" si="390"/>
        <v>0.3935878767602089</v>
      </c>
      <c r="X259" s="8">
        <f t="shared" si="390"/>
        <v>0.58901377515355768</v>
      </c>
      <c r="Y259" s="8">
        <f t="shared" si="390"/>
        <v>0.88747485069906096</v>
      </c>
      <c r="Z259" s="8">
        <f t="shared" si="390"/>
        <v>0.67498400838812067</v>
      </c>
      <c r="AA259" s="8">
        <f t="shared" si="390"/>
        <v>0.56845960094056069</v>
      </c>
      <c r="AB259" s="8">
        <f t="shared" si="390"/>
        <v>0.33789124634950013</v>
      </c>
      <c r="AC259" s="8">
        <f t="shared" si="390"/>
        <v>0.99180937837427918</v>
      </c>
      <c r="AD259" s="8">
        <f t="shared" si="390"/>
        <v>0.70770230130651146</v>
      </c>
      <c r="BK259" s="8"/>
      <c r="BL259" s="34" t="s">
        <v>229</v>
      </c>
      <c r="BM259" s="34" t="s">
        <v>229</v>
      </c>
      <c r="BN259" s="34" t="s">
        <v>229</v>
      </c>
      <c r="BO259" s="34" t="s">
        <v>229</v>
      </c>
      <c r="BP259" s="34" t="s">
        <v>229</v>
      </c>
      <c r="BQ259" s="34" t="s">
        <v>229</v>
      </c>
      <c r="BR259" s="34" t="s">
        <v>229</v>
      </c>
      <c r="BS259" s="34" t="s">
        <v>229</v>
      </c>
      <c r="BT259" s="34" t="s">
        <v>229</v>
      </c>
      <c r="BU259" s="34" t="s">
        <v>229</v>
      </c>
      <c r="BV259" s="34" t="s">
        <v>229</v>
      </c>
      <c r="BW259" s="34" t="s">
        <v>229</v>
      </c>
      <c r="BX259" s="34" t="s">
        <v>229</v>
      </c>
      <c r="BY259" s="34" t="s">
        <v>229</v>
      </c>
      <c r="BZ259" s="34" t="s">
        <v>229</v>
      </c>
      <c r="CA259" s="34" t="s">
        <v>229</v>
      </c>
      <c r="CB259" s="34" t="s">
        <v>229</v>
      </c>
      <c r="CC259" s="34" t="s">
        <v>229</v>
      </c>
      <c r="CD259" s="34" t="s">
        <v>229</v>
      </c>
      <c r="CE259" s="34" t="s">
        <v>229</v>
      </c>
      <c r="CF259" s="34" t="s">
        <v>229</v>
      </c>
      <c r="CG259" s="34" t="s">
        <v>229</v>
      </c>
      <c r="CH259" s="34" t="s">
        <v>229</v>
      </c>
      <c r="CI259" s="34" t="s">
        <v>229</v>
      </c>
      <c r="CJ259" s="34" t="s">
        <v>229</v>
      </c>
      <c r="CK259" s="34" t="s">
        <v>229</v>
      </c>
      <c r="CL259" s="34" t="s">
        <v>229</v>
      </c>
      <c r="CM259" s="34" t="s">
        <v>229</v>
      </c>
      <c r="CN259" s="34" t="s">
        <v>229</v>
      </c>
      <c r="CO259" s="34" t="s">
        <v>229</v>
      </c>
      <c r="CP259" s="34" t="s">
        <v>229</v>
      </c>
      <c r="CQ259" s="34" t="s">
        <v>229</v>
      </c>
      <c r="CR259" s="34" t="s">
        <v>229</v>
      </c>
      <c r="CS259" s="34" t="s">
        <v>229</v>
      </c>
      <c r="CT259" s="34" t="s">
        <v>229</v>
      </c>
      <c r="CU259" s="34" t="s">
        <v>229</v>
      </c>
      <c r="CV259" s="34" t="s">
        <v>229</v>
      </c>
      <c r="CW259" s="34" t="s">
        <v>229</v>
      </c>
      <c r="CX259" s="34" t="s">
        <v>229</v>
      </c>
      <c r="CY259" s="34" t="s">
        <v>229</v>
      </c>
      <c r="CZ259" s="34" t="s">
        <v>229</v>
      </c>
      <c r="DA259" s="34" t="s">
        <v>229</v>
      </c>
      <c r="DB259" s="34" t="s">
        <v>229</v>
      </c>
      <c r="DC259" s="34" t="s">
        <v>229</v>
      </c>
      <c r="DD259" s="34" t="s">
        <v>229</v>
      </c>
      <c r="DE259" s="34" t="s">
        <v>229</v>
      </c>
      <c r="DF259" s="34" t="s">
        <v>229</v>
      </c>
      <c r="DG259" s="34" t="s">
        <v>229</v>
      </c>
      <c r="DH259" s="34" t="s">
        <v>229</v>
      </c>
      <c r="DI259" s="34" t="s">
        <v>229</v>
      </c>
      <c r="DJ259" s="34" t="s">
        <v>229</v>
      </c>
      <c r="DK259" s="34" t="s">
        <v>229</v>
      </c>
      <c r="DL259" s="34" t="s">
        <v>229</v>
      </c>
      <c r="DM259" s="34" t="s">
        <v>229</v>
      </c>
      <c r="DN259" s="34" t="s">
        <v>229</v>
      </c>
      <c r="DO259" s="34" t="s">
        <v>229</v>
      </c>
      <c r="DP259" s="34" t="s">
        <v>229</v>
      </c>
      <c r="DQ259" s="34" t="s">
        <v>229</v>
      </c>
      <c r="DR259" s="34" t="s">
        <v>229</v>
      </c>
      <c r="DS259" s="34" t="s">
        <v>229</v>
      </c>
      <c r="DT259" s="34" t="s">
        <v>229</v>
      </c>
      <c r="DU259" s="34" t="s">
        <v>229</v>
      </c>
      <c r="DV259" s="34" t="s">
        <v>229</v>
      </c>
      <c r="DW259" s="34" t="s">
        <v>229</v>
      </c>
      <c r="DX259" s="34" t="s">
        <v>229</v>
      </c>
      <c r="DY259" s="34" t="s">
        <v>229</v>
      </c>
      <c r="DZ259" s="34" t="s">
        <v>229</v>
      </c>
      <c r="EA259" s="34" t="s">
        <v>229</v>
      </c>
      <c r="EB259" s="34" t="s">
        <v>229</v>
      </c>
      <c r="EC259" s="34" t="s">
        <v>229</v>
      </c>
      <c r="ED259" s="34" t="s">
        <v>229</v>
      </c>
      <c r="EE259" s="34" t="s">
        <v>229</v>
      </c>
      <c r="EF259" s="34" t="s">
        <v>229</v>
      </c>
      <c r="EG259" s="34" t="s">
        <v>229</v>
      </c>
      <c r="EH259" s="34" t="s">
        <v>229</v>
      </c>
      <c r="EI259" s="34" t="s">
        <v>229</v>
      </c>
      <c r="EJ259" s="34" t="s">
        <v>229</v>
      </c>
      <c r="EK259" s="34" t="s">
        <v>229</v>
      </c>
      <c r="EL259" s="34" t="s">
        <v>229</v>
      </c>
      <c r="EM259" s="34" t="s">
        <v>229</v>
      </c>
      <c r="EN259" s="34" t="s">
        <v>229</v>
      </c>
      <c r="EO259" s="34" t="s">
        <v>229</v>
      </c>
      <c r="EP259" s="34" t="s">
        <v>229</v>
      </c>
      <c r="EQ259" s="34" t="s">
        <v>229</v>
      </c>
      <c r="ER259" s="34" t="s">
        <v>229</v>
      </c>
      <c r="ES259" s="34" t="s">
        <v>229</v>
      </c>
      <c r="ET259" s="34" t="s">
        <v>229</v>
      </c>
      <c r="EU259" s="34" t="s">
        <v>229</v>
      </c>
      <c r="EV259" s="34" t="s">
        <v>229</v>
      </c>
      <c r="EW259" s="34" t="s">
        <v>229</v>
      </c>
      <c r="EX259" s="34" t="s">
        <v>229</v>
      </c>
      <c r="EY259" s="34" t="s">
        <v>229</v>
      </c>
      <c r="EZ259" s="34" t="s">
        <v>229</v>
      </c>
      <c r="FA259" s="34" t="s">
        <v>229</v>
      </c>
      <c r="FB259" s="34" t="s">
        <v>229</v>
      </c>
      <c r="FC259" s="34" t="s">
        <v>229</v>
      </c>
      <c r="FD259" s="34" t="s">
        <v>229</v>
      </c>
      <c r="FE259" s="34" t="s">
        <v>229</v>
      </c>
      <c r="FF259" s="34" t="s">
        <v>229</v>
      </c>
      <c r="FG259" s="34" t="s">
        <v>229</v>
      </c>
      <c r="FH259" s="34" t="s">
        <v>229</v>
      </c>
      <c r="FI259" s="34" t="s">
        <v>229</v>
      </c>
      <c r="FJ259" s="34" t="s">
        <v>229</v>
      </c>
      <c r="FK259" s="34" t="s">
        <v>229</v>
      </c>
      <c r="FL259" s="34" t="s">
        <v>229</v>
      </c>
      <c r="FM259" s="34" t="s">
        <v>229</v>
      </c>
      <c r="FN259" s="34" t="s">
        <v>229</v>
      </c>
      <c r="FO259" s="34" t="s">
        <v>229</v>
      </c>
      <c r="FP259" s="34" t="s">
        <v>229</v>
      </c>
      <c r="FQ259" s="34" t="s">
        <v>229</v>
      </c>
      <c r="FR259" s="34" t="s">
        <v>229</v>
      </c>
      <c r="FS259" s="34" t="s">
        <v>229</v>
      </c>
      <c r="FT259" s="34" t="s">
        <v>229</v>
      </c>
      <c r="FU259" s="34" t="s">
        <v>229</v>
      </c>
      <c r="FV259" s="34" t="s">
        <v>229</v>
      </c>
      <c r="FW259" s="34" t="s">
        <v>229</v>
      </c>
      <c r="FX259" s="34" t="s">
        <v>229</v>
      </c>
      <c r="FY259" s="34" t="s">
        <v>229</v>
      </c>
      <c r="FZ259" s="34" t="s">
        <v>229</v>
      </c>
      <c r="GA259" s="34" t="s">
        <v>229</v>
      </c>
      <c r="GB259" s="34" t="s">
        <v>229</v>
      </c>
      <c r="GC259" s="34" t="s">
        <v>229</v>
      </c>
      <c r="GD259" s="34" t="s">
        <v>229</v>
      </c>
      <c r="GE259" s="34" t="s">
        <v>229</v>
      </c>
      <c r="GF259" s="34" t="s">
        <v>229</v>
      </c>
      <c r="GG259" s="34" t="s">
        <v>229</v>
      </c>
      <c r="GH259" s="34" t="s">
        <v>229</v>
      </c>
      <c r="GI259" s="34" t="s">
        <v>229</v>
      </c>
      <c r="GJ259" s="34" t="s">
        <v>229</v>
      </c>
      <c r="GK259" s="34" t="s">
        <v>229</v>
      </c>
      <c r="GL259" s="34" t="s">
        <v>229</v>
      </c>
      <c r="GM259" s="34" t="s">
        <v>229</v>
      </c>
      <c r="GN259" s="34" t="s">
        <v>229</v>
      </c>
      <c r="GO259" s="34" t="s">
        <v>229</v>
      </c>
      <c r="GP259" s="34" t="s">
        <v>229</v>
      </c>
      <c r="GQ259" s="34" t="s">
        <v>229</v>
      </c>
      <c r="GR259" s="34" t="s">
        <v>229</v>
      </c>
      <c r="GS259" s="34" t="s">
        <v>229</v>
      </c>
      <c r="GT259" s="34" t="s">
        <v>229</v>
      </c>
      <c r="GU259" s="34" t="s">
        <v>229</v>
      </c>
      <c r="GV259" s="34" t="s">
        <v>229</v>
      </c>
      <c r="GW259" s="34" t="s">
        <v>229</v>
      </c>
      <c r="GX259" s="34" t="s">
        <v>229</v>
      </c>
      <c r="GY259" s="34" t="s">
        <v>229</v>
      </c>
      <c r="GZ259" s="34" t="s">
        <v>229</v>
      </c>
      <c r="HA259" s="34" t="s">
        <v>229</v>
      </c>
      <c r="HB259" s="34" t="s">
        <v>229</v>
      </c>
      <c r="HC259" s="34" t="s">
        <v>229</v>
      </c>
      <c r="HD259" s="34" t="s">
        <v>229</v>
      </c>
      <c r="HE259" s="34" t="s">
        <v>229</v>
      </c>
      <c r="HF259" s="34" t="s">
        <v>229</v>
      </c>
      <c r="HG259" s="34" t="s">
        <v>229</v>
      </c>
      <c r="HH259" s="34" t="s">
        <v>229</v>
      </c>
      <c r="HI259" s="34" t="s">
        <v>229</v>
      </c>
      <c r="HJ259" s="34" t="s">
        <v>229</v>
      </c>
      <c r="HK259" s="34" t="s">
        <v>229</v>
      </c>
      <c r="HL259" s="34" t="s">
        <v>229</v>
      </c>
      <c r="HM259" s="34" t="s">
        <v>229</v>
      </c>
      <c r="HN259" s="34" t="s">
        <v>229</v>
      </c>
      <c r="HO259" s="34" t="s">
        <v>229</v>
      </c>
      <c r="HP259" s="34" t="s">
        <v>229</v>
      </c>
      <c r="HQ259" s="34" t="s">
        <v>229</v>
      </c>
      <c r="HR259" s="34" t="s">
        <v>229</v>
      </c>
      <c r="HS259" s="34" t="s">
        <v>229</v>
      </c>
      <c r="HT259" s="34" t="s">
        <v>229</v>
      </c>
      <c r="HU259" s="34" t="s">
        <v>229</v>
      </c>
      <c r="HV259" s="34" t="s">
        <v>229</v>
      </c>
      <c r="HW259" s="34" t="s">
        <v>229</v>
      </c>
      <c r="HX259" s="34" t="s">
        <v>229</v>
      </c>
      <c r="HY259" s="34" t="s">
        <v>229</v>
      </c>
      <c r="HZ259" s="34" t="s">
        <v>229</v>
      </c>
      <c r="IA259" s="34" t="s">
        <v>229</v>
      </c>
      <c r="IB259" s="34" t="s">
        <v>229</v>
      </c>
      <c r="IC259" s="34" t="s">
        <v>229</v>
      </c>
      <c r="ID259" s="34" t="s">
        <v>229</v>
      </c>
      <c r="IE259" s="34" t="s">
        <v>229</v>
      </c>
      <c r="IF259" s="34" t="s">
        <v>229</v>
      </c>
      <c r="IG259" s="34" t="s">
        <v>229</v>
      </c>
      <c r="IH259" s="34" t="s">
        <v>229</v>
      </c>
      <c r="II259" s="34" t="s">
        <v>229</v>
      </c>
      <c r="IJ259" s="34" t="s">
        <v>229</v>
      </c>
      <c r="IK259" s="34" t="s">
        <v>229</v>
      </c>
      <c r="IL259" s="34" t="s">
        <v>229</v>
      </c>
      <c r="IM259" s="34" t="s">
        <v>229</v>
      </c>
      <c r="IN259" s="34" t="s">
        <v>229</v>
      </c>
      <c r="IO259" s="34" t="s">
        <v>229</v>
      </c>
      <c r="IP259" s="34" t="s">
        <v>229</v>
      </c>
      <c r="IQ259" s="34" t="s">
        <v>229</v>
      </c>
      <c r="IR259" s="34" t="s">
        <v>229</v>
      </c>
      <c r="IS259" s="34" t="s">
        <v>229</v>
      </c>
      <c r="IT259" s="34" t="s">
        <v>229</v>
      </c>
      <c r="IU259" s="34" t="s">
        <v>229</v>
      </c>
      <c r="IV259" s="34" t="s">
        <v>229</v>
      </c>
      <c r="IW259" s="34" t="s">
        <v>229</v>
      </c>
      <c r="IX259" s="34" t="s">
        <v>229</v>
      </c>
      <c r="IY259" s="34" t="s">
        <v>229</v>
      </c>
      <c r="IZ259" s="34" t="s">
        <v>229</v>
      </c>
      <c r="JA259" s="34" t="s">
        <v>229</v>
      </c>
      <c r="JB259" s="34" t="s">
        <v>229</v>
      </c>
      <c r="JC259" s="34" t="s">
        <v>229</v>
      </c>
    </row>
    <row r="260" spans="6:263" x14ac:dyDescent="0.35">
      <c r="F260" s="8">
        <f t="shared" si="389"/>
        <v>0.46445786648637516</v>
      </c>
      <c r="G260" s="8">
        <f t="shared" si="389"/>
        <v>0.14279945341069225</v>
      </c>
      <c r="H260" s="8">
        <f t="shared" si="389"/>
        <v>0.36611284099803904</v>
      </c>
      <c r="I260" s="8">
        <f t="shared" si="389"/>
        <v>0.39128293953430043</v>
      </c>
      <c r="J260" s="8">
        <f t="shared" si="389"/>
        <v>0.74203417903838409</v>
      </c>
      <c r="K260" s="8">
        <f t="shared" si="389"/>
        <v>0.29737227284227136</v>
      </c>
      <c r="L260" s="8">
        <f t="shared" si="389"/>
        <v>0.1380879502455182</v>
      </c>
      <c r="M260" s="8">
        <f t="shared" si="390"/>
        <v>0.38629975141319434</v>
      </c>
      <c r="N260" s="8">
        <f t="shared" si="390"/>
        <v>0.76502383489395676</v>
      </c>
      <c r="O260" s="8">
        <f t="shared" si="390"/>
        <v>2.050413751066855E-3</v>
      </c>
      <c r="P260" s="8">
        <f t="shared" si="390"/>
        <v>0.73487008443794688</v>
      </c>
      <c r="Q260" s="8">
        <f t="shared" si="390"/>
        <v>0.32801576905325791</v>
      </c>
      <c r="R260" s="8">
        <f t="shared" si="390"/>
        <v>0.4694017513978303</v>
      </c>
      <c r="S260" s="8">
        <f t="shared" si="390"/>
        <v>6.5105809860446395E-2</v>
      </c>
      <c r="T260" s="8">
        <f t="shared" si="390"/>
        <v>0.99268800392406431</v>
      </c>
      <c r="U260" s="8">
        <f t="shared" si="390"/>
        <v>0.51069916063486565</v>
      </c>
      <c r="V260" s="8">
        <f t="shared" si="390"/>
        <v>0.19699807008588596</v>
      </c>
      <c r="W260" s="8">
        <f t="shared" si="390"/>
        <v>0.8803990920448671</v>
      </c>
      <c r="X260" s="8">
        <f t="shared" si="390"/>
        <v>0.28394043738205937</v>
      </c>
      <c r="Y260" s="8">
        <f t="shared" si="390"/>
        <v>0.29851809437317683</v>
      </c>
      <c r="Z260" s="8">
        <f t="shared" si="390"/>
        <v>0.15306890297358339</v>
      </c>
      <c r="AA260" s="8">
        <f t="shared" si="390"/>
        <v>0.11339700180729712</v>
      </c>
      <c r="AB260" s="8">
        <f t="shared" si="390"/>
        <v>0.34835253672131922</v>
      </c>
      <c r="AC260" s="8">
        <f t="shared" si="390"/>
        <v>0.63050350483064699</v>
      </c>
      <c r="AD260" s="8">
        <f t="shared" si="390"/>
        <v>0.49778636661255099</v>
      </c>
      <c r="BK260" s="8"/>
      <c r="BL260" s="34" t="s">
        <v>229</v>
      </c>
      <c r="BM260" s="34" t="s">
        <v>229</v>
      </c>
      <c r="BN260" s="34" t="s">
        <v>229</v>
      </c>
      <c r="BO260" s="34" t="s">
        <v>229</v>
      </c>
      <c r="BP260" s="34" t="s">
        <v>229</v>
      </c>
      <c r="BQ260" s="34" t="s">
        <v>229</v>
      </c>
      <c r="BR260" s="34" t="s">
        <v>229</v>
      </c>
      <c r="BS260" s="34" t="s">
        <v>229</v>
      </c>
      <c r="BT260" s="34" t="s">
        <v>229</v>
      </c>
      <c r="BU260" s="34" t="s">
        <v>229</v>
      </c>
      <c r="BV260" s="34" t="s">
        <v>229</v>
      </c>
      <c r="BW260" s="34" t="s">
        <v>229</v>
      </c>
      <c r="BX260" s="34" t="s">
        <v>229</v>
      </c>
      <c r="BY260" s="34" t="s">
        <v>229</v>
      </c>
      <c r="BZ260" s="34" t="s">
        <v>229</v>
      </c>
      <c r="CA260" s="34" t="s">
        <v>229</v>
      </c>
      <c r="CB260" s="34" t="s">
        <v>229</v>
      </c>
      <c r="CC260" s="34" t="s">
        <v>229</v>
      </c>
      <c r="CD260" s="34" t="s">
        <v>229</v>
      </c>
      <c r="CE260" s="34" t="s">
        <v>229</v>
      </c>
      <c r="CF260" s="34" t="s">
        <v>229</v>
      </c>
      <c r="CG260" s="34" t="s">
        <v>229</v>
      </c>
      <c r="CH260" s="34" t="s">
        <v>229</v>
      </c>
      <c r="CI260" s="34" t="s">
        <v>229</v>
      </c>
      <c r="CJ260" s="34" t="s">
        <v>229</v>
      </c>
      <c r="CK260" s="34" t="s">
        <v>229</v>
      </c>
      <c r="CL260" s="34" t="s">
        <v>229</v>
      </c>
      <c r="CM260" s="34" t="s">
        <v>229</v>
      </c>
      <c r="CN260" s="34" t="s">
        <v>229</v>
      </c>
      <c r="CO260" s="34" t="s">
        <v>229</v>
      </c>
      <c r="CP260" s="34" t="s">
        <v>229</v>
      </c>
      <c r="CQ260" s="34" t="s">
        <v>229</v>
      </c>
      <c r="CR260" s="34" t="s">
        <v>229</v>
      </c>
      <c r="CS260" s="34" t="s">
        <v>229</v>
      </c>
      <c r="CT260" s="34" t="s">
        <v>229</v>
      </c>
      <c r="CU260" s="34" t="s">
        <v>229</v>
      </c>
      <c r="CV260" s="34" t="s">
        <v>229</v>
      </c>
      <c r="CW260" s="34" t="s">
        <v>229</v>
      </c>
      <c r="CX260" s="34" t="s">
        <v>229</v>
      </c>
      <c r="CY260" s="34" t="s">
        <v>229</v>
      </c>
      <c r="CZ260" s="34" t="s">
        <v>229</v>
      </c>
      <c r="DA260" s="34" t="s">
        <v>229</v>
      </c>
      <c r="DB260" s="34" t="s">
        <v>229</v>
      </c>
      <c r="DC260" s="34" t="s">
        <v>229</v>
      </c>
      <c r="DD260" s="34" t="s">
        <v>229</v>
      </c>
      <c r="DE260" s="34" t="s">
        <v>229</v>
      </c>
      <c r="DF260" s="34" t="s">
        <v>229</v>
      </c>
      <c r="DG260" s="34" t="s">
        <v>229</v>
      </c>
      <c r="DH260" s="34" t="s">
        <v>229</v>
      </c>
      <c r="DI260" s="34" t="s">
        <v>229</v>
      </c>
      <c r="DJ260" s="34" t="s">
        <v>229</v>
      </c>
      <c r="DK260" s="34" t="s">
        <v>229</v>
      </c>
      <c r="DL260" s="34" t="s">
        <v>229</v>
      </c>
      <c r="DM260" s="34" t="s">
        <v>229</v>
      </c>
      <c r="DN260" s="34" t="s">
        <v>229</v>
      </c>
      <c r="DO260" s="34" t="s">
        <v>229</v>
      </c>
      <c r="DP260" s="34" t="s">
        <v>229</v>
      </c>
      <c r="DQ260" s="34" t="s">
        <v>229</v>
      </c>
      <c r="DR260" s="34" t="s">
        <v>229</v>
      </c>
      <c r="DS260" s="34" t="s">
        <v>229</v>
      </c>
      <c r="DT260" s="34" t="s">
        <v>229</v>
      </c>
      <c r="DU260" s="34" t="s">
        <v>229</v>
      </c>
      <c r="DV260" s="34" t="s">
        <v>229</v>
      </c>
      <c r="DW260" s="34" t="s">
        <v>229</v>
      </c>
      <c r="DX260" s="34" t="s">
        <v>229</v>
      </c>
      <c r="DY260" s="34" t="s">
        <v>229</v>
      </c>
      <c r="DZ260" s="34" t="s">
        <v>229</v>
      </c>
      <c r="EA260" s="34" t="s">
        <v>229</v>
      </c>
      <c r="EB260" s="34" t="s">
        <v>229</v>
      </c>
      <c r="EC260" s="34" t="s">
        <v>229</v>
      </c>
      <c r="ED260" s="34" t="s">
        <v>229</v>
      </c>
      <c r="EE260" s="34" t="s">
        <v>229</v>
      </c>
      <c r="EF260" s="34" t="s">
        <v>229</v>
      </c>
      <c r="EG260" s="34" t="s">
        <v>229</v>
      </c>
      <c r="EH260" s="34" t="s">
        <v>229</v>
      </c>
      <c r="EI260" s="34" t="s">
        <v>229</v>
      </c>
      <c r="EJ260" s="34" t="s">
        <v>229</v>
      </c>
      <c r="EK260" s="34" t="s">
        <v>229</v>
      </c>
      <c r="EL260" s="34" t="s">
        <v>229</v>
      </c>
      <c r="EM260" s="34" t="s">
        <v>229</v>
      </c>
      <c r="EN260" s="34" t="s">
        <v>229</v>
      </c>
      <c r="EO260" s="34" t="s">
        <v>229</v>
      </c>
      <c r="EP260" s="34" t="s">
        <v>229</v>
      </c>
      <c r="EQ260" s="34" t="s">
        <v>229</v>
      </c>
      <c r="ER260" s="34" t="s">
        <v>229</v>
      </c>
      <c r="ES260" s="34" t="s">
        <v>229</v>
      </c>
      <c r="ET260" s="34" t="s">
        <v>229</v>
      </c>
      <c r="EU260" s="34" t="s">
        <v>229</v>
      </c>
      <c r="EV260" s="34" t="s">
        <v>229</v>
      </c>
      <c r="EW260" s="34" t="s">
        <v>229</v>
      </c>
      <c r="EX260" s="34" t="s">
        <v>229</v>
      </c>
      <c r="EY260" s="34" t="s">
        <v>229</v>
      </c>
      <c r="EZ260" s="34" t="s">
        <v>229</v>
      </c>
      <c r="FA260" s="34" t="s">
        <v>229</v>
      </c>
      <c r="FB260" s="34" t="s">
        <v>229</v>
      </c>
      <c r="FC260" s="34" t="s">
        <v>229</v>
      </c>
      <c r="FD260" s="34" t="s">
        <v>229</v>
      </c>
      <c r="FE260" s="34" t="s">
        <v>229</v>
      </c>
      <c r="FF260" s="34" t="s">
        <v>229</v>
      </c>
      <c r="FG260" s="34" t="s">
        <v>229</v>
      </c>
      <c r="FH260" s="34" t="s">
        <v>229</v>
      </c>
      <c r="FI260" s="34" t="s">
        <v>229</v>
      </c>
      <c r="FJ260" s="34" t="s">
        <v>229</v>
      </c>
      <c r="FK260" s="34" t="s">
        <v>229</v>
      </c>
      <c r="FL260" s="34" t="s">
        <v>229</v>
      </c>
      <c r="FM260" s="34" t="s">
        <v>229</v>
      </c>
      <c r="FN260" s="34" t="s">
        <v>229</v>
      </c>
      <c r="FO260" s="34" t="s">
        <v>229</v>
      </c>
      <c r="FP260" s="34" t="s">
        <v>229</v>
      </c>
      <c r="FQ260" s="34" t="s">
        <v>229</v>
      </c>
      <c r="FR260" s="34" t="s">
        <v>229</v>
      </c>
      <c r="FS260" s="34" t="s">
        <v>229</v>
      </c>
      <c r="FT260" s="34" t="s">
        <v>229</v>
      </c>
      <c r="FU260" s="34" t="s">
        <v>229</v>
      </c>
      <c r="FV260" s="34" t="s">
        <v>229</v>
      </c>
      <c r="FW260" s="34" t="s">
        <v>229</v>
      </c>
      <c r="FX260" s="34" t="s">
        <v>229</v>
      </c>
      <c r="FY260" s="34" t="s">
        <v>229</v>
      </c>
      <c r="FZ260" s="34" t="s">
        <v>229</v>
      </c>
      <c r="GA260" s="34" t="s">
        <v>229</v>
      </c>
      <c r="GB260" s="34" t="s">
        <v>229</v>
      </c>
      <c r="GC260" s="34" t="s">
        <v>229</v>
      </c>
      <c r="GD260" s="34" t="s">
        <v>229</v>
      </c>
      <c r="GE260" s="34" t="s">
        <v>229</v>
      </c>
      <c r="GF260" s="34" t="s">
        <v>229</v>
      </c>
      <c r="GG260" s="34" t="s">
        <v>229</v>
      </c>
      <c r="GH260" s="34" t="s">
        <v>229</v>
      </c>
      <c r="GI260" s="34" t="s">
        <v>229</v>
      </c>
      <c r="GJ260" s="34" t="s">
        <v>229</v>
      </c>
      <c r="GK260" s="34" t="s">
        <v>229</v>
      </c>
      <c r="GL260" s="34" t="s">
        <v>229</v>
      </c>
      <c r="GM260" s="34" t="s">
        <v>229</v>
      </c>
      <c r="GN260" s="34" t="s">
        <v>229</v>
      </c>
      <c r="GO260" s="34" t="s">
        <v>229</v>
      </c>
      <c r="GP260" s="34" t="s">
        <v>229</v>
      </c>
      <c r="GQ260" s="34" t="s">
        <v>229</v>
      </c>
      <c r="GR260" s="34" t="s">
        <v>229</v>
      </c>
      <c r="GS260" s="34" t="s">
        <v>229</v>
      </c>
      <c r="GT260" s="34" t="s">
        <v>229</v>
      </c>
      <c r="GU260" s="34" t="s">
        <v>229</v>
      </c>
      <c r="GV260" s="34" t="s">
        <v>229</v>
      </c>
      <c r="GW260" s="34" t="s">
        <v>229</v>
      </c>
      <c r="GX260" s="34" t="s">
        <v>229</v>
      </c>
      <c r="GY260" s="34" t="s">
        <v>229</v>
      </c>
      <c r="GZ260" s="34" t="s">
        <v>229</v>
      </c>
      <c r="HA260" s="34" t="s">
        <v>229</v>
      </c>
      <c r="HB260" s="34" t="s">
        <v>229</v>
      </c>
      <c r="HC260" s="34" t="s">
        <v>229</v>
      </c>
      <c r="HD260" s="34" t="s">
        <v>229</v>
      </c>
      <c r="HE260" s="34" t="s">
        <v>229</v>
      </c>
      <c r="HF260" s="34" t="s">
        <v>229</v>
      </c>
      <c r="HG260" s="34" t="s">
        <v>229</v>
      </c>
      <c r="HH260" s="34" t="s">
        <v>229</v>
      </c>
      <c r="HI260" s="34" t="s">
        <v>229</v>
      </c>
      <c r="HJ260" s="34" t="s">
        <v>229</v>
      </c>
      <c r="HK260" s="34" t="s">
        <v>229</v>
      </c>
      <c r="HL260" s="34" t="s">
        <v>229</v>
      </c>
      <c r="HM260" s="34" t="s">
        <v>229</v>
      </c>
      <c r="HN260" s="34" t="s">
        <v>229</v>
      </c>
      <c r="HO260" s="34" t="s">
        <v>229</v>
      </c>
      <c r="HP260" s="34" t="s">
        <v>229</v>
      </c>
      <c r="HQ260" s="34" t="s">
        <v>229</v>
      </c>
      <c r="HR260" s="34" t="s">
        <v>229</v>
      </c>
      <c r="HS260" s="34" t="s">
        <v>229</v>
      </c>
      <c r="HT260" s="34" t="s">
        <v>229</v>
      </c>
      <c r="HU260" s="34" t="s">
        <v>229</v>
      </c>
      <c r="HV260" s="34" t="s">
        <v>229</v>
      </c>
      <c r="HW260" s="34" t="s">
        <v>229</v>
      </c>
      <c r="HX260" s="34" t="s">
        <v>229</v>
      </c>
      <c r="HY260" s="34" t="s">
        <v>229</v>
      </c>
      <c r="HZ260" s="34" t="s">
        <v>229</v>
      </c>
      <c r="IA260" s="34" t="s">
        <v>229</v>
      </c>
      <c r="IB260" s="34" t="s">
        <v>229</v>
      </c>
      <c r="IC260" s="34" t="s">
        <v>229</v>
      </c>
      <c r="ID260" s="34" t="s">
        <v>229</v>
      </c>
      <c r="IE260" s="34" t="s">
        <v>229</v>
      </c>
      <c r="IF260" s="34" t="s">
        <v>229</v>
      </c>
      <c r="IG260" s="34" t="s">
        <v>229</v>
      </c>
      <c r="IH260" s="34" t="s">
        <v>229</v>
      </c>
      <c r="II260" s="34" t="s">
        <v>229</v>
      </c>
      <c r="IJ260" s="34" t="s">
        <v>229</v>
      </c>
      <c r="IK260" s="34" t="s">
        <v>229</v>
      </c>
      <c r="IL260" s="34" t="s">
        <v>229</v>
      </c>
      <c r="IM260" s="34" t="s">
        <v>229</v>
      </c>
      <c r="IN260" s="34" t="s">
        <v>229</v>
      </c>
      <c r="IO260" s="34" t="s">
        <v>229</v>
      </c>
      <c r="IP260" s="34" t="s">
        <v>229</v>
      </c>
      <c r="IQ260" s="34" t="s">
        <v>229</v>
      </c>
      <c r="IR260" s="34" t="s">
        <v>229</v>
      </c>
      <c r="IS260" s="34" t="s">
        <v>229</v>
      </c>
      <c r="IT260" s="34" t="s">
        <v>229</v>
      </c>
      <c r="IU260" s="34" t="s">
        <v>229</v>
      </c>
      <c r="IV260" s="34" t="s">
        <v>229</v>
      </c>
      <c r="IW260" s="34" t="s">
        <v>229</v>
      </c>
      <c r="IX260" s="34" t="s">
        <v>229</v>
      </c>
      <c r="IY260" s="34" t="s">
        <v>229</v>
      </c>
      <c r="IZ260" s="34" t="s">
        <v>229</v>
      </c>
      <c r="JA260" s="34" t="s">
        <v>229</v>
      </c>
      <c r="JB260" s="34" t="s">
        <v>229</v>
      </c>
      <c r="JC260" s="34" t="s">
        <v>229</v>
      </c>
    </row>
    <row r="261" spans="6:263" x14ac:dyDescent="0.35">
      <c r="F261" s="8">
        <f t="shared" si="389"/>
        <v>0.84567316381524926</v>
      </c>
      <c r="G261" s="8">
        <f t="shared" si="389"/>
        <v>7.2415587526008296E-2</v>
      </c>
      <c r="H261" s="8">
        <f t="shared" si="389"/>
        <v>0.63294781634255681</v>
      </c>
      <c r="I261" s="8">
        <f t="shared" si="389"/>
        <v>0.61877426021675308</v>
      </c>
      <c r="J261" s="8">
        <f t="shared" si="389"/>
        <v>0.73185636183799074</v>
      </c>
      <c r="K261" s="8">
        <f t="shared" si="389"/>
        <v>0.45698236928180902</v>
      </c>
      <c r="L261" s="8">
        <f t="shared" si="389"/>
        <v>0.64344630140971681</v>
      </c>
      <c r="M261" s="8">
        <f t="shared" si="390"/>
        <v>7.5300466304319191E-2</v>
      </c>
      <c r="N261" s="8">
        <f t="shared" si="390"/>
        <v>0.46553416618403709</v>
      </c>
      <c r="O261" s="8">
        <f t="shared" si="390"/>
        <v>0.97552217774815964</v>
      </c>
      <c r="P261" s="8">
        <f t="shared" si="390"/>
        <v>0.91384590413134825</v>
      </c>
      <c r="Q261" s="8">
        <f t="shared" si="390"/>
        <v>0.64918796981181393</v>
      </c>
      <c r="R261" s="8">
        <f t="shared" si="390"/>
        <v>0.49194172466729846</v>
      </c>
      <c r="S261" s="8">
        <f t="shared" si="390"/>
        <v>0.72254777360826161</v>
      </c>
      <c r="T261" s="8">
        <f t="shared" si="390"/>
        <v>4.2637418509757809E-2</v>
      </c>
      <c r="U261" s="8">
        <f t="shared" si="390"/>
        <v>0.95918300559706193</v>
      </c>
      <c r="V261" s="8">
        <f t="shared" si="390"/>
        <v>0.29384111580152117</v>
      </c>
      <c r="W261" s="8">
        <f t="shared" si="390"/>
        <v>0.74457209778231204</v>
      </c>
      <c r="X261" s="8">
        <f t="shared" si="390"/>
        <v>8.8852869388113209E-2</v>
      </c>
      <c r="Y261" s="8">
        <f t="shared" si="390"/>
        <v>0.76693348761970803</v>
      </c>
      <c r="Z261" s="8">
        <f t="shared" si="390"/>
        <v>0.78901543784375094</v>
      </c>
      <c r="AA261" s="8">
        <f t="shared" si="390"/>
        <v>0.78667424003904418</v>
      </c>
      <c r="AB261" s="8">
        <f t="shared" si="390"/>
        <v>0.32530007479959172</v>
      </c>
      <c r="AC261" s="8">
        <f t="shared" si="390"/>
        <v>3.4681680162754691E-2</v>
      </c>
      <c r="AD261" s="8">
        <f t="shared" si="390"/>
        <v>0.6457027544480296</v>
      </c>
      <c r="BK261" s="8"/>
      <c r="BL261" s="34" t="s">
        <v>229</v>
      </c>
      <c r="BM261" s="34" t="s">
        <v>229</v>
      </c>
      <c r="BN261" s="34" t="s">
        <v>229</v>
      </c>
      <c r="BO261" s="34" t="s">
        <v>229</v>
      </c>
      <c r="BP261" s="34" t="s">
        <v>229</v>
      </c>
      <c r="BQ261" s="34" t="s">
        <v>229</v>
      </c>
      <c r="BR261" s="34" t="s">
        <v>229</v>
      </c>
      <c r="BS261" s="34" t="s">
        <v>229</v>
      </c>
      <c r="BT261" s="34" t="s">
        <v>229</v>
      </c>
      <c r="BU261" s="34" t="s">
        <v>229</v>
      </c>
      <c r="BV261" s="34" t="s">
        <v>229</v>
      </c>
      <c r="BW261" s="34" t="s">
        <v>229</v>
      </c>
      <c r="BX261" s="34" t="s">
        <v>229</v>
      </c>
      <c r="BY261" s="34" t="s">
        <v>229</v>
      </c>
      <c r="BZ261" s="34" t="s">
        <v>229</v>
      </c>
      <c r="CA261" s="34" t="s">
        <v>229</v>
      </c>
      <c r="CB261" s="34" t="s">
        <v>229</v>
      </c>
      <c r="CC261" s="34" t="s">
        <v>229</v>
      </c>
      <c r="CD261" s="34" t="s">
        <v>229</v>
      </c>
      <c r="CE261" s="34" t="s">
        <v>229</v>
      </c>
      <c r="CF261" s="34" t="s">
        <v>229</v>
      </c>
      <c r="CG261" s="34" t="s">
        <v>229</v>
      </c>
      <c r="CH261" s="34" t="s">
        <v>229</v>
      </c>
      <c r="CI261" s="34" t="s">
        <v>229</v>
      </c>
      <c r="CJ261" s="34" t="s">
        <v>229</v>
      </c>
      <c r="CK261" s="34" t="s">
        <v>229</v>
      </c>
      <c r="CL261" s="34" t="s">
        <v>229</v>
      </c>
      <c r="CM261" s="34" t="s">
        <v>229</v>
      </c>
      <c r="CN261" s="34" t="s">
        <v>229</v>
      </c>
      <c r="CO261" s="34" t="s">
        <v>229</v>
      </c>
      <c r="CP261" s="34" t="s">
        <v>229</v>
      </c>
      <c r="CQ261" s="34" t="s">
        <v>229</v>
      </c>
      <c r="CR261" s="34" t="s">
        <v>229</v>
      </c>
      <c r="CS261" s="34" t="s">
        <v>229</v>
      </c>
      <c r="CT261" s="34" t="s">
        <v>229</v>
      </c>
      <c r="CU261" s="34" t="s">
        <v>229</v>
      </c>
      <c r="CV261" s="34" t="s">
        <v>229</v>
      </c>
      <c r="CW261" s="34" t="s">
        <v>229</v>
      </c>
      <c r="CX261" s="34" t="s">
        <v>229</v>
      </c>
      <c r="CY261" s="34" t="s">
        <v>229</v>
      </c>
      <c r="CZ261" s="34" t="s">
        <v>229</v>
      </c>
      <c r="DA261" s="34" t="s">
        <v>229</v>
      </c>
      <c r="DB261" s="34" t="s">
        <v>229</v>
      </c>
      <c r="DC261" s="34" t="s">
        <v>229</v>
      </c>
      <c r="DD261" s="34" t="s">
        <v>229</v>
      </c>
      <c r="DE261" s="34" t="s">
        <v>229</v>
      </c>
      <c r="DF261" s="34" t="s">
        <v>229</v>
      </c>
      <c r="DG261" s="34" t="s">
        <v>229</v>
      </c>
      <c r="DH261" s="34" t="s">
        <v>229</v>
      </c>
      <c r="DI261" s="34" t="s">
        <v>229</v>
      </c>
      <c r="DJ261" s="34" t="s">
        <v>229</v>
      </c>
      <c r="DK261" s="34" t="s">
        <v>229</v>
      </c>
      <c r="DL261" s="34" t="s">
        <v>229</v>
      </c>
      <c r="DM261" s="34" t="s">
        <v>229</v>
      </c>
      <c r="DN261" s="34" t="s">
        <v>229</v>
      </c>
      <c r="DO261" s="34" t="s">
        <v>229</v>
      </c>
      <c r="DP261" s="34" t="s">
        <v>229</v>
      </c>
      <c r="DQ261" s="34" t="s">
        <v>229</v>
      </c>
      <c r="DR261" s="34" t="s">
        <v>229</v>
      </c>
      <c r="DS261" s="34" t="s">
        <v>229</v>
      </c>
      <c r="DT261" s="34" t="s">
        <v>229</v>
      </c>
      <c r="DU261" s="34" t="s">
        <v>229</v>
      </c>
      <c r="DV261" s="34" t="s">
        <v>229</v>
      </c>
      <c r="DW261" s="34" t="s">
        <v>229</v>
      </c>
      <c r="DX261" s="34" t="s">
        <v>229</v>
      </c>
      <c r="DY261" s="34" t="s">
        <v>229</v>
      </c>
      <c r="DZ261" s="34" t="s">
        <v>229</v>
      </c>
      <c r="EA261" s="34" t="s">
        <v>229</v>
      </c>
      <c r="EB261" s="34" t="s">
        <v>229</v>
      </c>
      <c r="EC261" s="34" t="s">
        <v>229</v>
      </c>
      <c r="ED261" s="34" t="s">
        <v>229</v>
      </c>
      <c r="EE261" s="34" t="s">
        <v>229</v>
      </c>
      <c r="EF261" s="34" t="s">
        <v>229</v>
      </c>
      <c r="EG261" s="34" t="s">
        <v>229</v>
      </c>
      <c r="EH261" s="34" t="s">
        <v>229</v>
      </c>
      <c r="EI261" s="34" t="s">
        <v>229</v>
      </c>
      <c r="EJ261" s="34" t="s">
        <v>229</v>
      </c>
      <c r="EK261" s="34" t="s">
        <v>229</v>
      </c>
      <c r="EL261" s="34" t="s">
        <v>229</v>
      </c>
      <c r="EM261" s="34" t="s">
        <v>229</v>
      </c>
      <c r="EN261" s="34" t="s">
        <v>229</v>
      </c>
      <c r="EO261" s="34" t="s">
        <v>229</v>
      </c>
      <c r="EP261" s="34" t="s">
        <v>229</v>
      </c>
      <c r="EQ261" s="34" t="s">
        <v>229</v>
      </c>
      <c r="ER261" s="34" t="s">
        <v>229</v>
      </c>
      <c r="ES261" s="34" t="s">
        <v>229</v>
      </c>
      <c r="ET261" s="34" t="s">
        <v>229</v>
      </c>
      <c r="EU261" s="34" t="s">
        <v>229</v>
      </c>
      <c r="EV261" s="34" t="s">
        <v>229</v>
      </c>
      <c r="EW261" s="34" t="s">
        <v>229</v>
      </c>
      <c r="EX261" s="34" t="s">
        <v>229</v>
      </c>
      <c r="EY261" s="34" t="s">
        <v>229</v>
      </c>
      <c r="EZ261" s="34" t="s">
        <v>229</v>
      </c>
      <c r="FA261" s="34" t="s">
        <v>229</v>
      </c>
      <c r="FB261" s="34" t="s">
        <v>229</v>
      </c>
      <c r="FC261" s="34" t="s">
        <v>229</v>
      </c>
      <c r="FD261" s="34" t="s">
        <v>229</v>
      </c>
      <c r="FE261" s="34" t="s">
        <v>229</v>
      </c>
      <c r="FF261" s="34" t="s">
        <v>229</v>
      </c>
      <c r="FG261" s="34" t="s">
        <v>229</v>
      </c>
      <c r="FH261" s="34" t="s">
        <v>229</v>
      </c>
      <c r="FI261" s="34" t="s">
        <v>229</v>
      </c>
      <c r="FJ261" s="34" t="s">
        <v>229</v>
      </c>
      <c r="FK261" s="34" t="s">
        <v>229</v>
      </c>
      <c r="FL261" s="34" t="s">
        <v>229</v>
      </c>
      <c r="FM261" s="34" t="s">
        <v>229</v>
      </c>
      <c r="FN261" s="34" t="s">
        <v>229</v>
      </c>
      <c r="FO261" s="34" t="s">
        <v>229</v>
      </c>
      <c r="FP261" s="34" t="s">
        <v>229</v>
      </c>
      <c r="FQ261" s="34" t="s">
        <v>229</v>
      </c>
      <c r="FR261" s="34" t="s">
        <v>229</v>
      </c>
      <c r="FS261" s="34" t="s">
        <v>229</v>
      </c>
      <c r="FT261" s="34" t="s">
        <v>229</v>
      </c>
      <c r="FU261" s="34" t="s">
        <v>229</v>
      </c>
      <c r="FV261" s="34" t="s">
        <v>229</v>
      </c>
      <c r="FW261" s="34" t="s">
        <v>229</v>
      </c>
      <c r="FX261" s="34" t="s">
        <v>229</v>
      </c>
      <c r="FY261" s="34" t="s">
        <v>229</v>
      </c>
      <c r="FZ261" s="34" t="s">
        <v>229</v>
      </c>
      <c r="GA261" s="34" t="s">
        <v>229</v>
      </c>
      <c r="GB261" s="34" t="s">
        <v>229</v>
      </c>
      <c r="GC261" s="34" t="s">
        <v>229</v>
      </c>
      <c r="GD261" s="34" t="s">
        <v>229</v>
      </c>
      <c r="GE261" s="34" t="s">
        <v>229</v>
      </c>
      <c r="GF261" s="34" t="s">
        <v>229</v>
      </c>
      <c r="GG261" s="34" t="s">
        <v>229</v>
      </c>
      <c r="GH261" s="34" t="s">
        <v>229</v>
      </c>
      <c r="GI261" s="34" t="s">
        <v>229</v>
      </c>
      <c r="GJ261" s="34" t="s">
        <v>229</v>
      </c>
      <c r="GK261" s="34" t="s">
        <v>229</v>
      </c>
      <c r="GL261" s="34" t="s">
        <v>229</v>
      </c>
      <c r="GM261" s="34" t="s">
        <v>229</v>
      </c>
      <c r="GN261" s="34" t="s">
        <v>229</v>
      </c>
      <c r="GO261" s="34" t="s">
        <v>229</v>
      </c>
      <c r="GP261" s="34" t="s">
        <v>229</v>
      </c>
      <c r="GQ261" s="34" t="s">
        <v>229</v>
      </c>
      <c r="GR261" s="34" t="s">
        <v>229</v>
      </c>
      <c r="GS261" s="34" t="s">
        <v>229</v>
      </c>
      <c r="GT261" s="34" t="s">
        <v>229</v>
      </c>
      <c r="GU261" s="34" t="s">
        <v>229</v>
      </c>
      <c r="GV261" s="34" t="s">
        <v>229</v>
      </c>
      <c r="GW261" s="34" t="s">
        <v>229</v>
      </c>
      <c r="GX261" s="34" t="s">
        <v>229</v>
      </c>
      <c r="GY261" s="34" t="s">
        <v>229</v>
      </c>
      <c r="GZ261" s="34" t="s">
        <v>229</v>
      </c>
      <c r="HA261" s="34" t="s">
        <v>229</v>
      </c>
      <c r="HB261" s="34" t="s">
        <v>229</v>
      </c>
      <c r="HC261" s="34" t="s">
        <v>229</v>
      </c>
      <c r="HD261" s="34" t="s">
        <v>229</v>
      </c>
      <c r="HE261" s="34" t="s">
        <v>229</v>
      </c>
      <c r="HF261" s="34" t="s">
        <v>229</v>
      </c>
      <c r="HG261" s="34" t="s">
        <v>229</v>
      </c>
      <c r="HH261" s="34" t="s">
        <v>229</v>
      </c>
      <c r="HI261" s="34" t="s">
        <v>229</v>
      </c>
      <c r="HJ261" s="34" t="s">
        <v>229</v>
      </c>
      <c r="HK261" s="34" t="s">
        <v>229</v>
      </c>
      <c r="HL261" s="34" t="s">
        <v>229</v>
      </c>
      <c r="HM261" s="34" t="s">
        <v>229</v>
      </c>
      <c r="HN261" s="34" t="s">
        <v>229</v>
      </c>
      <c r="HO261" s="34" t="s">
        <v>229</v>
      </c>
      <c r="HP261" s="34" t="s">
        <v>229</v>
      </c>
      <c r="HQ261" s="34" t="s">
        <v>229</v>
      </c>
      <c r="HR261" s="34" t="s">
        <v>229</v>
      </c>
      <c r="HS261" s="34" t="s">
        <v>229</v>
      </c>
      <c r="HT261" s="34" t="s">
        <v>229</v>
      </c>
      <c r="HU261" s="34" t="s">
        <v>229</v>
      </c>
      <c r="HV261" s="34" t="s">
        <v>229</v>
      </c>
      <c r="HW261" s="34" t="s">
        <v>229</v>
      </c>
      <c r="HX261" s="34" t="s">
        <v>229</v>
      </c>
      <c r="HY261" s="34" t="s">
        <v>229</v>
      </c>
      <c r="HZ261" s="34" t="s">
        <v>229</v>
      </c>
      <c r="IA261" s="34" t="s">
        <v>229</v>
      </c>
      <c r="IB261" s="34" t="s">
        <v>229</v>
      </c>
      <c r="IC261" s="34" t="s">
        <v>229</v>
      </c>
      <c r="ID261" s="34" t="s">
        <v>229</v>
      </c>
      <c r="IE261" s="34" t="s">
        <v>229</v>
      </c>
      <c r="IF261" s="34" t="s">
        <v>229</v>
      </c>
      <c r="IG261" s="34" t="s">
        <v>229</v>
      </c>
      <c r="IH261" s="34" t="s">
        <v>229</v>
      </c>
      <c r="II261" s="34" t="s">
        <v>229</v>
      </c>
      <c r="IJ261" s="34" t="s">
        <v>229</v>
      </c>
      <c r="IK261" s="34" t="s">
        <v>229</v>
      </c>
      <c r="IL261" s="34" t="s">
        <v>229</v>
      </c>
      <c r="IM261" s="34" t="s">
        <v>229</v>
      </c>
      <c r="IN261" s="34" t="s">
        <v>229</v>
      </c>
      <c r="IO261" s="34" t="s">
        <v>229</v>
      </c>
      <c r="IP261" s="34" t="s">
        <v>229</v>
      </c>
      <c r="IQ261" s="34" t="s">
        <v>229</v>
      </c>
      <c r="IR261" s="34" t="s">
        <v>229</v>
      </c>
      <c r="IS261" s="34" t="s">
        <v>229</v>
      </c>
      <c r="IT261" s="34" t="s">
        <v>229</v>
      </c>
      <c r="IU261" s="34" t="s">
        <v>229</v>
      </c>
      <c r="IV261" s="34" t="s">
        <v>229</v>
      </c>
      <c r="IW261" s="34" t="s">
        <v>229</v>
      </c>
      <c r="IX261" s="34" t="s">
        <v>229</v>
      </c>
      <c r="IY261" s="34" t="s">
        <v>229</v>
      </c>
      <c r="IZ261" s="34" t="s">
        <v>229</v>
      </c>
      <c r="JA261" s="34" t="s">
        <v>229</v>
      </c>
      <c r="JB261" s="34" t="s">
        <v>229</v>
      </c>
      <c r="JC261" s="34" t="s">
        <v>229</v>
      </c>
    </row>
    <row r="262" spans="6:263" x14ac:dyDescent="0.35">
      <c r="F262" s="8">
        <f t="shared" si="389"/>
        <v>0.48929052589893829</v>
      </c>
      <c r="G262" s="8">
        <f t="shared" si="389"/>
        <v>0.57282546794639222</v>
      </c>
      <c r="H262" s="8">
        <f t="shared" si="389"/>
        <v>2.4042671557535731E-2</v>
      </c>
      <c r="I262" s="8">
        <f t="shared" si="389"/>
        <v>0.85231492288984123</v>
      </c>
      <c r="J262" s="8">
        <f t="shared" si="389"/>
        <v>0.43844228165151655</v>
      </c>
      <c r="K262" s="8">
        <f t="shared" si="389"/>
        <v>0.99594760220309142</v>
      </c>
      <c r="L262" s="8">
        <f t="shared" si="389"/>
        <v>0.79641534844246475</v>
      </c>
      <c r="M262" s="8">
        <f t="shared" si="390"/>
        <v>0.82880897579193535</v>
      </c>
      <c r="N262" s="8">
        <f t="shared" si="390"/>
        <v>0.79973586965339993</v>
      </c>
      <c r="O262" s="8">
        <f t="shared" si="390"/>
        <v>0.43104208141148187</v>
      </c>
      <c r="P262" s="8">
        <f t="shared" si="390"/>
        <v>0.25563832430897204</v>
      </c>
      <c r="Q262" s="8">
        <f t="shared" si="390"/>
        <v>0.95249078606837001</v>
      </c>
      <c r="R262" s="8">
        <f t="shared" si="390"/>
        <v>0.51899141516489511</v>
      </c>
      <c r="S262" s="8">
        <f t="shared" si="390"/>
        <v>0.10357984439636574</v>
      </c>
      <c r="T262" s="8">
        <f t="shared" si="390"/>
        <v>0.15082888451909129</v>
      </c>
      <c r="U262" s="8">
        <f t="shared" si="390"/>
        <v>0.72286317577718906</v>
      </c>
      <c r="V262" s="8">
        <f t="shared" si="390"/>
        <v>4.5008552281655626E-3</v>
      </c>
      <c r="W262" s="8">
        <f t="shared" si="390"/>
        <v>0.23973204998287001</v>
      </c>
      <c r="X262" s="8">
        <f t="shared" si="390"/>
        <v>1.6858233612430391E-2</v>
      </c>
      <c r="Y262" s="8">
        <f t="shared" si="390"/>
        <v>0.64638089092745488</v>
      </c>
      <c r="Z262" s="8">
        <f t="shared" si="390"/>
        <v>0.56420015569971882</v>
      </c>
      <c r="AA262" s="8">
        <f t="shared" si="390"/>
        <v>0.55224092470120678</v>
      </c>
      <c r="AB262" s="8">
        <f t="shared" si="390"/>
        <v>0.55991065109144456</v>
      </c>
      <c r="AC262" s="8">
        <f t="shared" si="390"/>
        <v>0.11938313633174781</v>
      </c>
      <c r="AD262" s="8">
        <f t="shared" si="390"/>
        <v>0.71765996083508243</v>
      </c>
      <c r="BK262" s="8"/>
      <c r="BL262" s="34" t="s">
        <v>229</v>
      </c>
      <c r="BM262" s="34" t="s">
        <v>229</v>
      </c>
      <c r="BN262" s="34" t="s">
        <v>229</v>
      </c>
      <c r="BO262" s="34" t="s">
        <v>229</v>
      </c>
      <c r="BP262" s="34" t="s">
        <v>229</v>
      </c>
      <c r="BQ262" s="34" t="s">
        <v>229</v>
      </c>
      <c r="BR262" s="34" t="s">
        <v>229</v>
      </c>
      <c r="BS262" s="34" t="s">
        <v>229</v>
      </c>
      <c r="BT262" s="34" t="s">
        <v>229</v>
      </c>
      <c r="BU262" s="34" t="s">
        <v>229</v>
      </c>
      <c r="BV262" s="34" t="s">
        <v>229</v>
      </c>
      <c r="BW262" s="34" t="s">
        <v>229</v>
      </c>
      <c r="BX262" s="34" t="s">
        <v>229</v>
      </c>
      <c r="BY262" s="34" t="s">
        <v>229</v>
      </c>
      <c r="BZ262" s="34" t="s">
        <v>229</v>
      </c>
      <c r="CA262" s="34" t="s">
        <v>229</v>
      </c>
      <c r="CB262" s="34" t="s">
        <v>229</v>
      </c>
      <c r="CC262" s="34" t="s">
        <v>229</v>
      </c>
      <c r="CD262" s="34" t="s">
        <v>229</v>
      </c>
      <c r="CE262" s="34" t="s">
        <v>229</v>
      </c>
      <c r="CF262" s="34" t="s">
        <v>229</v>
      </c>
      <c r="CG262" s="34" t="s">
        <v>229</v>
      </c>
      <c r="CH262" s="34" t="s">
        <v>229</v>
      </c>
      <c r="CI262" s="34" t="s">
        <v>229</v>
      </c>
      <c r="CJ262" s="34" t="s">
        <v>229</v>
      </c>
      <c r="CK262" s="34" t="s">
        <v>229</v>
      </c>
      <c r="CL262" s="34" t="s">
        <v>229</v>
      </c>
      <c r="CM262" s="34" t="s">
        <v>229</v>
      </c>
      <c r="CN262" s="34" t="s">
        <v>229</v>
      </c>
      <c r="CO262" s="34" t="s">
        <v>229</v>
      </c>
      <c r="CP262" s="34" t="s">
        <v>229</v>
      </c>
      <c r="CQ262" s="34" t="s">
        <v>229</v>
      </c>
      <c r="CR262" s="34" t="s">
        <v>229</v>
      </c>
      <c r="CS262" s="34" t="s">
        <v>229</v>
      </c>
      <c r="CT262" s="34" t="s">
        <v>229</v>
      </c>
      <c r="CU262" s="34" t="s">
        <v>229</v>
      </c>
      <c r="CV262" s="34" t="s">
        <v>229</v>
      </c>
      <c r="CW262" s="34" t="s">
        <v>229</v>
      </c>
      <c r="CX262" s="34" t="s">
        <v>229</v>
      </c>
      <c r="CY262" s="34" t="s">
        <v>229</v>
      </c>
      <c r="CZ262" s="34" t="s">
        <v>229</v>
      </c>
      <c r="DA262" s="34" t="s">
        <v>229</v>
      </c>
      <c r="DB262" s="34" t="s">
        <v>229</v>
      </c>
      <c r="DC262" s="34" t="s">
        <v>229</v>
      </c>
      <c r="DD262" s="34" t="s">
        <v>229</v>
      </c>
      <c r="DE262" s="34" t="s">
        <v>229</v>
      </c>
      <c r="DF262" s="34" t="s">
        <v>229</v>
      </c>
      <c r="DG262" s="34" t="s">
        <v>229</v>
      </c>
      <c r="DH262" s="34" t="s">
        <v>229</v>
      </c>
      <c r="DI262" s="34" t="s">
        <v>229</v>
      </c>
      <c r="DJ262" s="34" t="s">
        <v>229</v>
      </c>
      <c r="DK262" s="34" t="s">
        <v>229</v>
      </c>
      <c r="DL262" s="34" t="s">
        <v>229</v>
      </c>
      <c r="DM262" s="34" t="s">
        <v>229</v>
      </c>
      <c r="DN262" s="34" t="s">
        <v>229</v>
      </c>
      <c r="DO262" s="34" t="s">
        <v>229</v>
      </c>
      <c r="DP262" s="34" t="s">
        <v>229</v>
      </c>
      <c r="DQ262" s="34" t="s">
        <v>229</v>
      </c>
      <c r="DR262" s="34" t="s">
        <v>229</v>
      </c>
      <c r="DS262" s="34" t="s">
        <v>229</v>
      </c>
      <c r="DT262" s="34" t="s">
        <v>229</v>
      </c>
      <c r="DU262" s="34" t="s">
        <v>229</v>
      </c>
      <c r="DV262" s="34" t="s">
        <v>229</v>
      </c>
      <c r="DW262" s="34" t="s">
        <v>229</v>
      </c>
      <c r="DX262" s="34" t="s">
        <v>229</v>
      </c>
      <c r="DY262" s="34" t="s">
        <v>229</v>
      </c>
      <c r="DZ262" s="34" t="s">
        <v>229</v>
      </c>
      <c r="EA262" s="34" t="s">
        <v>229</v>
      </c>
      <c r="EB262" s="34" t="s">
        <v>229</v>
      </c>
      <c r="EC262" s="34" t="s">
        <v>229</v>
      </c>
      <c r="ED262" s="34" t="s">
        <v>229</v>
      </c>
      <c r="EE262" s="34" t="s">
        <v>229</v>
      </c>
      <c r="EF262" s="34" t="s">
        <v>229</v>
      </c>
      <c r="EG262" s="34" t="s">
        <v>229</v>
      </c>
      <c r="EH262" s="34" t="s">
        <v>229</v>
      </c>
      <c r="EI262" s="34" t="s">
        <v>229</v>
      </c>
      <c r="EJ262" s="34" t="s">
        <v>229</v>
      </c>
      <c r="EK262" s="34" t="s">
        <v>229</v>
      </c>
      <c r="EL262" s="34" t="s">
        <v>229</v>
      </c>
      <c r="EM262" s="34" t="s">
        <v>229</v>
      </c>
      <c r="EN262" s="34" t="s">
        <v>229</v>
      </c>
      <c r="EO262" s="34" t="s">
        <v>229</v>
      </c>
      <c r="EP262" s="34" t="s">
        <v>229</v>
      </c>
      <c r="EQ262" s="34" t="s">
        <v>229</v>
      </c>
      <c r="ER262" s="34" t="s">
        <v>229</v>
      </c>
      <c r="ES262" s="34" t="s">
        <v>229</v>
      </c>
      <c r="ET262" s="34" t="s">
        <v>229</v>
      </c>
      <c r="EU262" s="34" t="s">
        <v>229</v>
      </c>
      <c r="EV262" s="34" t="s">
        <v>229</v>
      </c>
      <c r="EW262" s="34" t="s">
        <v>229</v>
      </c>
      <c r="EX262" s="34" t="s">
        <v>229</v>
      </c>
      <c r="EY262" s="34" t="s">
        <v>229</v>
      </c>
      <c r="EZ262" s="34" t="s">
        <v>229</v>
      </c>
      <c r="FA262" s="34" t="s">
        <v>229</v>
      </c>
      <c r="FB262" s="34" t="s">
        <v>229</v>
      </c>
      <c r="FC262" s="34" t="s">
        <v>229</v>
      </c>
      <c r="FD262" s="34" t="s">
        <v>229</v>
      </c>
      <c r="FE262" s="34" t="s">
        <v>229</v>
      </c>
      <c r="FF262" s="34" t="s">
        <v>229</v>
      </c>
      <c r="FG262" s="34" t="s">
        <v>229</v>
      </c>
      <c r="FH262" s="34" t="s">
        <v>229</v>
      </c>
      <c r="FI262" s="34" t="s">
        <v>229</v>
      </c>
      <c r="FJ262" s="34" t="s">
        <v>229</v>
      </c>
      <c r="FK262" s="34" t="s">
        <v>229</v>
      </c>
      <c r="FL262" s="34" t="s">
        <v>229</v>
      </c>
      <c r="FM262" s="34" t="s">
        <v>229</v>
      </c>
      <c r="FN262" s="34" t="s">
        <v>229</v>
      </c>
      <c r="FO262" s="34" t="s">
        <v>229</v>
      </c>
      <c r="FP262" s="34" t="s">
        <v>229</v>
      </c>
      <c r="FQ262" s="34" t="s">
        <v>229</v>
      </c>
      <c r="FR262" s="34" t="s">
        <v>229</v>
      </c>
      <c r="FS262" s="34" t="s">
        <v>229</v>
      </c>
      <c r="FT262" s="34" t="s">
        <v>229</v>
      </c>
      <c r="FU262" s="34" t="s">
        <v>229</v>
      </c>
      <c r="FV262" s="34" t="s">
        <v>229</v>
      </c>
      <c r="FW262" s="34" t="s">
        <v>229</v>
      </c>
      <c r="FX262" s="34" t="s">
        <v>229</v>
      </c>
      <c r="FY262" s="34" t="s">
        <v>229</v>
      </c>
      <c r="FZ262" s="34" t="s">
        <v>229</v>
      </c>
      <c r="GA262" s="34" t="s">
        <v>229</v>
      </c>
      <c r="GB262" s="34" t="s">
        <v>229</v>
      </c>
      <c r="GC262" s="34" t="s">
        <v>229</v>
      </c>
      <c r="GD262" s="34" t="s">
        <v>229</v>
      </c>
      <c r="GE262" s="34" t="s">
        <v>229</v>
      </c>
      <c r="GF262" s="34" t="s">
        <v>229</v>
      </c>
      <c r="GG262" s="34" t="s">
        <v>229</v>
      </c>
      <c r="GH262" s="34" t="s">
        <v>229</v>
      </c>
      <c r="GI262" s="34" t="s">
        <v>229</v>
      </c>
      <c r="GJ262" s="34" t="s">
        <v>229</v>
      </c>
      <c r="GK262" s="34" t="s">
        <v>229</v>
      </c>
      <c r="GL262" s="34" t="s">
        <v>229</v>
      </c>
      <c r="GM262" s="34" t="s">
        <v>229</v>
      </c>
      <c r="GN262" s="34" t="s">
        <v>229</v>
      </c>
      <c r="GO262" s="34" t="s">
        <v>229</v>
      </c>
      <c r="GP262" s="34" t="s">
        <v>229</v>
      </c>
      <c r="GQ262" s="34" t="s">
        <v>229</v>
      </c>
      <c r="GR262" s="34" t="s">
        <v>229</v>
      </c>
      <c r="GS262" s="34" t="s">
        <v>229</v>
      </c>
      <c r="GT262" s="34" t="s">
        <v>229</v>
      </c>
      <c r="GU262" s="34" t="s">
        <v>229</v>
      </c>
      <c r="GV262" s="34" t="s">
        <v>229</v>
      </c>
      <c r="GW262" s="34" t="s">
        <v>229</v>
      </c>
      <c r="GX262" s="34" t="s">
        <v>229</v>
      </c>
      <c r="GY262" s="34" t="s">
        <v>229</v>
      </c>
      <c r="GZ262" s="34" t="s">
        <v>229</v>
      </c>
      <c r="HA262" s="34" t="s">
        <v>229</v>
      </c>
      <c r="HB262" s="34" t="s">
        <v>229</v>
      </c>
      <c r="HC262" s="34" t="s">
        <v>229</v>
      </c>
      <c r="HD262" s="34" t="s">
        <v>229</v>
      </c>
      <c r="HE262" s="34" t="s">
        <v>229</v>
      </c>
      <c r="HF262" s="34" t="s">
        <v>229</v>
      </c>
      <c r="HG262" s="34" t="s">
        <v>229</v>
      </c>
      <c r="HH262" s="34" t="s">
        <v>229</v>
      </c>
      <c r="HI262" s="34" t="s">
        <v>229</v>
      </c>
      <c r="HJ262" s="34" t="s">
        <v>229</v>
      </c>
      <c r="HK262" s="34" t="s">
        <v>229</v>
      </c>
      <c r="HL262" s="34" t="s">
        <v>229</v>
      </c>
      <c r="HM262" s="34" t="s">
        <v>229</v>
      </c>
      <c r="HN262" s="34" t="s">
        <v>229</v>
      </c>
      <c r="HO262" s="34" t="s">
        <v>229</v>
      </c>
      <c r="HP262" s="34" t="s">
        <v>229</v>
      </c>
      <c r="HQ262" s="34" t="s">
        <v>229</v>
      </c>
      <c r="HR262" s="34" t="s">
        <v>229</v>
      </c>
      <c r="HS262" s="34" t="s">
        <v>229</v>
      </c>
      <c r="HT262" s="34" t="s">
        <v>229</v>
      </c>
      <c r="HU262" s="34" t="s">
        <v>229</v>
      </c>
      <c r="HV262" s="34" t="s">
        <v>229</v>
      </c>
      <c r="HW262" s="34" t="s">
        <v>229</v>
      </c>
      <c r="HX262" s="34" t="s">
        <v>229</v>
      </c>
      <c r="HY262" s="34" t="s">
        <v>229</v>
      </c>
      <c r="HZ262" s="34" t="s">
        <v>229</v>
      </c>
      <c r="IA262" s="34" t="s">
        <v>229</v>
      </c>
      <c r="IB262" s="34" t="s">
        <v>229</v>
      </c>
      <c r="IC262" s="34" t="s">
        <v>229</v>
      </c>
      <c r="ID262" s="34" t="s">
        <v>229</v>
      </c>
      <c r="IE262" s="34" t="s">
        <v>229</v>
      </c>
      <c r="IF262" s="34" t="s">
        <v>229</v>
      </c>
      <c r="IG262" s="34" t="s">
        <v>229</v>
      </c>
      <c r="IH262" s="34" t="s">
        <v>229</v>
      </c>
      <c r="II262" s="34" t="s">
        <v>229</v>
      </c>
      <c r="IJ262" s="34" t="s">
        <v>229</v>
      </c>
      <c r="IK262" s="34" t="s">
        <v>229</v>
      </c>
      <c r="IL262" s="34" t="s">
        <v>229</v>
      </c>
      <c r="IM262" s="34" t="s">
        <v>229</v>
      </c>
      <c r="IN262" s="34" t="s">
        <v>229</v>
      </c>
      <c r="IO262" s="34" t="s">
        <v>229</v>
      </c>
      <c r="IP262" s="34" t="s">
        <v>229</v>
      </c>
      <c r="IQ262" s="34" t="s">
        <v>229</v>
      </c>
      <c r="IR262" s="34" t="s">
        <v>229</v>
      </c>
      <c r="IS262" s="34" t="s">
        <v>229</v>
      </c>
      <c r="IT262" s="34" t="s">
        <v>229</v>
      </c>
      <c r="IU262" s="34" t="s">
        <v>229</v>
      </c>
      <c r="IV262" s="34" t="s">
        <v>229</v>
      </c>
      <c r="IW262" s="34" t="s">
        <v>229</v>
      </c>
      <c r="IX262" s="34" t="s">
        <v>229</v>
      </c>
      <c r="IY262" s="34" t="s">
        <v>229</v>
      </c>
      <c r="IZ262" s="34" t="s">
        <v>229</v>
      </c>
      <c r="JA262" s="34" t="s">
        <v>229</v>
      </c>
      <c r="JB262" s="34" t="s">
        <v>229</v>
      </c>
      <c r="JC262" s="34" t="s">
        <v>229</v>
      </c>
    </row>
    <row r="263" spans="6:263" x14ac:dyDescent="0.35">
      <c r="F263" s="8">
        <f t="shared" si="389"/>
        <v>0.5429756676512657</v>
      </c>
      <c r="G263" s="8">
        <f t="shared" si="389"/>
        <v>0.8581632402996362</v>
      </c>
      <c r="H263" s="8">
        <f t="shared" si="389"/>
        <v>0.56379875380722744</v>
      </c>
      <c r="I263" s="8">
        <f t="shared" si="389"/>
        <v>9.3642815525477194E-2</v>
      </c>
      <c r="J263" s="8">
        <f t="shared" si="389"/>
        <v>4.7377600356646628E-2</v>
      </c>
      <c r="K263" s="8">
        <f t="shared" si="389"/>
        <v>0.38670594542599562</v>
      </c>
      <c r="L263" s="8">
        <f t="shared" si="389"/>
        <v>0.76528466621659919</v>
      </c>
      <c r="M263" s="8">
        <f t="shared" si="390"/>
        <v>0.43807045251041205</v>
      </c>
      <c r="N263" s="8">
        <f t="shared" si="390"/>
        <v>5.016403927009741E-2</v>
      </c>
      <c r="O263" s="8">
        <f t="shared" si="390"/>
        <v>0.83231181364148477</v>
      </c>
      <c r="P263" s="8">
        <f t="shared" si="390"/>
        <v>0.91755271838863972</v>
      </c>
      <c r="Q263" s="8">
        <f t="shared" si="390"/>
        <v>0.68273430628829368</v>
      </c>
      <c r="R263" s="8">
        <f t="shared" si="390"/>
        <v>0.23460142465056918</v>
      </c>
      <c r="S263" s="8">
        <f t="shared" si="390"/>
        <v>0.90266885697034605</v>
      </c>
      <c r="T263" s="8">
        <f t="shared" si="390"/>
        <v>0.66108462105555676</v>
      </c>
      <c r="U263" s="8">
        <f t="shared" si="390"/>
        <v>0.32835794069262125</v>
      </c>
      <c r="V263" s="8">
        <f t="shared" si="390"/>
        <v>0.26078271877988368</v>
      </c>
      <c r="W263" s="8">
        <f t="shared" si="390"/>
        <v>0.10578472311877865</v>
      </c>
      <c r="X263" s="8">
        <f t="shared" si="390"/>
        <v>0.76379470562739049</v>
      </c>
      <c r="Y263" s="8">
        <f t="shared" si="390"/>
        <v>0.45198595917410495</v>
      </c>
      <c r="Z263" s="8">
        <f t="shared" si="390"/>
        <v>0.50571578112697035</v>
      </c>
      <c r="AA263" s="8">
        <f t="shared" si="390"/>
        <v>0.22167625195424828</v>
      </c>
      <c r="AB263" s="8">
        <f t="shared" si="390"/>
        <v>0.44703883512273379</v>
      </c>
      <c r="AC263" s="8">
        <f t="shared" si="390"/>
        <v>0.74337386979878595</v>
      </c>
      <c r="AD263" s="8">
        <f t="shared" si="390"/>
        <v>0.16396947026437589</v>
      </c>
      <c r="BK263" s="8"/>
      <c r="BL263" s="34" t="s">
        <v>229</v>
      </c>
      <c r="BM263" s="34" t="s">
        <v>229</v>
      </c>
      <c r="BN263" s="34" t="s">
        <v>229</v>
      </c>
      <c r="BO263" s="34" t="s">
        <v>229</v>
      </c>
      <c r="BP263" s="34" t="s">
        <v>229</v>
      </c>
      <c r="BQ263" s="34" t="s">
        <v>229</v>
      </c>
      <c r="BR263" s="34" t="s">
        <v>229</v>
      </c>
      <c r="BS263" s="34" t="s">
        <v>229</v>
      </c>
      <c r="BT263" s="34" t="s">
        <v>229</v>
      </c>
      <c r="BU263" s="34" t="s">
        <v>229</v>
      </c>
      <c r="BV263" s="34" t="s">
        <v>229</v>
      </c>
      <c r="BW263" s="34" t="s">
        <v>229</v>
      </c>
      <c r="BX263" s="34" t="s">
        <v>229</v>
      </c>
      <c r="BY263" s="34" t="s">
        <v>229</v>
      </c>
      <c r="BZ263" s="34" t="s">
        <v>229</v>
      </c>
      <c r="CA263" s="34" t="s">
        <v>229</v>
      </c>
      <c r="CB263" s="34" t="s">
        <v>229</v>
      </c>
      <c r="CC263" s="34" t="s">
        <v>229</v>
      </c>
      <c r="CD263" s="34" t="s">
        <v>229</v>
      </c>
      <c r="CE263" s="34" t="s">
        <v>229</v>
      </c>
      <c r="CF263" s="34" t="s">
        <v>229</v>
      </c>
      <c r="CG263" s="34" t="s">
        <v>229</v>
      </c>
      <c r="CH263" s="34" t="s">
        <v>229</v>
      </c>
      <c r="CI263" s="34" t="s">
        <v>229</v>
      </c>
      <c r="CJ263" s="34" t="s">
        <v>229</v>
      </c>
      <c r="CK263" s="34" t="s">
        <v>229</v>
      </c>
      <c r="CL263" s="34" t="s">
        <v>229</v>
      </c>
      <c r="CM263" s="34" t="s">
        <v>229</v>
      </c>
      <c r="CN263" s="34" t="s">
        <v>229</v>
      </c>
      <c r="CO263" s="34" t="s">
        <v>229</v>
      </c>
      <c r="CP263" s="34" t="s">
        <v>229</v>
      </c>
      <c r="CQ263" s="34" t="s">
        <v>229</v>
      </c>
      <c r="CR263" s="34" t="s">
        <v>229</v>
      </c>
      <c r="CS263" s="34" t="s">
        <v>229</v>
      </c>
      <c r="CT263" s="34" t="s">
        <v>229</v>
      </c>
      <c r="CU263" s="34" t="s">
        <v>229</v>
      </c>
      <c r="CV263" s="34" t="s">
        <v>229</v>
      </c>
      <c r="CW263" s="34" t="s">
        <v>229</v>
      </c>
      <c r="CX263" s="34" t="s">
        <v>229</v>
      </c>
      <c r="CY263" s="34" t="s">
        <v>229</v>
      </c>
      <c r="CZ263" s="34" t="s">
        <v>229</v>
      </c>
      <c r="DA263" s="34" t="s">
        <v>229</v>
      </c>
      <c r="DB263" s="34" t="s">
        <v>229</v>
      </c>
      <c r="DC263" s="34" t="s">
        <v>229</v>
      </c>
      <c r="DD263" s="34" t="s">
        <v>229</v>
      </c>
      <c r="DE263" s="34" t="s">
        <v>229</v>
      </c>
      <c r="DF263" s="34" t="s">
        <v>229</v>
      </c>
      <c r="DG263" s="34" t="s">
        <v>229</v>
      </c>
      <c r="DH263" s="34" t="s">
        <v>229</v>
      </c>
      <c r="DI263" s="34" t="s">
        <v>229</v>
      </c>
      <c r="DJ263" s="34" t="s">
        <v>229</v>
      </c>
      <c r="DK263" s="34" t="s">
        <v>229</v>
      </c>
      <c r="DL263" s="34" t="s">
        <v>229</v>
      </c>
      <c r="DM263" s="34" t="s">
        <v>229</v>
      </c>
      <c r="DN263" s="34" t="s">
        <v>229</v>
      </c>
      <c r="DO263" s="34" t="s">
        <v>229</v>
      </c>
      <c r="DP263" s="34" t="s">
        <v>229</v>
      </c>
      <c r="DQ263" s="34" t="s">
        <v>229</v>
      </c>
      <c r="DR263" s="34" t="s">
        <v>229</v>
      </c>
      <c r="DS263" s="34" t="s">
        <v>229</v>
      </c>
      <c r="DT263" s="34" t="s">
        <v>229</v>
      </c>
      <c r="DU263" s="34" t="s">
        <v>229</v>
      </c>
      <c r="DV263" s="34" t="s">
        <v>229</v>
      </c>
      <c r="DW263" s="34" t="s">
        <v>229</v>
      </c>
      <c r="DX263" s="34" t="s">
        <v>229</v>
      </c>
      <c r="DY263" s="34" t="s">
        <v>229</v>
      </c>
      <c r="DZ263" s="34" t="s">
        <v>229</v>
      </c>
      <c r="EA263" s="34" t="s">
        <v>229</v>
      </c>
      <c r="EB263" s="34" t="s">
        <v>229</v>
      </c>
      <c r="EC263" s="34" t="s">
        <v>229</v>
      </c>
      <c r="ED263" s="34" t="s">
        <v>229</v>
      </c>
      <c r="EE263" s="34" t="s">
        <v>229</v>
      </c>
      <c r="EF263" s="34" t="s">
        <v>229</v>
      </c>
      <c r="EG263" s="34" t="s">
        <v>229</v>
      </c>
      <c r="EH263" s="34" t="s">
        <v>229</v>
      </c>
      <c r="EI263" s="34" t="s">
        <v>229</v>
      </c>
      <c r="EJ263" s="34" t="s">
        <v>229</v>
      </c>
      <c r="EK263" s="34" t="s">
        <v>229</v>
      </c>
      <c r="EL263" s="34" t="s">
        <v>229</v>
      </c>
      <c r="EM263" s="34" t="s">
        <v>229</v>
      </c>
      <c r="EN263" s="34" t="s">
        <v>229</v>
      </c>
      <c r="EO263" s="34" t="s">
        <v>229</v>
      </c>
      <c r="EP263" s="34" t="s">
        <v>229</v>
      </c>
      <c r="EQ263" s="34" t="s">
        <v>229</v>
      </c>
      <c r="ER263" s="34" t="s">
        <v>229</v>
      </c>
      <c r="ES263" s="34" t="s">
        <v>229</v>
      </c>
      <c r="ET263" s="34" t="s">
        <v>229</v>
      </c>
      <c r="EU263" s="34" t="s">
        <v>229</v>
      </c>
      <c r="EV263" s="34" t="s">
        <v>229</v>
      </c>
      <c r="EW263" s="34" t="s">
        <v>229</v>
      </c>
      <c r="EX263" s="34" t="s">
        <v>229</v>
      </c>
      <c r="EY263" s="34" t="s">
        <v>229</v>
      </c>
      <c r="EZ263" s="34" t="s">
        <v>229</v>
      </c>
      <c r="FA263" s="34" t="s">
        <v>229</v>
      </c>
      <c r="FB263" s="34" t="s">
        <v>229</v>
      </c>
      <c r="FC263" s="34" t="s">
        <v>229</v>
      </c>
      <c r="FD263" s="34" t="s">
        <v>229</v>
      </c>
      <c r="FE263" s="34" t="s">
        <v>229</v>
      </c>
      <c r="FF263" s="34" t="s">
        <v>229</v>
      </c>
      <c r="FG263" s="34" t="s">
        <v>229</v>
      </c>
      <c r="FH263" s="34" t="s">
        <v>229</v>
      </c>
      <c r="FI263" s="34" t="s">
        <v>229</v>
      </c>
      <c r="FJ263" s="34" t="s">
        <v>229</v>
      </c>
      <c r="FK263" s="34" t="s">
        <v>229</v>
      </c>
      <c r="FL263" s="34" t="s">
        <v>229</v>
      </c>
      <c r="FM263" s="34" t="s">
        <v>229</v>
      </c>
      <c r="FN263" s="34" t="s">
        <v>229</v>
      </c>
      <c r="FO263" s="34" t="s">
        <v>229</v>
      </c>
      <c r="FP263" s="34" t="s">
        <v>229</v>
      </c>
      <c r="FQ263" s="34" t="s">
        <v>229</v>
      </c>
      <c r="FR263" s="34" t="s">
        <v>229</v>
      </c>
      <c r="FS263" s="34" t="s">
        <v>229</v>
      </c>
      <c r="FT263" s="34" t="s">
        <v>229</v>
      </c>
      <c r="FU263" s="34" t="s">
        <v>229</v>
      </c>
      <c r="FV263" s="34" t="s">
        <v>229</v>
      </c>
      <c r="FW263" s="34" t="s">
        <v>229</v>
      </c>
      <c r="FX263" s="34" t="s">
        <v>229</v>
      </c>
      <c r="FY263" s="34" t="s">
        <v>229</v>
      </c>
      <c r="FZ263" s="34" t="s">
        <v>229</v>
      </c>
      <c r="GA263" s="34" t="s">
        <v>229</v>
      </c>
      <c r="GB263" s="34" t="s">
        <v>229</v>
      </c>
      <c r="GC263" s="34" t="s">
        <v>229</v>
      </c>
      <c r="GD263" s="34" t="s">
        <v>229</v>
      </c>
      <c r="GE263" s="34" t="s">
        <v>229</v>
      </c>
      <c r="GF263" s="34" t="s">
        <v>229</v>
      </c>
      <c r="GG263" s="34" t="s">
        <v>229</v>
      </c>
      <c r="GH263" s="34" t="s">
        <v>229</v>
      </c>
      <c r="GI263" s="34" t="s">
        <v>229</v>
      </c>
      <c r="GJ263" s="34" t="s">
        <v>229</v>
      </c>
      <c r="GK263" s="34" t="s">
        <v>229</v>
      </c>
      <c r="GL263" s="34" t="s">
        <v>229</v>
      </c>
      <c r="GM263" s="34" t="s">
        <v>229</v>
      </c>
      <c r="GN263" s="34" t="s">
        <v>229</v>
      </c>
      <c r="GO263" s="34" t="s">
        <v>229</v>
      </c>
      <c r="GP263" s="34" t="s">
        <v>229</v>
      </c>
      <c r="GQ263" s="34" t="s">
        <v>229</v>
      </c>
      <c r="GR263" s="34" t="s">
        <v>229</v>
      </c>
      <c r="GS263" s="34" t="s">
        <v>229</v>
      </c>
      <c r="GT263" s="34" t="s">
        <v>229</v>
      </c>
      <c r="GU263" s="34" t="s">
        <v>229</v>
      </c>
      <c r="GV263" s="34" t="s">
        <v>229</v>
      </c>
      <c r="GW263" s="34" t="s">
        <v>229</v>
      </c>
      <c r="GX263" s="34" t="s">
        <v>229</v>
      </c>
      <c r="GY263" s="34" t="s">
        <v>229</v>
      </c>
      <c r="GZ263" s="34" t="s">
        <v>229</v>
      </c>
      <c r="HA263" s="34" t="s">
        <v>229</v>
      </c>
      <c r="HB263" s="34" t="s">
        <v>229</v>
      </c>
      <c r="HC263" s="34" t="s">
        <v>229</v>
      </c>
      <c r="HD263" s="34" t="s">
        <v>229</v>
      </c>
      <c r="HE263" s="34" t="s">
        <v>229</v>
      </c>
      <c r="HF263" s="34" t="s">
        <v>229</v>
      </c>
      <c r="HG263" s="34" t="s">
        <v>229</v>
      </c>
      <c r="HH263" s="34" t="s">
        <v>229</v>
      </c>
      <c r="HI263" s="34" t="s">
        <v>229</v>
      </c>
      <c r="HJ263" s="34" t="s">
        <v>229</v>
      </c>
      <c r="HK263" s="34" t="s">
        <v>229</v>
      </c>
      <c r="HL263" s="34" t="s">
        <v>229</v>
      </c>
      <c r="HM263" s="34" t="s">
        <v>229</v>
      </c>
      <c r="HN263" s="34" t="s">
        <v>229</v>
      </c>
      <c r="HO263" s="34" t="s">
        <v>229</v>
      </c>
      <c r="HP263" s="34" t="s">
        <v>229</v>
      </c>
      <c r="HQ263" s="34" t="s">
        <v>229</v>
      </c>
      <c r="HR263" s="34" t="s">
        <v>229</v>
      </c>
      <c r="HS263" s="34" t="s">
        <v>229</v>
      </c>
      <c r="HT263" s="34" t="s">
        <v>229</v>
      </c>
      <c r="HU263" s="34" t="s">
        <v>229</v>
      </c>
      <c r="HV263" s="34" t="s">
        <v>229</v>
      </c>
      <c r="HW263" s="34" t="s">
        <v>229</v>
      </c>
      <c r="HX263" s="34" t="s">
        <v>229</v>
      </c>
      <c r="HY263" s="34" t="s">
        <v>229</v>
      </c>
      <c r="HZ263" s="34" t="s">
        <v>229</v>
      </c>
      <c r="IA263" s="34" t="s">
        <v>229</v>
      </c>
      <c r="IB263" s="34" t="s">
        <v>229</v>
      </c>
      <c r="IC263" s="34" t="s">
        <v>229</v>
      </c>
      <c r="ID263" s="34" t="s">
        <v>229</v>
      </c>
      <c r="IE263" s="34" t="s">
        <v>229</v>
      </c>
      <c r="IF263" s="34" t="s">
        <v>229</v>
      </c>
      <c r="IG263" s="34" t="s">
        <v>229</v>
      </c>
      <c r="IH263" s="34" t="s">
        <v>229</v>
      </c>
      <c r="II263" s="34" t="s">
        <v>229</v>
      </c>
      <c r="IJ263" s="34" t="s">
        <v>229</v>
      </c>
      <c r="IK263" s="34" t="s">
        <v>229</v>
      </c>
      <c r="IL263" s="34" t="s">
        <v>229</v>
      </c>
      <c r="IM263" s="34" t="s">
        <v>229</v>
      </c>
      <c r="IN263" s="34" t="s">
        <v>229</v>
      </c>
      <c r="IO263" s="34" t="s">
        <v>229</v>
      </c>
      <c r="IP263" s="34" t="s">
        <v>229</v>
      </c>
      <c r="IQ263" s="34" t="s">
        <v>229</v>
      </c>
      <c r="IR263" s="34" t="s">
        <v>229</v>
      </c>
      <c r="IS263" s="34" t="s">
        <v>229</v>
      </c>
      <c r="IT263" s="34" t="s">
        <v>229</v>
      </c>
      <c r="IU263" s="34" t="s">
        <v>229</v>
      </c>
      <c r="IV263" s="34" t="s">
        <v>229</v>
      </c>
      <c r="IW263" s="34" t="s">
        <v>229</v>
      </c>
      <c r="IX263" s="34" t="s">
        <v>229</v>
      </c>
      <c r="IY263" s="34" t="s">
        <v>229</v>
      </c>
      <c r="IZ263" s="34" t="s">
        <v>229</v>
      </c>
      <c r="JA263" s="34" t="s">
        <v>229</v>
      </c>
      <c r="JB263" s="34" t="s">
        <v>229</v>
      </c>
      <c r="JC263" s="34" t="s">
        <v>229</v>
      </c>
    </row>
    <row r="264" spans="6:263" x14ac:dyDescent="0.35">
      <c r="F264" s="8">
        <f t="shared" ref="F264:O279" si="391">MOD(F263*(2^31-1)*48271,(2^31-1))/(2^31-1)</f>
        <v>0.97845319424683841</v>
      </c>
      <c r="G264" s="8">
        <f t="shared" si="391"/>
        <v>0.397772503736323</v>
      </c>
      <c r="H264" s="8">
        <f t="shared" si="391"/>
        <v>0.12964502867760372</v>
      </c>
      <c r="I264" s="8">
        <f t="shared" si="391"/>
        <v>0.23234823030994656</v>
      </c>
      <c r="J264" s="8">
        <f t="shared" si="391"/>
        <v>0.96414681568934901</v>
      </c>
      <c r="K264" s="8">
        <f t="shared" si="391"/>
        <v>0.68269165823361444</v>
      </c>
      <c r="L264" s="8">
        <f t="shared" si="391"/>
        <v>5.6122941456792384E-2</v>
      </c>
      <c r="M264" s="8">
        <f t="shared" si="390"/>
        <v>9.8813130100636332E-2</v>
      </c>
      <c r="N264" s="8">
        <f t="shared" si="390"/>
        <v>0.46833960687198656</v>
      </c>
      <c r="O264" s="8">
        <f t="shared" si="390"/>
        <v>0.52355628810988564</v>
      </c>
      <c r="P264" s="8">
        <f t="shared" si="390"/>
        <v>0.1872693380281652</v>
      </c>
      <c r="Q264" s="8">
        <f t="shared" si="390"/>
        <v>0.26769884222545609</v>
      </c>
      <c r="R264" s="8">
        <f t="shared" si="390"/>
        <v>0.4453693076248138</v>
      </c>
      <c r="S264" s="8">
        <f t="shared" si="390"/>
        <v>0.72839481557178998</v>
      </c>
      <c r="T264" s="8">
        <f t="shared" si="390"/>
        <v>0.21574297277989934</v>
      </c>
      <c r="U264" s="8">
        <f t="shared" si="390"/>
        <v>0.16615517352062983</v>
      </c>
      <c r="V264" s="8">
        <f t="shared" si="390"/>
        <v>0.24261822376522152</v>
      </c>
      <c r="W264" s="8">
        <f t="shared" si="390"/>
        <v>0.33436966656445044</v>
      </c>
      <c r="X264" s="8">
        <f t="shared" si="390"/>
        <v>0.13423533976740917</v>
      </c>
      <c r="Y264" s="8">
        <f t="shared" si="390"/>
        <v>0.81423529321990684</v>
      </c>
      <c r="Z264" s="8">
        <f t="shared" si="390"/>
        <v>0.40647077998447734</v>
      </c>
      <c r="AA264" s="8">
        <f t="shared" si="390"/>
        <v>0.53435808351932002</v>
      </c>
      <c r="AB264" s="8">
        <f t="shared" si="390"/>
        <v>1.1610209481609152E-2</v>
      </c>
      <c r="AC264" s="8">
        <f t="shared" si="390"/>
        <v>0.40006905719641084</v>
      </c>
      <c r="AD264" s="8">
        <f t="shared" si="390"/>
        <v>0.97029913168880122</v>
      </c>
      <c r="BK264" s="8"/>
      <c r="BL264" s="34" t="s">
        <v>229</v>
      </c>
      <c r="BM264" s="34" t="s">
        <v>229</v>
      </c>
      <c r="BN264" s="34" t="s">
        <v>229</v>
      </c>
      <c r="BO264" s="34" t="s">
        <v>229</v>
      </c>
      <c r="BP264" s="34" t="s">
        <v>229</v>
      </c>
      <c r="BQ264" s="34" t="s">
        <v>229</v>
      </c>
      <c r="BR264" s="34" t="s">
        <v>229</v>
      </c>
      <c r="BS264" s="34" t="s">
        <v>229</v>
      </c>
      <c r="BT264" s="34" t="s">
        <v>229</v>
      </c>
      <c r="BU264" s="34" t="s">
        <v>229</v>
      </c>
      <c r="BV264" s="34" t="s">
        <v>229</v>
      </c>
      <c r="BW264" s="34" t="s">
        <v>229</v>
      </c>
      <c r="BX264" s="34" t="s">
        <v>229</v>
      </c>
      <c r="BY264" s="34" t="s">
        <v>229</v>
      </c>
      <c r="BZ264" s="34" t="s">
        <v>229</v>
      </c>
      <c r="CA264" s="34" t="s">
        <v>229</v>
      </c>
      <c r="CB264" s="34" t="s">
        <v>229</v>
      </c>
      <c r="CC264" s="34" t="s">
        <v>229</v>
      </c>
      <c r="CD264" s="34" t="s">
        <v>229</v>
      </c>
      <c r="CE264" s="34" t="s">
        <v>229</v>
      </c>
      <c r="CF264" s="34" t="s">
        <v>229</v>
      </c>
      <c r="CG264" s="34" t="s">
        <v>229</v>
      </c>
      <c r="CH264" s="34" t="s">
        <v>229</v>
      </c>
      <c r="CI264" s="34" t="s">
        <v>229</v>
      </c>
      <c r="CJ264" s="34" t="s">
        <v>229</v>
      </c>
      <c r="CK264" s="34" t="s">
        <v>229</v>
      </c>
      <c r="CL264" s="34" t="s">
        <v>229</v>
      </c>
      <c r="CM264" s="34" t="s">
        <v>229</v>
      </c>
      <c r="CN264" s="34" t="s">
        <v>229</v>
      </c>
      <c r="CO264" s="34" t="s">
        <v>229</v>
      </c>
      <c r="CP264" s="34" t="s">
        <v>229</v>
      </c>
      <c r="CQ264" s="34" t="s">
        <v>229</v>
      </c>
      <c r="CR264" s="34" t="s">
        <v>229</v>
      </c>
      <c r="CS264" s="34" t="s">
        <v>229</v>
      </c>
      <c r="CT264" s="34" t="s">
        <v>229</v>
      </c>
      <c r="CU264" s="34" t="s">
        <v>229</v>
      </c>
      <c r="CV264" s="34" t="s">
        <v>229</v>
      </c>
      <c r="CW264" s="34" t="s">
        <v>229</v>
      </c>
      <c r="CX264" s="34" t="s">
        <v>229</v>
      </c>
      <c r="CY264" s="34" t="s">
        <v>229</v>
      </c>
      <c r="CZ264" s="34" t="s">
        <v>229</v>
      </c>
      <c r="DA264" s="34" t="s">
        <v>229</v>
      </c>
      <c r="DB264" s="34" t="s">
        <v>229</v>
      </c>
      <c r="DC264" s="34" t="s">
        <v>229</v>
      </c>
      <c r="DD264" s="34" t="s">
        <v>229</v>
      </c>
      <c r="DE264" s="34" t="s">
        <v>229</v>
      </c>
      <c r="DF264" s="34" t="s">
        <v>229</v>
      </c>
      <c r="DG264" s="34" t="s">
        <v>229</v>
      </c>
      <c r="DH264" s="34" t="s">
        <v>229</v>
      </c>
      <c r="DI264" s="34" t="s">
        <v>229</v>
      </c>
      <c r="DJ264" s="34" t="s">
        <v>229</v>
      </c>
      <c r="DK264" s="34" t="s">
        <v>229</v>
      </c>
      <c r="DL264" s="34" t="s">
        <v>229</v>
      </c>
      <c r="DM264" s="34" t="s">
        <v>229</v>
      </c>
      <c r="DN264" s="34" t="s">
        <v>229</v>
      </c>
      <c r="DO264" s="34" t="s">
        <v>229</v>
      </c>
      <c r="DP264" s="34" t="s">
        <v>229</v>
      </c>
      <c r="DQ264" s="34" t="s">
        <v>229</v>
      </c>
      <c r="DR264" s="34" t="s">
        <v>229</v>
      </c>
      <c r="DS264" s="34" t="s">
        <v>229</v>
      </c>
      <c r="DT264" s="34" t="s">
        <v>229</v>
      </c>
      <c r="DU264" s="34" t="s">
        <v>229</v>
      </c>
      <c r="DV264" s="34" t="s">
        <v>229</v>
      </c>
      <c r="DW264" s="34" t="s">
        <v>229</v>
      </c>
      <c r="DX264" s="34" t="s">
        <v>229</v>
      </c>
      <c r="DY264" s="34" t="s">
        <v>229</v>
      </c>
      <c r="DZ264" s="34" t="s">
        <v>229</v>
      </c>
      <c r="EA264" s="34" t="s">
        <v>229</v>
      </c>
      <c r="EB264" s="34" t="s">
        <v>229</v>
      </c>
      <c r="EC264" s="34" t="s">
        <v>229</v>
      </c>
      <c r="ED264" s="34" t="s">
        <v>229</v>
      </c>
      <c r="EE264" s="34" t="s">
        <v>229</v>
      </c>
      <c r="EF264" s="34" t="s">
        <v>229</v>
      </c>
      <c r="EG264" s="34" t="s">
        <v>229</v>
      </c>
      <c r="EH264" s="34" t="s">
        <v>229</v>
      </c>
      <c r="EI264" s="34" t="s">
        <v>229</v>
      </c>
      <c r="EJ264" s="34" t="s">
        <v>229</v>
      </c>
      <c r="EK264" s="34" t="s">
        <v>229</v>
      </c>
      <c r="EL264" s="34" t="s">
        <v>229</v>
      </c>
      <c r="EM264" s="34" t="s">
        <v>229</v>
      </c>
      <c r="EN264" s="34" t="s">
        <v>229</v>
      </c>
      <c r="EO264" s="34" t="s">
        <v>229</v>
      </c>
      <c r="EP264" s="34" t="s">
        <v>229</v>
      </c>
      <c r="EQ264" s="34" t="s">
        <v>229</v>
      </c>
      <c r="ER264" s="34" t="s">
        <v>229</v>
      </c>
      <c r="ES264" s="34" t="s">
        <v>229</v>
      </c>
      <c r="ET264" s="34" t="s">
        <v>229</v>
      </c>
      <c r="EU264" s="34" t="s">
        <v>229</v>
      </c>
      <c r="EV264" s="34" t="s">
        <v>229</v>
      </c>
      <c r="EW264" s="34" t="s">
        <v>229</v>
      </c>
      <c r="EX264" s="34" t="s">
        <v>229</v>
      </c>
      <c r="EY264" s="34" t="s">
        <v>229</v>
      </c>
      <c r="EZ264" s="34" t="s">
        <v>229</v>
      </c>
      <c r="FA264" s="34" t="s">
        <v>229</v>
      </c>
      <c r="FB264" s="34" t="s">
        <v>229</v>
      </c>
      <c r="FC264" s="34" t="s">
        <v>229</v>
      </c>
      <c r="FD264" s="34" t="s">
        <v>229</v>
      </c>
      <c r="FE264" s="34" t="s">
        <v>229</v>
      </c>
      <c r="FF264" s="34" t="s">
        <v>229</v>
      </c>
      <c r="FG264" s="34" t="s">
        <v>229</v>
      </c>
      <c r="FH264" s="34" t="s">
        <v>229</v>
      </c>
      <c r="FI264" s="34" t="s">
        <v>229</v>
      </c>
      <c r="FJ264" s="34" t="s">
        <v>229</v>
      </c>
      <c r="FK264" s="34" t="s">
        <v>229</v>
      </c>
      <c r="FL264" s="34" t="s">
        <v>229</v>
      </c>
      <c r="FM264" s="34" t="s">
        <v>229</v>
      </c>
      <c r="FN264" s="34" t="s">
        <v>229</v>
      </c>
      <c r="FO264" s="34" t="s">
        <v>229</v>
      </c>
      <c r="FP264" s="34" t="s">
        <v>229</v>
      </c>
      <c r="FQ264" s="34" t="s">
        <v>229</v>
      </c>
      <c r="FR264" s="34" t="s">
        <v>229</v>
      </c>
      <c r="FS264" s="34" t="s">
        <v>229</v>
      </c>
      <c r="FT264" s="34" t="s">
        <v>229</v>
      </c>
      <c r="FU264" s="34" t="s">
        <v>229</v>
      </c>
      <c r="FV264" s="34" t="s">
        <v>229</v>
      </c>
      <c r="FW264" s="34" t="s">
        <v>229</v>
      </c>
      <c r="FX264" s="34" t="s">
        <v>229</v>
      </c>
      <c r="FY264" s="34" t="s">
        <v>229</v>
      </c>
      <c r="FZ264" s="34" t="s">
        <v>229</v>
      </c>
      <c r="GA264" s="34" t="s">
        <v>229</v>
      </c>
      <c r="GB264" s="34" t="s">
        <v>229</v>
      </c>
      <c r="GC264" s="34" t="s">
        <v>229</v>
      </c>
      <c r="GD264" s="34" t="s">
        <v>229</v>
      </c>
      <c r="GE264" s="34" t="s">
        <v>229</v>
      </c>
      <c r="GF264" s="34" t="s">
        <v>229</v>
      </c>
      <c r="GG264" s="34" t="s">
        <v>229</v>
      </c>
      <c r="GH264" s="34" t="s">
        <v>229</v>
      </c>
      <c r="GI264" s="34" t="s">
        <v>229</v>
      </c>
      <c r="GJ264" s="34" t="s">
        <v>229</v>
      </c>
      <c r="GK264" s="34" t="s">
        <v>229</v>
      </c>
      <c r="GL264" s="34" t="s">
        <v>229</v>
      </c>
      <c r="GM264" s="34" t="s">
        <v>229</v>
      </c>
      <c r="GN264" s="34" t="s">
        <v>229</v>
      </c>
      <c r="GO264" s="34" t="s">
        <v>229</v>
      </c>
      <c r="GP264" s="34" t="s">
        <v>229</v>
      </c>
      <c r="GQ264" s="34" t="s">
        <v>229</v>
      </c>
      <c r="GR264" s="34" t="s">
        <v>229</v>
      </c>
      <c r="GS264" s="34" t="s">
        <v>229</v>
      </c>
      <c r="GT264" s="34" t="s">
        <v>229</v>
      </c>
      <c r="GU264" s="34" t="s">
        <v>229</v>
      </c>
      <c r="GV264" s="34" t="s">
        <v>229</v>
      </c>
      <c r="GW264" s="34" t="s">
        <v>229</v>
      </c>
      <c r="GX264" s="34" t="s">
        <v>229</v>
      </c>
      <c r="GY264" s="34" t="s">
        <v>229</v>
      </c>
      <c r="GZ264" s="34" t="s">
        <v>229</v>
      </c>
      <c r="HA264" s="34" t="s">
        <v>229</v>
      </c>
      <c r="HB264" s="34" t="s">
        <v>229</v>
      </c>
      <c r="HC264" s="34" t="s">
        <v>229</v>
      </c>
      <c r="HD264" s="34" t="s">
        <v>229</v>
      </c>
      <c r="HE264" s="34" t="s">
        <v>229</v>
      </c>
      <c r="HF264" s="34" t="s">
        <v>229</v>
      </c>
      <c r="HG264" s="34" t="s">
        <v>229</v>
      </c>
      <c r="HH264" s="34" t="s">
        <v>229</v>
      </c>
      <c r="HI264" s="34" t="s">
        <v>229</v>
      </c>
      <c r="HJ264" s="34" t="s">
        <v>229</v>
      </c>
      <c r="HK264" s="34" t="s">
        <v>229</v>
      </c>
      <c r="HL264" s="34" t="s">
        <v>229</v>
      </c>
      <c r="HM264" s="34" t="s">
        <v>229</v>
      </c>
      <c r="HN264" s="34" t="s">
        <v>229</v>
      </c>
      <c r="HO264" s="34" t="s">
        <v>229</v>
      </c>
      <c r="HP264" s="34" t="s">
        <v>229</v>
      </c>
      <c r="HQ264" s="34" t="s">
        <v>229</v>
      </c>
      <c r="HR264" s="34" t="s">
        <v>229</v>
      </c>
      <c r="HS264" s="34" t="s">
        <v>229</v>
      </c>
      <c r="HT264" s="34" t="s">
        <v>229</v>
      </c>
      <c r="HU264" s="34" t="s">
        <v>229</v>
      </c>
      <c r="HV264" s="34" t="s">
        <v>229</v>
      </c>
      <c r="HW264" s="34" t="s">
        <v>229</v>
      </c>
      <c r="HX264" s="34" t="s">
        <v>229</v>
      </c>
      <c r="HY264" s="34" t="s">
        <v>229</v>
      </c>
      <c r="HZ264" s="34" t="s">
        <v>229</v>
      </c>
      <c r="IA264" s="34" t="s">
        <v>229</v>
      </c>
      <c r="IB264" s="34" t="s">
        <v>229</v>
      </c>
      <c r="IC264" s="34" t="s">
        <v>229</v>
      </c>
      <c r="ID264" s="34" t="s">
        <v>229</v>
      </c>
      <c r="IE264" s="34" t="s">
        <v>229</v>
      </c>
      <c r="IF264" s="34" t="s">
        <v>229</v>
      </c>
      <c r="IG264" s="34" t="s">
        <v>229</v>
      </c>
      <c r="IH264" s="34" t="s">
        <v>229</v>
      </c>
      <c r="II264" s="34" t="s">
        <v>229</v>
      </c>
      <c r="IJ264" s="34" t="s">
        <v>229</v>
      </c>
      <c r="IK264" s="34" t="s">
        <v>229</v>
      </c>
      <c r="IL264" s="34" t="s">
        <v>229</v>
      </c>
      <c r="IM264" s="34" t="s">
        <v>229</v>
      </c>
      <c r="IN264" s="34" t="s">
        <v>229</v>
      </c>
      <c r="IO264" s="34" t="s">
        <v>229</v>
      </c>
      <c r="IP264" s="34" t="s">
        <v>229</v>
      </c>
      <c r="IQ264" s="34" t="s">
        <v>229</v>
      </c>
      <c r="IR264" s="34" t="s">
        <v>229</v>
      </c>
      <c r="IS264" s="34" t="s">
        <v>229</v>
      </c>
      <c r="IT264" s="34" t="s">
        <v>229</v>
      </c>
      <c r="IU264" s="34" t="s">
        <v>229</v>
      </c>
      <c r="IV264" s="34" t="s">
        <v>229</v>
      </c>
      <c r="IW264" s="34" t="s">
        <v>229</v>
      </c>
      <c r="IX264" s="34" t="s">
        <v>229</v>
      </c>
      <c r="IY264" s="34" t="s">
        <v>229</v>
      </c>
      <c r="IZ264" s="34" t="s">
        <v>229</v>
      </c>
      <c r="JA264" s="34" t="s">
        <v>229</v>
      </c>
      <c r="JB264" s="34" t="s">
        <v>229</v>
      </c>
      <c r="JC264" s="34" t="s">
        <v>229</v>
      </c>
    </row>
    <row r="265" spans="6:263" x14ac:dyDescent="0.35">
      <c r="F265" s="8">
        <f t="shared" si="391"/>
        <v>0.91413948913763254</v>
      </c>
      <c r="G265" s="8">
        <f t="shared" si="391"/>
        <v>0.87652785604657968</v>
      </c>
      <c r="H265" s="8">
        <f t="shared" si="391"/>
        <v>9.51792966086321E-2</v>
      </c>
      <c r="I265" s="8">
        <f t="shared" si="391"/>
        <v>0.68142529143086883</v>
      </c>
      <c r="J265" s="8">
        <f t="shared" si="391"/>
        <v>0.33094014056536375</v>
      </c>
      <c r="K265" s="8">
        <f t="shared" si="391"/>
        <v>0.20903459480453032</v>
      </c>
      <c r="L265" s="8">
        <f t="shared" si="391"/>
        <v>0.11050706082512954</v>
      </c>
      <c r="M265" s="8">
        <f t="shared" si="390"/>
        <v>0.80860308781666823</v>
      </c>
      <c r="N265" s="8">
        <f t="shared" si="390"/>
        <v>0.2211633176641368</v>
      </c>
      <c r="O265" s="8">
        <f t="shared" si="390"/>
        <v>0.58558335229083125</v>
      </c>
      <c r="P265" s="8">
        <f t="shared" si="390"/>
        <v>0.67821595756253972</v>
      </c>
      <c r="Q265" s="8">
        <f t="shared" si="390"/>
        <v>9.0813064990012474E-2</v>
      </c>
      <c r="R265" s="8">
        <f t="shared" si="390"/>
        <v>0.42184835738588516</v>
      </c>
      <c r="S265" s="8">
        <f t="shared" si="390"/>
        <v>0.34614246587555036</v>
      </c>
      <c r="T265" s="8">
        <f t="shared" si="390"/>
        <v>0.12903905852187381</v>
      </c>
      <c r="U265" s="8">
        <f t="shared" si="390"/>
        <v>0.47638101432303948</v>
      </c>
      <c r="V265" s="8">
        <f t="shared" si="390"/>
        <v>0.42427937100840701</v>
      </c>
      <c r="W265" s="8">
        <f t="shared" si="390"/>
        <v>0.35817473258738158</v>
      </c>
      <c r="X265" s="8">
        <f t="shared" si="390"/>
        <v>0.67408591260858153</v>
      </c>
      <c r="Y265" s="8">
        <f t="shared" si="390"/>
        <v>0.95183901812501204</v>
      </c>
      <c r="Z265" s="8">
        <f t="shared" si="390"/>
        <v>0.75102063070564562</v>
      </c>
      <c r="AA265" s="8">
        <f t="shared" si="390"/>
        <v>0.99904956109777543</v>
      </c>
      <c r="AB265" s="8">
        <f t="shared" si="390"/>
        <v>0.43642188675534999</v>
      </c>
      <c r="AC265" s="8">
        <f t="shared" si="390"/>
        <v>0.7334599279488716</v>
      </c>
      <c r="AD265" s="8">
        <f t="shared" si="390"/>
        <v>0.30938575012115099</v>
      </c>
      <c r="BK265" s="8"/>
      <c r="BL265" s="34" t="s">
        <v>229</v>
      </c>
      <c r="BM265" s="34" t="s">
        <v>229</v>
      </c>
      <c r="BN265" s="34" t="s">
        <v>229</v>
      </c>
      <c r="BO265" s="34" t="s">
        <v>229</v>
      </c>
      <c r="BP265" s="34" t="s">
        <v>229</v>
      </c>
      <c r="BQ265" s="34" t="s">
        <v>229</v>
      </c>
      <c r="BR265" s="34" t="s">
        <v>229</v>
      </c>
      <c r="BS265" s="34" t="s">
        <v>229</v>
      </c>
      <c r="BT265" s="34" t="s">
        <v>229</v>
      </c>
      <c r="BU265" s="34" t="s">
        <v>229</v>
      </c>
      <c r="BV265" s="34" t="s">
        <v>229</v>
      </c>
      <c r="BW265" s="34" t="s">
        <v>229</v>
      </c>
      <c r="BX265" s="34" t="s">
        <v>229</v>
      </c>
      <c r="BY265" s="34" t="s">
        <v>229</v>
      </c>
      <c r="BZ265" s="34" t="s">
        <v>229</v>
      </c>
      <c r="CA265" s="34" t="s">
        <v>229</v>
      </c>
      <c r="CB265" s="34" t="s">
        <v>229</v>
      </c>
      <c r="CC265" s="34" t="s">
        <v>229</v>
      </c>
      <c r="CD265" s="34" t="s">
        <v>229</v>
      </c>
      <c r="CE265" s="34" t="s">
        <v>229</v>
      </c>
      <c r="CF265" s="34" t="s">
        <v>229</v>
      </c>
      <c r="CG265" s="34" t="s">
        <v>229</v>
      </c>
      <c r="CH265" s="34" t="s">
        <v>229</v>
      </c>
      <c r="CI265" s="34" t="s">
        <v>229</v>
      </c>
      <c r="CJ265" s="34" t="s">
        <v>229</v>
      </c>
      <c r="CK265" s="34" t="s">
        <v>229</v>
      </c>
      <c r="CL265" s="34" t="s">
        <v>229</v>
      </c>
      <c r="CM265" s="34" t="s">
        <v>229</v>
      </c>
      <c r="CN265" s="34" t="s">
        <v>229</v>
      </c>
      <c r="CO265" s="34" t="s">
        <v>229</v>
      </c>
      <c r="CP265" s="34" t="s">
        <v>229</v>
      </c>
      <c r="CQ265" s="34" t="s">
        <v>229</v>
      </c>
      <c r="CR265" s="34" t="s">
        <v>229</v>
      </c>
      <c r="CS265" s="34" t="s">
        <v>229</v>
      </c>
      <c r="CT265" s="34" t="s">
        <v>229</v>
      </c>
      <c r="CU265" s="34" t="s">
        <v>229</v>
      </c>
      <c r="CV265" s="34" t="s">
        <v>229</v>
      </c>
      <c r="CW265" s="34" t="s">
        <v>229</v>
      </c>
      <c r="CX265" s="34" t="s">
        <v>229</v>
      </c>
      <c r="CY265" s="34" t="s">
        <v>229</v>
      </c>
      <c r="CZ265" s="34" t="s">
        <v>229</v>
      </c>
      <c r="DA265" s="34" t="s">
        <v>229</v>
      </c>
      <c r="DB265" s="34" t="s">
        <v>229</v>
      </c>
      <c r="DC265" s="34" t="s">
        <v>229</v>
      </c>
      <c r="DD265" s="34" t="s">
        <v>229</v>
      </c>
      <c r="DE265" s="34" t="s">
        <v>229</v>
      </c>
      <c r="DF265" s="34" t="s">
        <v>229</v>
      </c>
      <c r="DG265" s="34" t="s">
        <v>229</v>
      </c>
      <c r="DH265" s="34" t="s">
        <v>229</v>
      </c>
      <c r="DI265" s="34" t="s">
        <v>229</v>
      </c>
      <c r="DJ265" s="34" t="s">
        <v>229</v>
      </c>
      <c r="DK265" s="34" t="s">
        <v>229</v>
      </c>
      <c r="DL265" s="34" t="s">
        <v>229</v>
      </c>
      <c r="DM265" s="34" t="s">
        <v>229</v>
      </c>
      <c r="DN265" s="34" t="s">
        <v>229</v>
      </c>
      <c r="DO265" s="34" t="s">
        <v>229</v>
      </c>
      <c r="DP265" s="34" t="s">
        <v>229</v>
      </c>
      <c r="DQ265" s="34" t="s">
        <v>229</v>
      </c>
      <c r="DR265" s="34" t="s">
        <v>229</v>
      </c>
      <c r="DS265" s="34" t="s">
        <v>229</v>
      </c>
      <c r="DT265" s="34" t="s">
        <v>229</v>
      </c>
      <c r="DU265" s="34" t="s">
        <v>229</v>
      </c>
      <c r="DV265" s="34" t="s">
        <v>229</v>
      </c>
      <c r="DW265" s="34" t="s">
        <v>229</v>
      </c>
      <c r="DX265" s="34" t="s">
        <v>229</v>
      </c>
      <c r="DY265" s="34" t="s">
        <v>229</v>
      </c>
      <c r="DZ265" s="34" t="s">
        <v>229</v>
      </c>
      <c r="EA265" s="34" t="s">
        <v>229</v>
      </c>
      <c r="EB265" s="34" t="s">
        <v>229</v>
      </c>
      <c r="EC265" s="34" t="s">
        <v>229</v>
      </c>
      <c r="ED265" s="34" t="s">
        <v>229</v>
      </c>
      <c r="EE265" s="34" t="s">
        <v>229</v>
      </c>
      <c r="EF265" s="34" t="s">
        <v>229</v>
      </c>
      <c r="EG265" s="34" t="s">
        <v>229</v>
      </c>
      <c r="EH265" s="34" t="s">
        <v>229</v>
      </c>
      <c r="EI265" s="34" t="s">
        <v>229</v>
      </c>
      <c r="EJ265" s="34" t="s">
        <v>229</v>
      </c>
      <c r="EK265" s="34" t="s">
        <v>229</v>
      </c>
      <c r="EL265" s="34" t="s">
        <v>229</v>
      </c>
      <c r="EM265" s="34" t="s">
        <v>229</v>
      </c>
      <c r="EN265" s="34" t="s">
        <v>229</v>
      </c>
      <c r="EO265" s="34" t="s">
        <v>229</v>
      </c>
      <c r="EP265" s="34" t="s">
        <v>229</v>
      </c>
      <c r="EQ265" s="34" t="s">
        <v>229</v>
      </c>
      <c r="ER265" s="34" t="s">
        <v>229</v>
      </c>
      <c r="ES265" s="34" t="s">
        <v>229</v>
      </c>
      <c r="ET265" s="34" t="s">
        <v>229</v>
      </c>
      <c r="EU265" s="34" t="s">
        <v>229</v>
      </c>
      <c r="EV265" s="34" t="s">
        <v>229</v>
      </c>
      <c r="EW265" s="34" t="s">
        <v>229</v>
      </c>
      <c r="EX265" s="34" t="s">
        <v>229</v>
      </c>
      <c r="EY265" s="34" t="s">
        <v>229</v>
      </c>
      <c r="EZ265" s="34" t="s">
        <v>229</v>
      </c>
      <c r="FA265" s="34" t="s">
        <v>229</v>
      </c>
      <c r="FB265" s="34" t="s">
        <v>229</v>
      </c>
      <c r="FC265" s="34" t="s">
        <v>229</v>
      </c>
      <c r="FD265" s="34" t="s">
        <v>229</v>
      </c>
      <c r="FE265" s="34" t="s">
        <v>229</v>
      </c>
      <c r="FF265" s="34" t="s">
        <v>229</v>
      </c>
      <c r="FG265" s="34" t="s">
        <v>229</v>
      </c>
      <c r="FH265" s="34" t="s">
        <v>229</v>
      </c>
      <c r="FI265" s="34" t="s">
        <v>229</v>
      </c>
      <c r="FJ265" s="34" t="s">
        <v>229</v>
      </c>
      <c r="FK265" s="34" t="s">
        <v>229</v>
      </c>
      <c r="FL265" s="34" t="s">
        <v>229</v>
      </c>
      <c r="FM265" s="34" t="s">
        <v>229</v>
      </c>
      <c r="FN265" s="34" t="s">
        <v>229</v>
      </c>
      <c r="FO265" s="34" t="s">
        <v>229</v>
      </c>
      <c r="FP265" s="34" t="s">
        <v>229</v>
      </c>
      <c r="FQ265" s="34" t="s">
        <v>229</v>
      </c>
      <c r="FR265" s="34" t="s">
        <v>229</v>
      </c>
      <c r="FS265" s="34" t="s">
        <v>229</v>
      </c>
      <c r="FT265" s="34" t="s">
        <v>229</v>
      </c>
      <c r="FU265" s="34" t="s">
        <v>229</v>
      </c>
      <c r="FV265" s="34" t="s">
        <v>229</v>
      </c>
      <c r="FW265" s="34" t="s">
        <v>229</v>
      </c>
      <c r="FX265" s="34" t="s">
        <v>229</v>
      </c>
      <c r="FY265" s="34" t="s">
        <v>229</v>
      </c>
      <c r="FZ265" s="34" t="s">
        <v>229</v>
      </c>
      <c r="GA265" s="34" t="s">
        <v>229</v>
      </c>
      <c r="GB265" s="34" t="s">
        <v>229</v>
      </c>
      <c r="GC265" s="34" t="s">
        <v>229</v>
      </c>
      <c r="GD265" s="34" t="s">
        <v>229</v>
      </c>
      <c r="GE265" s="34" t="s">
        <v>229</v>
      </c>
      <c r="GF265" s="34" t="s">
        <v>229</v>
      </c>
      <c r="GG265" s="34" t="s">
        <v>229</v>
      </c>
      <c r="GH265" s="34" t="s">
        <v>229</v>
      </c>
      <c r="GI265" s="34" t="s">
        <v>229</v>
      </c>
      <c r="GJ265" s="34" t="s">
        <v>229</v>
      </c>
      <c r="GK265" s="34" t="s">
        <v>229</v>
      </c>
      <c r="GL265" s="34" t="s">
        <v>229</v>
      </c>
      <c r="GM265" s="34" t="s">
        <v>229</v>
      </c>
      <c r="GN265" s="34" t="s">
        <v>229</v>
      </c>
      <c r="GO265" s="34" t="s">
        <v>229</v>
      </c>
      <c r="GP265" s="34" t="s">
        <v>229</v>
      </c>
      <c r="GQ265" s="34" t="s">
        <v>229</v>
      </c>
      <c r="GR265" s="34" t="s">
        <v>229</v>
      </c>
      <c r="GS265" s="34" t="s">
        <v>229</v>
      </c>
      <c r="GT265" s="34" t="s">
        <v>229</v>
      </c>
      <c r="GU265" s="34" t="s">
        <v>229</v>
      </c>
      <c r="GV265" s="34" t="s">
        <v>229</v>
      </c>
      <c r="GW265" s="34" t="s">
        <v>229</v>
      </c>
      <c r="GX265" s="34" t="s">
        <v>229</v>
      </c>
      <c r="GY265" s="34" t="s">
        <v>229</v>
      </c>
      <c r="GZ265" s="34" t="s">
        <v>229</v>
      </c>
      <c r="HA265" s="34" t="s">
        <v>229</v>
      </c>
      <c r="HB265" s="34" t="s">
        <v>229</v>
      </c>
      <c r="HC265" s="34" t="s">
        <v>229</v>
      </c>
      <c r="HD265" s="34" t="s">
        <v>229</v>
      </c>
      <c r="HE265" s="34" t="s">
        <v>229</v>
      </c>
      <c r="HF265" s="34" t="s">
        <v>229</v>
      </c>
      <c r="HG265" s="34" t="s">
        <v>229</v>
      </c>
      <c r="HH265" s="34" t="s">
        <v>229</v>
      </c>
      <c r="HI265" s="34" t="s">
        <v>229</v>
      </c>
      <c r="HJ265" s="34" t="s">
        <v>229</v>
      </c>
      <c r="HK265" s="34" t="s">
        <v>229</v>
      </c>
      <c r="HL265" s="34" t="s">
        <v>229</v>
      </c>
      <c r="HM265" s="34" t="s">
        <v>229</v>
      </c>
      <c r="HN265" s="34" t="s">
        <v>229</v>
      </c>
      <c r="HO265" s="34" t="s">
        <v>229</v>
      </c>
      <c r="HP265" s="34" t="s">
        <v>229</v>
      </c>
      <c r="HQ265" s="34" t="s">
        <v>229</v>
      </c>
      <c r="HR265" s="34" t="s">
        <v>229</v>
      </c>
      <c r="HS265" s="34" t="s">
        <v>229</v>
      </c>
      <c r="HT265" s="34" t="s">
        <v>229</v>
      </c>
      <c r="HU265" s="34" t="s">
        <v>229</v>
      </c>
      <c r="HV265" s="34" t="s">
        <v>229</v>
      </c>
      <c r="HW265" s="34" t="s">
        <v>229</v>
      </c>
      <c r="HX265" s="34" t="s">
        <v>229</v>
      </c>
      <c r="HY265" s="34" t="s">
        <v>229</v>
      </c>
      <c r="HZ265" s="34" t="s">
        <v>229</v>
      </c>
      <c r="IA265" s="34" t="s">
        <v>229</v>
      </c>
      <c r="IB265" s="34" t="s">
        <v>229</v>
      </c>
      <c r="IC265" s="34" t="s">
        <v>229</v>
      </c>
      <c r="ID265" s="34" t="s">
        <v>229</v>
      </c>
      <c r="IE265" s="34" t="s">
        <v>229</v>
      </c>
      <c r="IF265" s="34" t="s">
        <v>229</v>
      </c>
      <c r="IG265" s="34" t="s">
        <v>229</v>
      </c>
      <c r="IH265" s="34" t="s">
        <v>229</v>
      </c>
      <c r="II265" s="34" t="s">
        <v>229</v>
      </c>
      <c r="IJ265" s="34" t="s">
        <v>229</v>
      </c>
      <c r="IK265" s="34" t="s">
        <v>229</v>
      </c>
      <c r="IL265" s="34" t="s">
        <v>229</v>
      </c>
      <c r="IM265" s="34" t="s">
        <v>229</v>
      </c>
      <c r="IN265" s="34" t="s">
        <v>229</v>
      </c>
      <c r="IO265" s="34" t="s">
        <v>229</v>
      </c>
      <c r="IP265" s="34" t="s">
        <v>229</v>
      </c>
      <c r="IQ265" s="34" t="s">
        <v>229</v>
      </c>
      <c r="IR265" s="34" t="s">
        <v>229</v>
      </c>
      <c r="IS265" s="34" t="s">
        <v>229</v>
      </c>
      <c r="IT265" s="34" t="s">
        <v>229</v>
      </c>
      <c r="IU265" s="34" t="s">
        <v>229</v>
      </c>
      <c r="IV265" s="34" t="s">
        <v>229</v>
      </c>
      <c r="IW265" s="34" t="s">
        <v>229</v>
      </c>
      <c r="IX265" s="34" t="s">
        <v>229</v>
      </c>
      <c r="IY265" s="34" t="s">
        <v>229</v>
      </c>
      <c r="IZ265" s="34" t="s">
        <v>229</v>
      </c>
      <c r="JA265" s="34" t="s">
        <v>229</v>
      </c>
      <c r="JB265" s="34" t="s">
        <v>229</v>
      </c>
      <c r="JC265" s="34" t="s">
        <v>229</v>
      </c>
    </row>
    <row r="266" spans="6:263" x14ac:dyDescent="0.35">
      <c r="F266" s="8">
        <f t="shared" si="391"/>
        <v>0.42728016266006985</v>
      </c>
      <c r="G266" s="8">
        <f t="shared" si="391"/>
        <v>0.87613922444923742</v>
      </c>
      <c r="H266" s="8">
        <f t="shared" si="391"/>
        <v>0.39982659528023873</v>
      </c>
      <c r="I266" s="8">
        <f t="shared" si="391"/>
        <v>8.0242659468316782E-2</v>
      </c>
      <c r="J266" s="8">
        <f t="shared" si="391"/>
        <v>0.81152523067385207</v>
      </c>
      <c r="K266" s="8">
        <f t="shared" si="391"/>
        <v>0.30892580948254367</v>
      </c>
      <c r="L266" s="8">
        <f t="shared" si="391"/>
        <v>0.28633308982771499</v>
      </c>
      <c r="M266" s="8">
        <f t="shared" si="390"/>
        <v>7.9651998393075546E-2</v>
      </c>
      <c r="N266" s="8">
        <f t="shared" si="390"/>
        <v>0.77450696554710485</v>
      </c>
      <c r="O266" s="8">
        <f t="shared" si="390"/>
        <v>0.6939984307130791</v>
      </c>
      <c r="P266" s="8">
        <f t="shared" si="390"/>
        <v>0.16248750135418377</v>
      </c>
      <c r="Q266" s="8">
        <f t="shared" si="390"/>
        <v>0.63746013289199221</v>
      </c>
      <c r="R266" s="8">
        <f t="shared" si="390"/>
        <v>4.2059374061440759E-2</v>
      </c>
      <c r="S266" s="8">
        <f t="shared" si="390"/>
        <v>0.64297027869288359</v>
      </c>
      <c r="T266" s="8">
        <f t="shared" si="390"/>
        <v>0.84439390937071013</v>
      </c>
      <c r="U266" s="8">
        <f t="shared" si="390"/>
        <v>0.3879423874374211</v>
      </c>
      <c r="V266" s="8">
        <f t="shared" si="390"/>
        <v>0.38951794681582502</v>
      </c>
      <c r="W266" s="8">
        <f t="shared" si="390"/>
        <v>0.45251672549756089</v>
      </c>
      <c r="X266" s="8">
        <f t="shared" si="390"/>
        <v>0.80108752884021384</v>
      </c>
      <c r="Y266" s="8">
        <f t="shared" si="390"/>
        <v>0.2212439124571364</v>
      </c>
      <c r="Z266" s="8">
        <f t="shared" si="390"/>
        <v>0.51686479221883452</v>
      </c>
      <c r="AA266" s="8">
        <f t="shared" si="390"/>
        <v>0.12136375071544375</v>
      </c>
      <c r="AB266" s="8">
        <f t="shared" si="390"/>
        <v>0.52089556749951815</v>
      </c>
      <c r="AC266" s="8">
        <f t="shared" si="390"/>
        <v>0.84418201998070908</v>
      </c>
      <c r="AD266" s="8">
        <f t="shared" si="390"/>
        <v>0.35954409807899224</v>
      </c>
      <c r="BK266" s="8"/>
      <c r="BL266" s="34" t="s">
        <v>229</v>
      </c>
      <c r="BM266" s="34" t="s">
        <v>229</v>
      </c>
      <c r="BN266" s="34" t="s">
        <v>229</v>
      </c>
      <c r="BO266" s="34" t="s">
        <v>229</v>
      </c>
      <c r="BP266" s="34" t="s">
        <v>229</v>
      </c>
      <c r="BQ266" s="34" t="s">
        <v>229</v>
      </c>
      <c r="BR266" s="34" t="s">
        <v>229</v>
      </c>
      <c r="BS266" s="34" t="s">
        <v>229</v>
      </c>
      <c r="BT266" s="34" t="s">
        <v>229</v>
      </c>
      <c r="BU266" s="34" t="s">
        <v>229</v>
      </c>
      <c r="BV266" s="34" t="s">
        <v>229</v>
      </c>
      <c r="BW266" s="34" t="s">
        <v>229</v>
      </c>
      <c r="BX266" s="34" t="s">
        <v>229</v>
      </c>
      <c r="BY266" s="34" t="s">
        <v>229</v>
      </c>
      <c r="BZ266" s="34" t="s">
        <v>229</v>
      </c>
      <c r="CA266" s="34" t="s">
        <v>229</v>
      </c>
      <c r="CB266" s="34" t="s">
        <v>229</v>
      </c>
      <c r="CC266" s="34" t="s">
        <v>229</v>
      </c>
      <c r="CD266" s="34" t="s">
        <v>229</v>
      </c>
      <c r="CE266" s="34" t="s">
        <v>229</v>
      </c>
      <c r="CF266" s="34" t="s">
        <v>229</v>
      </c>
      <c r="CG266" s="34" t="s">
        <v>229</v>
      </c>
      <c r="CH266" s="34" t="s">
        <v>229</v>
      </c>
      <c r="CI266" s="34" t="s">
        <v>229</v>
      </c>
      <c r="CJ266" s="34" t="s">
        <v>229</v>
      </c>
      <c r="CK266" s="34" t="s">
        <v>229</v>
      </c>
      <c r="CL266" s="34" t="s">
        <v>229</v>
      </c>
      <c r="CM266" s="34" t="s">
        <v>229</v>
      </c>
      <c r="CN266" s="34" t="s">
        <v>229</v>
      </c>
      <c r="CO266" s="34" t="s">
        <v>229</v>
      </c>
      <c r="CP266" s="34" t="s">
        <v>229</v>
      </c>
      <c r="CQ266" s="34" t="s">
        <v>229</v>
      </c>
      <c r="CR266" s="34" t="s">
        <v>229</v>
      </c>
      <c r="CS266" s="34" t="s">
        <v>229</v>
      </c>
      <c r="CT266" s="34" t="s">
        <v>229</v>
      </c>
      <c r="CU266" s="34" t="s">
        <v>229</v>
      </c>
      <c r="CV266" s="34" t="s">
        <v>229</v>
      </c>
      <c r="CW266" s="34" t="s">
        <v>229</v>
      </c>
      <c r="CX266" s="34" t="s">
        <v>229</v>
      </c>
      <c r="CY266" s="34" t="s">
        <v>229</v>
      </c>
      <c r="CZ266" s="34" t="s">
        <v>229</v>
      </c>
      <c r="DA266" s="34" t="s">
        <v>229</v>
      </c>
      <c r="DB266" s="34" t="s">
        <v>229</v>
      </c>
      <c r="DC266" s="34" t="s">
        <v>229</v>
      </c>
      <c r="DD266" s="34" t="s">
        <v>229</v>
      </c>
      <c r="DE266" s="34" t="s">
        <v>229</v>
      </c>
      <c r="DF266" s="34" t="s">
        <v>229</v>
      </c>
      <c r="DG266" s="34" t="s">
        <v>229</v>
      </c>
      <c r="DH266" s="34" t="s">
        <v>229</v>
      </c>
      <c r="DI266" s="34" t="s">
        <v>229</v>
      </c>
      <c r="DJ266" s="34" t="s">
        <v>229</v>
      </c>
      <c r="DK266" s="34" t="s">
        <v>229</v>
      </c>
      <c r="DL266" s="34" t="s">
        <v>229</v>
      </c>
      <c r="DM266" s="34" t="s">
        <v>229</v>
      </c>
      <c r="DN266" s="34" t="s">
        <v>229</v>
      </c>
      <c r="DO266" s="34" t="s">
        <v>229</v>
      </c>
      <c r="DP266" s="34" t="s">
        <v>229</v>
      </c>
      <c r="DQ266" s="34" t="s">
        <v>229</v>
      </c>
      <c r="DR266" s="34" t="s">
        <v>229</v>
      </c>
      <c r="DS266" s="34" t="s">
        <v>229</v>
      </c>
      <c r="DT266" s="34" t="s">
        <v>229</v>
      </c>
      <c r="DU266" s="34" t="s">
        <v>229</v>
      </c>
      <c r="DV266" s="34" t="s">
        <v>229</v>
      </c>
      <c r="DW266" s="34" t="s">
        <v>229</v>
      </c>
      <c r="DX266" s="34" t="s">
        <v>229</v>
      </c>
      <c r="DY266" s="34" t="s">
        <v>229</v>
      </c>
      <c r="DZ266" s="34" t="s">
        <v>229</v>
      </c>
      <c r="EA266" s="34" t="s">
        <v>229</v>
      </c>
      <c r="EB266" s="34" t="s">
        <v>229</v>
      </c>
      <c r="EC266" s="34" t="s">
        <v>229</v>
      </c>
      <c r="ED266" s="34" t="s">
        <v>229</v>
      </c>
      <c r="EE266" s="34" t="s">
        <v>229</v>
      </c>
      <c r="EF266" s="34" t="s">
        <v>229</v>
      </c>
      <c r="EG266" s="34" t="s">
        <v>229</v>
      </c>
      <c r="EH266" s="34" t="s">
        <v>229</v>
      </c>
      <c r="EI266" s="34" t="s">
        <v>229</v>
      </c>
      <c r="EJ266" s="34" t="s">
        <v>229</v>
      </c>
      <c r="EK266" s="34" t="s">
        <v>229</v>
      </c>
      <c r="EL266" s="34" t="s">
        <v>229</v>
      </c>
      <c r="EM266" s="34" t="s">
        <v>229</v>
      </c>
      <c r="EN266" s="34" t="s">
        <v>229</v>
      </c>
      <c r="EO266" s="34" t="s">
        <v>229</v>
      </c>
      <c r="EP266" s="34" t="s">
        <v>229</v>
      </c>
      <c r="EQ266" s="34" t="s">
        <v>229</v>
      </c>
      <c r="ER266" s="34" t="s">
        <v>229</v>
      </c>
      <c r="ES266" s="34" t="s">
        <v>229</v>
      </c>
      <c r="ET266" s="34" t="s">
        <v>229</v>
      </c>
      <c r="EU266" s="34" t="s">
        <v>229</v>
      </c>
      <c r="EV266" s="34" t="s">
        <v>229</v>
      </c>
      <c r="EW266" s="34" t="s">
        <v>229</v>
      </c>
      <c r="EX266" s="34" t="s">
        <v>229</v>
      </c>
      <c r="EY266" s="34" t="s">
        <v>229</v>
      </c>
      <c r="EZ266" s="34" t="s">
        <v>229</v>
      </c>
      <c r="FA266" s="34" t="s">
        <v>229</v>
      </c>
      <c r="FB266" s="34" t="s">
        <v>229</v>
      </c>
      <c r="FC266" s="34" t="s">
        <v>229</v>
      </c>
      <c r="FD266" s="34" t="s">
        <v>229</v>
      </c>
      <c r="FE266" s="34" t="s">
        <v>229</v>
      </c>
      <c r="FF266" s="34" t="s">
        <v>229</v>
      </c>
      <c r="FG266" s="34" t="s">
        <v>229</v>
      </c>
      <c r="FH266" s="34" t="s">
        <v>229</v>
      </c>
      <c r="FI266" s="34" t="s">
        <v>229</v>
      </c>
      <c r="FJ266" s="34" t="s">
        <v>229</v>
      </c>
      <c r="FK266" s="34" t="s">
        <v>229</v>
      </c>
      <c r="FL266" s="34" t="s">
        <v>229</v>
      </c>
      <c r="FM266" s="34" t="s">
        <v>229</v>
      </c>
      <c r="FN266" s="34" t="s">
        <v>229</v>
      </c>
      <c r="FO266" s="34" t="s">
        <v>229</v>
      </c>
      <c r="FP266" s="34" t="s">
        <v>229</v>
      </c>
      <c r="FQ266" s="34" t="s">
        <v>229</v>
      </c>
      <c r="FR266" s="34" t="s">
        <v>229</v>
      </c>
      <c r="FS266" s="34" t="s">
        <v>229</v>
      </c>
      <c r="FT266" s="34" t="s">
        <v>229</v>
      </c>
      <c r="FU266" s="34" t="s">
        <v>229</v>
      </c>
      <c r="FV266" s="34" t="s">
        <v>229</v>
      </c>
      <c r="FW266" s="34" t="s">
        <v>229</v>
      </c>
      <c r="FX266" s="34" t="s">
        <v>229</v>
      </c>
      <c r="FY266" s="34" t="s">
        <v>229</v>
      </c>
      <c r="FZ266" s="34" t="s">
        <v>229</v>
      </c>
      <c r="GA266" s="34" t="s">
        <v>229</v>
      </c>
      <c r="GB266" s="34" t="s">
        <v>229</v>
      </c>
      <c r="GC266" s="34" t="s">
        <v>229</v>
      </c>
      <c r="GD266" s="34" t="s">
        <v>229</v>
      </c>
      <c r="GE266" s="34" t="s">
        <v>229</v>
      </c>
      <c r="GF266" s="34" t="s">
        <v>229</v>
      </c>
      <c r="GG266" s="34" t="s">
        <v>229</v>
      </c>
      <c r="GH266" s="34" t="s">
        <v>229</v>
      </c>
      <c r="GI266" s="34" t="s">
        <v>229</v>
      </c>
      <c r="GJ266" s="34" t="s">
        <v>229</v>
      </c>
      <c r="GK266" s="34" t="s">
        <v>229</v>
      </c>
      <c r="GL266" s="34" t="s">
        <v>229</v>
      </c>
      <c r="GM266" s="34" t="s">
        <v>229</v>
      </c>
      <c r="GN266" s="34" t="s">
        <v>229</v>
      </c>
      <c r="GO266" s="34" t="s">
        <v>229</v>
      </c>
      <c r="GP266" s="34" t="s">
        <v>229</v>
      </c>
      <c r="GQ266" s="34" t="s">
        <v>229</v>
      </c>
      <c r="GR266" s="34" t="s">
        <v>229</v>
      </c>
      <c r="GS266" s="34" t="s">
        <v>229</v>
      </c>
      <c r="GT266" s="34" t="s">
        <v>229</v>
      </c>
      <c r="GU266" s="34" t="s">
        <v>229</v>
      </c>
      <c r="GV266" s="34" t="s">
        <v>229</v>
      </c>
      <c r="GW266" s="34" t="s">
        <v>229</v>
      </c>
      <c r="GX266" s="34" t="s">
        <v>229</v>
      </c>
      <c r="GY266" s="34" t="s">
        <v>229</v>
      </c>
      <c r="GZ266" s="34" t="s">
        <v>229</v>
      </c>
      <c r="HA266" s="34" t="s">
        <v>229</v>
      </c>
      <c r="HB266" s="34" t="s">
        <v>229</v>
      </c>
      <c r="HC266" s="34" t="s">
        <v>229</v>
      </c>
      <c r="HD266" s="34" t="s">
        <v>229</v>
      </c>
      <c r="HE266" s="34" t="s">
        <v>229</v>
      </c>
      <c r="HF266" s="34" t="s">
        <v>229</v>
      </c>
      <c r="HG266" s="34" t="s">
        <v>229</v>
      </c>
      <c r="HH266" s="34" t="s">
        <v>229</v>
      </c>
      <c r="HI266" s="34" t="s">
        <v>229</v>
      </c>
      <c r="HJ266" s="34" t="s">
        <v>229</v>
      </c>
      <c r="HK266" s="34" t="s">
        <v>229</v>
      </c>
      <c r="HL266" s="34" t="s">
        <v>229</v>
      </c>
      <c r="HM266" s="34" t="s">
        <v>229</v>
      </c>
      <c r="HN266" s="34" t="s">
        <v>229</v>
      </c>
      <c r="HO266" s="34" t="s">
        <v>229</v>
      </c>
      <c r="HP266" s="34" t="s">
        <v>229</v>
      </c>
      <c r="HQ266" s="34" t="s">
        <v>229</v>
      </c>
      <c r="HR266" s="34" t="s">
        <v>229</v>
      </c>
      <c r="HS266" s="34" t="s">
        <v>229</v>
      </c>
      <c r="HT266" s="34" t="s">
        <v>229</v>
      </c>
      <c r="HU266" s="34" t="s">
        <v>229</v>
      </c>
      <c r="HV266" s="34" t="s">
        <v>229</v>
      </c>
      <c r="HW266" s="34" t="s">
        <v>229</v>
      </c>
      <c r="HX266" s="34" t="s">
        <v>229</v>
      </c>
      <c r="HY266" s="34" t="s">
        <v>229</v>
      </c>
      <c r="HZ266" s="34" t="s">
        <v>229</v>
      </c>
      <c r="IA266" s="34" t="s">
        <v>229</v>
      </c>
      <c r="IB266" s="34" t="s">
        <v>229</v>
      </c>
      <c r="IC266" s="34" t="s">
        <v>229</v>
      </c>
      <c r="ID266" s="34" t="s">
        <v>229</v>
      </c>
      <c r="IE266" s="34" t="s">
        <v>229</v>
      </c>
      <c r="IF266" s="34" t="s">
        <v>229</v>
      </c>
      <c r="IG266" s="34" t="s">
        <v>229</v>
      </c>
      <c r="IH266" s="34" t="s">
        <v>229</v>
      </c>
      <c r="II266" s="34" t="s">
        <v>229</v>
      </c>
      <c r="IJ266" s="34" t="s">
        <v>229</v>
      </c>
      <c r="IK266" s="34" t="s">
        <v>229</v>
      </c>
      <c r="IL266" s="34" t="s">
        <v>229</v>
      </c>
      <c r="IM266" s="34" t="s">
        <v>229</v>
      </c>
      <c r="IN266" s="34" t="s">
        <v>229</v>
      </c>
      <c r="IO266" s="34" t="s">
        <v>229</v>
      </c>
      <c r="IP266" s="34" t="s">
        <v>229</v>
      </c>
      <c r="IQ266" s="34" t="s">
        <v>229</v>
      </c>
      <c r="IR266" s="34" t="s">
        <v>229</v>
      </c>
      <c r="IS266" s="34" t="s">
        <v>229</v>
      </c>
      <c r="IT266" s="34" t="s">
        <v>229</v>
      </c>
      <c r="IU266" s="34" t="s">
        <v>229</v>
      </c>
      <c r="IV266" s="34" t="s">
        <v>229</v>
      </c>
      <c r="IW266" s="34" t="s">
        <v>229</v>
      </c>
      <c r="IX266" s="34" t="s">
        <v>229</v>
      </c>
      <c r="IY266" s="34" t="s">
        <v>229</v>
      </c>
      <c r="IZ266" s="34" t="s">
        <v>229</v>
      </c>
      <c r="JA266" s="34" t="s">
        <v>229</v>
      </c>
      <c r="JB266" s="34" t="s">
        <v>229</v>
      </c>
      <c r="JC266" s="34" t="s">
        <v>229</v>
      </c>
    </row>
    <row r="267" spans="6:263" x14ac:dyDescent="0.35">
      <c r="F267" s="8">
        <f t="shared" si="391"/>
        <v>0.24073176423121792</v>
      </c>
      <c r="G267" s="8">
        <f t="shared" si="391"/>
        <v>0.11650338914082543</v>
      </c>
      <c r="H267" s="8">
        <f t="shared" si="391"/>
        <v>2.9580772402501093E-2</v>
      </c>
      <c r="I267" s="8">
        <f t="shared" si="391"/>
        <v>0.3934151951192949</v>
      </c>
      <c r="J267" s="8">
        <f t="shared" si="391"/>
        <v>0.13440985751077991</v>
      </c>
      <c r="K267" s="8">
        <f t="shared" si="391"/>
        <v>0.15774953186407198</v>
      </c>
      <c r="L267" s="8">
        <f t="shared" si="391"/>
        <v>0.58457907363054296</v>
      </c>
      <c r="M267" s="8">
        <f t="shared" si="390"/>
        <v>0.88161443214938717</v>
      </c>
      <c r="N267" s="8">
        <f t="shared" si="390"/>
        <v>0.22573392429656067</v>
      </c>
      <c r="O267" s="8">
        <f t="shared" si="390"/>
        <v>0.99824895104311828</v>
      </c>
      <c r="P267" s="8">
        <f t="shared" si="390"/>
        <v>0.43417786780473677</v>
      </c>
      <c r="Q267" s="8">
        <f t="shared" si="390"/>
        <v>0.83807482935398581</v>
      </c>
      <c r="R267" s="8">
        <f t="shared" si="390"/>
        <v>0.2480453198068055</v>
      </c>
      <c r="S267" s="8">
        <f t="shared" si="390"/>
        <v>0.81832278418276594</v>
      </c>
      <c r="T267" s="8">
        <f t="shared" si="390"/>
        <v>0.73839923354722525</v>
      </c>
      <c r="U267" s="8">
        <f t="shared" si="390"/>
        <v>0.36698399175283686</v>
      </c>
      <c r="V267" s="8">
        <f t="shared" si="390"/>
        <v>0.4208107466906359</v>
      </c>
      <c r="W267" s="8">
        <f t="shared" si="390"/>
        <v>0.43485649276285271</v>
      </c>
      <c r="X267" s="8">
        <f t="shared" si="390"/>
        <v>0.29610464596008168</v>
      </c>
      <c r="Y267" s="8">
        <f t="shared" si="390"/>
        <v>0.66489821843099695</v>
      </c>
      <c r="Z267" s="8">
        <f t="shared" si="390"/>
        <v>0.58038519536162969</v>
      </c>
      <c r="AA267" s="8">
        <f t="shared" si="390"/>
        <v>0.34961078518517819</v>
      </c>
      <c r="AB267" s="8">
        <f t="shared" si="390"/>
        <v>0.14993876924269775</v>
      </c>
      <c r="AC267" s="8">
        <f t="shared" si="390"/>
        <v>0.51028648880789362</v>
      </c>
      <c r="AD267" s="8">
        <f t="shared" si="390"/>
        <v>0.55315837103554899</v>
      </c>
      <c r="BK267" s="8"/>
      <c r="BL267" s="34" t="s">
        <v>229</v>
      </c>
      <c r="BM267" s="34" t="s">
        <v>229</v>
      </c>
      <c r="BN267" s="34" t="s">
        <v>229</v>
      </c>
      <c r="BO267" s="34" t="s">
        <v>229</v>
      </c>
      <c r="BP267" s="34" t="s">
        <v>229</v>
      </c>
      <c r="BQ267" s="34" t="s">
        <v>229</v>
      </c>
      <c r="BR267" s="34" t="s">
        <v>229</v>
      </c>
      <c r="BS267" s="34" t="s">
        <v>229</v>
      </c>
      <c r="BT267" s="34" t="s">
        <v>229</v>
      </c>
      <c r="BU267" s="34" t="s">
        <v>229</v>
      </c>
      <c r="BV267" s="34" t="s">
        <v>229</v>
      </c>
      <c r="BW267" s="34" t="s">
        <v>229</v>
      </c>
      <c r="BX267" s="34" t="s">
        <v>229</v>
      </c>
      <c r="BY267" s="34" t="s">
        <v>229</v>
      </c>
      <c r="BZ267" s="34" t="s">
        <v>229</v>
      </c>
      <c r="CA267" s="34" t="s">
        <v>229</v>
      </c>
      <c r="CB267" s="34" t="s">
        <v>229</v>
      </c>
      <c r="CC267" s="34" t="s">
        <v>229</v>
      </c>
      <c r="CD267" s="34" t="s">
        <v>229</v>
      </c>
      <c r="CE267" s="34" t="s">
        <v>229</v>
      </c>
      <c r="CF267" s="34" t="s">
        <v>229</v>
      </c>
      <c r="CG267" s="34" t="s">
        <v>229</v>
      </c>
      <c r="CH267" s="34" t="s">
        <v>229</v>
      </c>
      <c r="CI267" s="34" t="s">
        <v>229</v>
      </c>
      <c r="CJ267" s="34" t="s">
        <v>229</v>
      </c>
      <c r="CK267" s="34" t="s">
        <v>229</v>
      </c>
      <c r="CL267" s="34" t="s">
        <v>229</v>
      </c>
      <c r="CM267" s="34" t="s">
        <v>229</v>
      </c>
      <c r="CN267" s="34" t="s">
        <v>229</v>
      </c>
      <c r="CO267" s="34" t="s">
        <v>229</v>
      </c>
      <c r="CP267" s="34" t="s">
        <v>229</v>
      </c>
      <c r="CQ267" s="34" t="s">
        <v>229</v>
      </c>
      <c r="CR267" s="34" t="s">
        <v>229</v>
      </c>
      <c r="CS267" s="34" t="s">
        <v>229</v>
      </c>
      <c r="CT267" s="34" t="s">
        <v>229</v>
      </c>
      <c r="CU267" s="34" t="s">
        <v>229</v>
      </c>
      <c r="CV267" s="34" t="s">
        <v>229</v>
      </c>
      <c r="CW267" s="34" t="s">
        <v>229</v>
      </c>
      <c r="CX267" s="34" t="s">
        <v>229</v>
      </c>
      <c r="CY267" s="34" t="s">
        <v>229</v>
      </c>
      <c r="CZ267" s="34" t="s">
        <v>229</v>
      </c>
      <c r="DA267" s="34" t="s">
        <v>229</v>
      </c>
      <c r="DB267" s="34" t="s">
        <v>229</v>
      </c>
      <c r="DC267" s="34" t="s">
        <v>229</v>
      </c>
      <c r="DD267" s="34" t="s">
        <v>229</v>
      </c>
      <c r="DE267" s="34" t="s">
        <v>229</v>
      </c>
      <c r="DF267" s="34" t="s">
        <v>229</v>
      </c>
      <c r="DG267" s="34" t="s">
        <v>229</v>
      </c>
      <c r="DH267" s="34" t="s">
        <v>229</v>
      </c>
      <c r="DI267" s="34" t="s">
        <v>229</v>
      </c>
      <c r="DJ267" s="34" t="s">
        <v>229</v>
      </c>
      <c r="DK267" s="34" t="s">
        <v>229</v>
      </c>
      <c r="DL267" s="34" t="s">
        <v>229</v>
      </c>
      <c r="DM267" s="34" t="s">
        <v>229</v>
      </c>
      <c r="DN267" s="34" t="s">
        <v>229</v>
      </c>
      <c r="DO267" s="34" t="s">
        <v>229</v>
      </c>
      <c r="DP267" s="34" t="s">
        <v>229</v>
      </c>
      <c r="DQ267" s="34" t="s">
        <v>229</v>
      </c>
      <c r="DR267" s="34" t="s">
        <v>229</v>
      </c>
      <c r="DS267" s="34" t="s">
        <v>229</v>
      </c>
      <c r="DT267" s="34" t="s">
        <v>229</v>
      </c>
      <c r="DU267" s="34" t="s">
        <v>229</v>
      </c>
      <c r="DV267" s="34" t="s">
        <v>229</v>
      </c>
      <c r="DW267" s="34" t="s">
        <v>229</v>
      </c>
      <c r="DX267" s="34" t="s">
        <v>229</v>
      </c>
      <c r="DY267" s="34" t="s">
        <v>229</v>
      </c>
      <c r="DZ267" s="34" t="s">
        <v>229</v>
      </c>
      <c r="EA267" s="34" t="s">
        <v>229</v>
      </c>
      <c r="EB267" s="34" t="s">
        <v>229</v>
      </c>
      <c r="EC267" s="34" t="s">
        <v>229</v>
      </c>
      <c r="ED267" s="34" t="s">
        <v>229</v>
      </c>
      <c r="EE267" s="34" t="s">
        <v>229</v>
      </c>
      <c r="EF267" s="34" t="s">
        <v>229</v>
      </c>
      <c r="EG267" s="34" t="s">
        <v>229</v>
      </c>
      <c r="EH267" s="34" t="s">
        <v>229</v>
      </c>
      <c r="EI267" s="34" t="s">
        <v>229</v>
      </c>
      <c r="EJ267" s="34" t="s">
        <v>229</v>
      </c>
      <c r="EK267" s="34" t="s">
        <v>229</v>
      </c>
      <c r="EL267" s="34" t="s">
        <v>229</v>
      </c>
      <c r="EM267" s="34" t="s">
        <v>229</v>
      </c>
      <c r="EN267" s="34" t="s">
        <v>229</v>
      </c>
      <c r="EO267" s="34" t="s">
        <v>229</v>
      </c>
      <c r="EP267" s="34" t="s">
        <v>229</v>
      </c>
      <c r="EQ267" s="34" t="s">
        <v>229</v>
      </c>
      <c r="ER267" s="34" t="s">
        <v>229</v>
      </c>
      <c r="ES267" s="34" t="s">
        <v>229</v>
      </c>
      <c r="ET267" s="34" t="s">
        <v>229</v>
      </c>
      <c r="EU267" s="34" t="s">
        <v>229</v>
      </c>
      <c r="EV267" s="34" t="s">
        <v>229</v>
      </c>
      <c r="EW267" s="34" t="s">
        <v>229</v>
      </c>
      <c r="EX267" s="34" t="s">
        <v>229</v>
      </c>
      <c r="EY267" s="34" t="s">
        <v>229</v>
      </c>
      <c r="EZ267" s="34" t="s">
        <v>229</v>
      </c>
      <c r="FA267" s="34" t="s">
        <v>229</v>
      </c>
      <c r="FB267" s="34" t="s">
        <v>229</v>
      </c>
      <c r="FC267" s="34" t="s">
        <v>229</v>
      </c>
      <c r="FD267" s="34" t="s">
        <v>229</v>
      </c>
      <c r="FE267" s="34" t="s">
        <v>229</v>
      </c>
      <c r="FF267" s="34" t="s">
        <v>229</v>
      </c>
      <c r="FG267" s="34" t="s">
        <v>229</v>
      </c>
      <c r="FH267" s="34" t="s">
        <v>229</v>
      </c>
      <c r="FI267" s="34" t="s">
        <v>229</v>
      </c>
      <c r="FJ267" s="34" t="s">
        <v>229</v>
      </c>
      <c r="FK267" s="34" t="s">
        <v>229</v>
      </c>
      <c r="FL267" s="34" t="s">
        <v>229</v>
      </c>
      <c r="FM267" s="34" t="s">
        <v>229</v>
      </c>
      <c r="FN267" s="34" t="s">
        <v>229</v>
      </c>
      <c r="FO267" s="34" t="s">
        <v>229</v>
      </c>
      <c r="FP267" s="34" t="s">
        <v>229</v>
      </c>
      <c r="FQ267" s="34" t="s">
        <v>229</v>
      </c>
      <c r="FR267" s="34" t="s">
        <v>229</v>
      </c>
      <c r="FS267" s="34" t="s">
        <v>229</v>
      </c>
      <c r="FT267" s="34" t="s">
        <v>229</v>
      </c>
      <c r="FU267" s="34" t="s">
        <v>229</v>
      </c>
      <c r="FV267" s="34" t="s">
        <v>229</v>
      </c>
      <c r="FW267" s="34" t="s">
        <v>229</v>
      </c>
      <c r="FX267" s="34" t="s">
        <v>229</v>
      </c>
      <c r="FY267" s="34" t="s">
        <v>229</v>
      </c>
      <c r="FZ267" s="34" t="s">
        <v>229</v>
      </c>
      <c r="GA267" s="34" t="s">
        <v>229</v>
      </c>
      <c r="GB267" s="34" t="s">
        <v>229</v>
      </c>
      <c r="GC267" s="34" t="s">
        <v>229</v>
      </c>
      <c r="GD267" s="34" t="s">
        <v>229</v>
      </c>
      <c r="GE267" s="34" t="s">
        <v>229</v>
      </c>
      <c r="GF267" s="34" t="s">
        <v>229</v>
      </c>
      <c r="GG267" s="34" t="s">
        <v>229</v>
      </c>
      <c r="GH267" s="34" t="s">
        <v>229</v>
      </c>
      <c r="GI267" s="34" t="s">
        <v>229</v>
      </c>
      <c r="GJ267" s="34" t="s">
        <v>229</v>
      </c>
      <c r="GK267" s="34" t="s">
        <v>229</v>
      </c>
      <c r="GL267" s="34" t="s">
        <v>229</v>
      </c>
      <c r="GM267" s="34" t="s">
        <v>229</v>
      </c>
      <c r="GN267" s="34" t="s">
        <v>229</v>
      </c>
      <c r="GO267" s="34" t="s">
        <v>229</v>
      </c>
      <c r="GP267" s="34" t="s">
        <v>229</v>
      </c>
      <c r="GQ267" s="34" t="s">
        <v>229</v>
      </c>
      <c r="GR267" s="34" t="s">
        <v>229</v>
      </c>
      <c r="GS267" s="34" t="s">
        <v>229</v>
      </c>
      <c r="GT267" s="34" t="s">
        <v>229</v>
      </c>
      <c r="GU267" s="34" t="s">
        <v>229</v>
      </c>
      <c r="GV267" s="34" t="s">
        <v>229</v>
      </c>
      <c r="GW267" s="34" t="s">
        <v>229</v>
      </c>
      <c r="GX267" s="34" t="s">
        <v>229</v>
      </c>
      <c r="GY267" s="34" t="s">
        <v>229</v>
      </c>
      <c r="GZ267" s="34" t="s">
        <v>229</v>
      </c>
      <c r="HA267" s="34" t="s">
        <v>229</v>
      </c>
      <c r="HB267" s="34" t="s">
        <v>229</v>
      </c>
      <c r="HC267" s="34" t="s">
        <v>229</v>
      </c>
      <c r="HD267" s="34" t="s">
        <v>229</v>
      </c>
      <c r="HE267" s="34" t="s">
        <v>229</v>
      </c>
      <c r="HF267" s="34" t="s">
        <v>229</v>
      </c>
      <c r="HG267" s="34" t="s">
        <v>229</v>
      </c>
      <c r="HH267" s="34" t="s">
        <v>229</v>
      </c>
      <c r="HI267" s="34" t="s">
        <v>229</v>
      </c>
      <c r="HJ267" s="34" t="s">
        <v>229</v>
      </c>
      <c r="HK267" s="34" t="s">
        <v>229</v>
      </c>
      <c r="HL267" s="34" t="s">
        <v>229</v>
      </c>
      <c r="HM267" s="34" t="s">
        <v>229</v>
      </c>
      <c r="HN267" s="34" t="s">
        <v>229</v>
      </c>
      <c r="HO267" s="34" t="s">
        <v>229</v>
      </c>
      <c r="HP267" s="34" t="s">
        <v>229</v>
      </c>
      <c r="HQ267" s="34" t="s">
        <v>229</v>
      </c>
      <c r="HR267" s="34" t="s">
        <v>229</v>
      </c>
      <c r="HS267" s="34" t="s">
        <v>229</v>
      </c>
      <c r="HT267" s="34" t="s">
        <v>229</v>
      </c>
      <c r="HU267" s="34" t="s">
        <v>229</v>
      </c>
      <c r="HV267" s="34" t="s">
        <v>229</v>
      </c>
      <c r="HW267" s="34" t="s">
        <v>229</v>
      </c>
      <c r="HX267" s="34" t="s">
        <v>229</v>
      </c>
      <c r="HY267" s="34" t="s">
        <v>229</v>
      </c>
      <c r="HZ267" s="34" t="s">
        <v>229</v>
      </c>
      <c r="IA267" s="34" t="s">
        <v>229</v>
      </c>
      <c r="IB267" s="34" t="s">
        <v>229</v>
      </c>
      <c r="IC267" s="34" t="s">
        <v>229</v>
      </c>
      <c r="ID267" s="34" t="s">
        <v>229</v>
      </c>
      <c r="IE267" s="34" t="s">
        <v>229</v>
      </c>
      <c r="IF267" s="34" t="s">
        <v>229</v>
      </c>
      <c r="IG267" s="34" t="s">
        <v>229</v>
      </c>
      <c r="IH267" s="34" t="s">
        <v>229</v>
      </c>
      <c r="II267" s="34" t="s">
        <v>229</v>
      </c>
      <c r="IJ267" s="34" t="s">
        <v>229</v>
      </c>
      <c r="IK267" s="34" t="s">
        <v>229</v>
      </c>
      <c r="IL267" s="34" t="s">
        <v>229</v>
      </c>
      <c r="IM267" s="34" t="s">
        <v>229</v>
      </c>
      <c r="IN267" s="34" t="s">
        <v>229</v>
      </c>
      <c r="IO267" s="34" t="s">
        <v>229</v>
      </c>
      <c r="IP267" s="34" t="s">
        <v>229</v>
      </c>
      <c r="IQ267" s="34" t="s">
        <v>229</v>
      </c>
      <c r="IR267" s="34" t="s">
        <v>229</v>
      </c>
      <c r="IS267" s="34" t="s">
        <v>229</v>
      </c>
      <c r="IT267" s="34" t="s">
        <v>229</v>
      </c>
      <c r="IU267" s="34" t="s">
        <v>229</v>
      </c>
      <c r="IV267" s="34" t="s">
        <v>229</v>
      </c>
      <c r="IW267" s="34" t="s">
        <v>229</v>
      </c>
      <c r="IX267" s="34" t="s">
        <v>229</v>
      </c>
      <c r="IY267" s="34" t="s">
        <v>229</v>
      </c>
      <c r="IZ267" s="34" t="s">
        <v>229</v>
      </c>
      <c r="JA267" s="34" t="s">
        <v>229</v>
      </c>
      <c r="JB267" s="34" t="s">
        <v>229</v>
      </c>
      <c r="JC267" s="34" t="s">
        <v>229</v>
      </c>
    </row>
    <row r="268" spans="6:263" x14ac:dyDescent="0.35">
      <c r="F268" s="8">
        <f t="shared" si="391"/>
        <v>0.36299120511998945</v>
      </c>
      <c r="G268" s="8">
        <f t="shared" si="391"/>
        <v>0.73509721678453366</v>
      </c>
      <c r="H268" s="8">
        <f t="shared" si="391"/>
        <v>0.89346464113028001</v>
      </c>
      <c r="I268" s="8">
        <f t="shared" si="391"/>
        <v>0.5448836034838499</v>
      </c>
      <c r="J268" s="8">
        <f t="shared" si="391"/>
        <v>9.8231902857419062E-2</v>
      </c>
      <c r="K268" s="8">
        <f t="shared" si="391"/>
        <v>0.72765261061845932</v>
      </c>
      <c r="L268" s="8">
        <f t="shared" si="391"/>
        <v>0.21646321994087808</v>
      </c>
      <c r="M268" s="8">
        <f t="shared" si="390"/>
        <v>0.41025428306788869</v>
      </c>
      <c r="N268" s="8">
        <f t="shared" si="390"/>
        <v>0.40225971927971566</v>
      </c>
      <c r="O268" s="8">
        <f t="shared" si="390"/>
        <v>0.47511580236028683</v>
      </c>
      <c r="P268" s="8">
        <f t="shared" ref="P268:AD283" si="392">MOD(P267*(2^31-1)*48271,(2^31-1))/(2^31-1)</f>
        <v>0.19985680244856366</v>
      </c>
      <c r="Q268" s="8">
        <f t="shared" si="392"/>
        <v>0.71008774624675874</v>
      </c>
      <c r="R268" s="8">
        <f t="shared" si="392"/>
        <v>0.39563239430805314</v>
      </c>
      <c r="S268" s="8">
        <f t="shared" si="392"/>
        <v>0.25911528629209629</v>
      </c>
      <c r="T268" s="8">
        <f t="shared" si="392"/>
        <v>0.2694025581094448</v>
      </c>
      <c r="U268" s="8">
        <f t="shared" si="392"/>
        <v>0.68426590118755859</v>
      </c>
      <c r="V268" s="8">
        <f t="shared" si="392"/>
        <v>0.95555350368635428</v>
      </c>
      <c r="W268" s="8">
        <f t="shared" si="392"/>
        <v>0.95776215566218004</v>
      </c>
      <c r="X268" s="8">
        <f t="shared" si="392"/>
        <v>0.26736513910226761</v>
      </c>
      <c r="Y268" s="8">
        <f t="shared" si="392"/>
        <v>0.30190188265494161</v>
      </c>
      <c r="Z268" s="8">
        <f t="shared" si="392"/>
        <v>0.77376530122652898</v>
      </c>
      <c r="AA268" s="8">
        <f t="shared" si="392"/>
        <v>6.2211673735739513E-2</v>
      </c>
      <c r="AB268" s="8">
        <f t="shared" si="392"/>
        <v>0.69433011426326363</v>
      </c>
      <c r="AC268" s="8">
        <f t="shared" si="392"/>
        <v>3.9101245831279663E-2</v>
      </c>
      <c r="AD268" s="8">
        <f t="shared" si="392"/>
        <v>0.5077282569872813</v>
      </c>
      <c r="BK268" s="8"/>
      <c r="BL268" s="34" t="s">
        <v>229</v>
      </c>
      <c r="BM268" s="34" t="s">
        <v>229</v>
      </c>
      <c r="BN268" s="34" t="s">
        <v>229</v>
      </c>
      <c r="BO268" s="34" t="s">
        <v>229</v>
      </c>
      <c r="BP268" s="34" t="s">
        <v>229</v>
      </c>
      <c r="BQ268" s="34" t="s">
        <v>229</v>
      </c>
      <c r="BR268" s="34" t="s">
        <v>229</v>
      </c>
      <c r="BS268" s="34" t="s">
        <v>229</v>
      </c>
      <c r="BT268" s="34" t="s">
        <v>229</v>
      </c>
      <c r="BU268" s="34" t="s">
        <v>229</v>
      </c>
      <c r="BV268" s="34" t="s">
        <v>229</v>
      </c>
      <c r="BW268" s="34" t="s">
        <v>229</v>
      </c>
      <c r="BX268" s="34" t="s">
        <v>229</v>
      </c>
      <c r="BY268" s="34" t="s">
        <v>229</v>
      </c>
      <c r="BZ268" s="34" t="s">
        <v>229</v>
      </c>
      <c r="CA268" s="34" t="s">
        <v>229</v>
      </c>
      <c r="CB268" s="34" t="s">
        <v>229</v>
      </c>
      <c r="CC268" s="34" t="s">
        <v>229</v>
      </c>
      <c r="CD268" s="34" t="s">
        <v>229</v>
      </c>
      <c r="CE268" s="34" t="s">
        <v>229</v>
      </c>
      <c r="CF268" s="34" t="s">
        <v>229</v>
      </c>
      <c r="CG268" s="34" t="s">
        <v>229</v>
      </c>
      <c r="CH268" s="34" t="s">
        <v>229</v>
      </c>
      <c r="CI268" s="34" t="s">
        <v>229</v>
      </c>
      <c r="CJ268" s="34" t="s">
        <v>229</v>
      </c>
      <c r="CK268" s="34" t="s">
        <v>229</v>
      </c>
      <c r="CL268" s="34" t="s">
        <v>229</v>
      </c>
      <c r="CM268" s="34" t="s">
        <v>229</v>
      </c>
      <c r="CN268" s="34" t="s">
        <v>229</v>
      </c>
      <c r="CO268" s="34" t="s">
        <v>229</v>
      </c>
      <c r="CP268" s="34" t="s">
        <v>229</v>
      </c>
      <c r="CQ268" s="34" t="s">
        <v>229</v>
      </c>
      <c r="CR268" s="34" t="s">
        <v>229</v>
      </c>
      <c r="CS268" s="34" t="s">
        <v>229</v>
      </c>
      <c r="CT268" s="34" t="s">
        <v>229</v>
      </c>
      <c r="CU268" s="34" t="s">
        <v>229</v>
      </c>
      <c r="CV268" s="34" t="s">
        <v>229</v>
      </c>
      <c r="CW268" s="34" t="s">
        <v>229</v>
      </c>
      <c r="CX268" s="34" t="s">
        <v>229</v>
      </c>
      <c r="CY268" s="34" t="s">
        <v>229</v>
      </c>
      <c r="CZ268" s="34" t="s">
        <v>229</v>
      </c>
      <c r="DA268" s="34" t="s">
        <v>229</v>
      </c>
      <c r="DB268" s="34" t="s">
        <v>229</v>
      </c>
      <c r="DC268" s="34" t="s">
        <v>229</v>
      </c>
      <c r="DD268" s="34" t="s">
        <v>229</v>
      </c>
      <c r="DE268" s="34" t="s">
        <v>229</v>
      </c>
      <c r="DF268" s="34" t="s">
        <v>229</v>
      </c>
      <c r="DG268" s="34" t="s">
        <v>229</v>
      </c>
      <c r="DH268" s="34" t="s">
        <v>229</v>
      </c>
      <c r="DI268" s="34" t="s">
        <v>229</v>
      </c>
      <c r="DJ268" s="34" t="s">
        <v>229</v>
      </c>
      <c r="DK268" s="34" t="s">
        <v>229</v>
      </c>
      <c r="DL268" s="34" t="s">
        <v>229</v>
      </c>
      <c r="DM268" s="34" t="s">
        <v>229</v>
      </c>
      <c r="DN268" s="34" t="s">
        <v>229</v>
      </c>
      <c r="DO268" s="34" t="s">
        <v>229</v>
      </c>
      <c r="DP268" s="34" t="s">
        <v>229</v>
      </c>
      <c r="DQ268" s="34" t="s">
        <v>229</v>
      </c>
      <c r="DR268" s="34" t="s">
        <v>229</v>
      </c>
      <c r="DS268" s="34" t="s">
        <v>229</v>
      </c>
      <c r="DT268" s="34" t="s">
        <v>229</v>
      </c>
      <c r="DU268" s="34" t="s">
        <v>229</v>
      </c>
      <c r="DV268" s="34" t="s">
        <v>229</v>
      </c>
      <c r="DW268" s="34" t="s">
        <v>229</v>
      </c>
      <c r="DX268" s="34" t="s">
        <v>229</v>
      </c>
      <c r="DY268" s="34" t="s">
        <v>229</v>
      </c>
      <c r="DZ268" s="34" t="s">
        <v>229</v>
      </c>
      <c r="EA268" s="34" t="s">
        <v>229</v>
      </c>
      <c r="EB268" s="34" t="s">
        <v>229</v>
      </c>
      <c r="EC268" s="34" t="s">
        <v>229</v>
      </c>
      <c r="ED268" s="34" t="s">
        <v>229</v>
      </c>
      <c r="EE268" s="34" t="s">
        <v>229</v>
      </c>
      <c r="EF268" s="34" t="s">
        <v>229</v>
      </c>
      <c r="EG268" s="34" t="s">
        <v>229</v>
      </c>
      <c r="EH268" s="34" t="s">
        <v>229</v>
      </c>
      <c r="EI268" s="34" t="s">
        <v>229</v>
      </c>
      <c r="EJ268" s="34" t="s">
        <v>229</v>
      </c>
      <c r="EK268" s="34" t="s">
        <v>229</v>
      </c>
      <c r="EL268" s="34" t="s">
        <v>229</v>
      </c>
      <c r="EM268" s="34" t="s">
        <v>229</v>
      </c>
      <c r="EN268" s="34" t="s">
        <v>229</v>
      </c>
      <c r="EO268" s="34" t="s">
        <v>229</v>
      </c>
      <c r="EP268" s="34" t="s">
        <v>229</v>
      </c>
      <c r="EQ268" s="34" t="s">
        <v>229</v>
      </c>
      <c r="ER268" s="34" t="s">
        <v>229</v>
      </c>
      <c r="ES268" s="34" t="s">
        <v>229</v>
      </c>
      <c r="ET268" s="34" t="s">
        <v>229</v>
      </c>
      <c r="EU268" s="34" t="s">
        <v>229</v>
      </c>
      <c r="EV268" s="34" t="s">
        <v>229</v>
      </c>
      <c r="EW268" s="34" t="s">
        <v>229</v>
      </c>
      <c r="EX268" s="34" t="s">
        <v>229</v>
      </c>
      <c r="EY268" s="34" t="s">
        <v>229</v>
      </c>
      <c r="EZ268" s="34" t="s">
        <v>229</v>
      </c>
      <c r="FA268" s="34" t="s">
        <v>229</v>
      </c>
      <c r="FB268" s="34" t="s">
        <v>229</v>
      </c>
      <c r="FC268" s="34" t="s">
        <v>229</v>
      </c>
      <c r="FD268" s="34" t="s">
        <v>229</v>
      </c>
      <c r="FE268" s="34" t="s">
        <v>229</v>
      </c>
      <c r="FF268" s="34" t="s">
        <v>229</v>
      </c>
      <c r="FG268" s="34" t="s">
        <v>229</v>
      </c>
      <c r="FH268" s="34" t="s">
        <v>229</v>
      </c>
      <c r="FI268" s="34" t="s">
        <v>229</v>
      </c>
      <c r="FJ268" s="34" t="s">
        <v>229</v>
      </c>
      <c r="FK268" s="34" t="s">
        <v>229</v>
      </c>
      <c r="FL268" s="34" t="s">
        <v>229</v>
      </c>
      <c r="FM268" s="34" t="s">
        <v>229</v>
      </c>
      <c r="FN268" s="34" t="s">
        <v>229</v>
      </c>
      <c r="FO268" s="34" t="s">
        <v>229</v>
      </c>
      <c r="FP268" s="34" t="s">
        <v>229</v>
      </c>
      <c r="FQ268" s="34" t="s">
        <v>229</v>
      </c>
      <c r="FR268" s="34" t="s">
        <v>229</v>
      </c>
      <c r="FS268" s="34" t="s">
        <v>229</v>
      </c>
      <c r="FT268" s="34" t="s">
        <v>229</v>
      </c>
      <c r="FU268" s="34" t="s">
        <v>229</v>
      </c>
      <c r="FV268" s="34" t="s">
        <v>229</v>
      </c>
      <c r="FW268" s="34" t="s">
        <v>229</v>
      </c>
      <c r="FX268" s="34" t="s">
        <v>229</v>
      </c>
      <c r="FY268" s="34" t="s">
        <v>229</v>
      </c>
      <c r="FZ268" s="34" t="s">
        <v>229</v>
      </c>
      <c r="GA268" s="34" t="s">
        <v>229</v>
      </c>
      <c r="GB268" s="34" t="s">
        <v>229</v>
      </c>
      <c r="GC268" s="34" t="s">
        <v>229</v>
      </c>
      <c r="GD268" s="34" t="s">
        <v>229</v>
      </c>
      <c r="GE268" s="34" t="s">
        <v>229</v>
      </c>
      <c r="GF268" s="34" t="s">
        <v>229</v>
      </c>
      <c r="GG268" s="34" t="s">
        <v>229</v>
      </c>
      <c r="GH268" s="34" t="s">
        <v>229</v>
      </c>
      <c r="GI268" s="34" t="s">
        <v>229</v>
      </c>
      <c r="GJ268" s="34" t="s">
        <v>229</v>
      </c>
      <c r="GK268" s="34" t="s">
        <v>229</v>
      </c>
      <c r="GL268" s="34" t="s">
        <v>229</v>
      </c>
      <c r="GM268" s="34" t="s">
        <v>229</v>
      </c>
      <c r="GN268" s="34" t="s">
        <v>229</v>
      </c>
      <c r="GO268" s="34" t="s">
        <v>229</v>
      </c>
      <c r="GP268" s="34" t="s">
        <v>229</v>
      </c>
      <c r="GQ268" s="34" t="s">
        <v>229</v>
      </c>
      <c r="GR268" s="34" t="s">
        <v>229</v>
      </c>
      <c r="GS268" s="34" t="s">
        <v>229</v>
      </c>
      <c r="GT268" s="34" t="s">
        <v>229</v>
      </c>
      <c r="GU268" s="34" t="s">
        <v>229</v>
      </c>
      <c r="GV268" s="34" t="s">
        <v>229</v>
      </c>
      <c r="GW268" s="34" t="s">
        <v>229</v>
      </c>
      <c r="GX268" s="34" t="s">
        <v>229</v>
      </c>
      <c r="GY268" s="34" t="s">
        <v>229</v>
      </c>
      <c r="GZ268" s="34" t="s">
        <v>229</v>
      </c>
      <c r="HA268" s="34" t="s">
        <v>229</v>
      </c>
      <c r="HB268" s="34" t="s">
        <v>229</v>
      </c>
      <c r="HC268" s="34" t="s">
        <v>229</v>
      </c>
      <c r="HD268" s="34" t="s">
        <v>229</v>
      </c>
      <c r="HE268" s="34" t="s">
        <v>229</v>
      </c>
      <c r="HF268" s="34" t="s">
        <v>229</v>
      </c>
      <c r="HG268" s="34" t="s">
        <v>229</v>
      </c>
      <c r="HH268" s="34" t="s">
        <v>229</v>
      </c>
      <c r="HI268" s="34" t="s">
        <v>229</v>
      </c>
      <c r="HJ268" s="34" t="s">
        <v>229</v>
      </c>
      <c r="HK268" s="34" t="s">
        <v>229</v>
      </c>
      <c r="HL268" s="34" t="s">
        <v>229</v>
      </c>
      <c r="HM268" s="34" t="s">
        <v>229</v>
      </c>
      <c r="HN268" s="34" t="s">
        <v>229</v>
      </c>
      <c r="HO268" s="34" t="s">
        <v>229</v>
      </c>
      <c r="HP268" s="34" t="s">
        <v>229</v>
      </c>
      <c r="HQ268" s="34" t="s">
        <v>229</v>
      </c>
      <c r="HR268" s="34" t="s">
        <v>229</v>
      </c>
      <c r="HS268" s="34" t="s">
        <v>229</v>
      </c>
      <c r="HT268" s="34" t="s">
        <v>229</v>
      </c>
      <c r="HU268" s="34" t="s">
        <v>229</v>
      </c>
      <c r="HV268" s="34" t="s">
        <v>229</v>
      </c>
      <c r="HW268" s="34" t="s">
        <v>229</v>
      </c>
      <c r="HX268" s="34" t="s">
        <v>229</v>
      </c>
      <c r="HY268" s="34" t="s">
        <v>229</v>
      </c>
      <c r="HZ268" s="34" t="s">
        <v>229</v>
      </c>
      <c r="IA268" s="34" t="s">
        <v>229</v>
      </c>
      <c r="IB268" s="34" t="s">
        <v>229</v>
      </c>
      <c r="IC268" s="34" t="s">
        <v>229</v>
      </c>
      <c r="ID268" s="34" t="s">
        <v>229</v>
      </c>
      <c r="IE268" s="34" t="s">
        <v>229</v>
      </c>
      <c r="IF268" s="34" t="s">
        <v>229</v>
      </c>
      <c r="IG268" s="34" t="s">
        <v>229</v>
      </c>
      <c r="IH268" s="34" t="s">
        <v>229</v>
      </c>
      <c r="II268" s="34" t="s">
        <v>229</v>
      </c>
      <c r="IJ268" s="34" t="s">
        <v>229</v>
      </c>
      <c r="IK268" s="34" t="s">
        <v>229</v>
      </c>
      <c r="IL268" s="34" t="s">
        <v>229</v>
      </c>
      <c r="IM268" s="34" t="s">
        <v>229</v>
      </c>
      <c r="IN268" s="34" t="s">
        <v>229</v>
      </c>
      <c r="IO268" s="34" t="s">
        <v>229</v>
      </c>
      <c r="IP268" s="34" t="s">
        <v>229</v>
      </c>
      <c r="IQ268" s="34" t="s">
        <v>229</v>
      </c>
      <c r="IR268" s="34" t="s">
        <v>229</v>
      </c>
      <c r="IS268" s="34" t="s">
        <v>229</v>
      </c>
      <c r="IT268" s="34" t="s">
        <v>229</v>
      </c>
      <c r="IU268" s="34" t="s">
        <v>229</v>
      </c>
      <c r="IV268" s="34" t="s">
        <v>229</v>
      </c>
      <c r="IW268" s="34" t="s">
        <v>229</v>
      </c>
      <c r="IX268" s="34" t="s">
        <v>229</v>
      </c>
      <c r="IY268" s="34" t="s">
        <v>229</v>
      </c>
      <c r="IZ268" s="34" t="s">
        <v>229</v>
      </c>
      <c r="JA268" s="34" t="s">
        <v>229</v>
      </c>
      <c r="JB268" s="34" t="s">
        <v>229</v>
      </c>
      <c r="JC268" s="34" t="s">
        <v>229</v>
      </c>
    </row>
    <row r="269" spans="6:263" x14ac:dyDescent="0.35">
      <c r="F269" s="8">
        <f t="shared" si="391"/>
        <v>0.9484623470103658</v>
      </c>
      <c r="G269" s="8">
        <f t="shared" si="391"/>
        <v>0.87775140622526004</v>
      </c>
      <c r="H269" s="8">
        <f t="shared" si="391"/>
        <v>0.43169199974820577</v>
      </c>
      <c r="I269" s="8">
        <f t="shared" si="391"/>
        <v>7.6423768921021262E-2</v>
      </c>
      <c r="J269" s="8">
        <f t="shared" si="391"/>
        <v>0.75218283047535583</v>
      </c>
      <c r="K269" s="8">
        <f t="shared" si="391"/>
        <v>0.51916716365104876</v>
      </c>
      <c r="L269" s="8">
        <f t="shared" si="391"/>
        <v>0.89608976612616786</v>
      </c>
      <c r="M269" s="8">
        <f t="shared" si="391"/>
        <v>0.38449797005602065</v>
      </c>
      <c r="N269" s="8">
        <f t="shared" si="391"/>
        <v>0.47890935115465399</v>
      </c>
      <c r="O269" s="8">
        <f t="shared" si="391"/>
        <v>0.31489573340625304</v>
      </c>
      <c r="P269" s="8">
        <f t="shared" si="392"/>
        <v>0.28771099461601629</v>
      </c>
      <c r="Q269" s="8">
        <f t="shared" si="392"/>
        <v>0.64559907729066868</v>
      </c>
      <c r="R269" s="8">
        <f t="shared" si="392"/>
        <v>0.57130564403315343</v>
      </c>
      <c r="S269" s="8">
        <f t="shared" si="392"/>
        <v>0.75398460577893289</v>
      </c>
      <c r="T269" s="8">
        <f t="shared" si="392"/>
        <v>0.33088250101119399</v>
      </c>
      <c r="U269" s="8">
        <f t="shared" si="392"/>
        <v>0.19931622464177953</v>
      </c>
      <c r="V269" s="8">
        <f t="shared" si="392"/>
        <v>0.52317644400670027</v>
      </c>
      <c r="W269" s="8">
        <f t="shared" si="392"/>
        <v>0.13701596909063682</v>
      </c>
      <c r="X269" s="8">
        <f t="shared" si="392"/>
        <v>0.98262960556085666</v>
      </c>
      <c r="Y269" s="8">
        <f t="shared" si="392"/>
        <v>0.10577763668530511</v>
      </c>
      <c r="Z269" s="8">
        <f t="shared" si="392"/>
        <v>0.42485550577978393</v>
      </c>
      <c r="AA269" s="8">
        <f t="shared" si="392"/>
        <v>1.9702897881950669E-2</v>
      </c>
      <c r="AB269" s="8">
        <f t="shared" si="392"/>
        <v>8.9456019964747144E-3</v>
      </c>
      <c r="AC269" s="8">
        <f t="shared" si="392"/>
        <v>0.45623752170067167</v>
      </c>
      <c r="AD269" s="8">
        <f t="shared" si="392"/>
        <v>0.55069303305386241</v>
      </c>
      <c r="BK269" s="8"/>
      <c r="BL269" s="34" t="s">
        <v>229</v>
      </c>
      <c r="BM269" s="34" t="s">
        <v>229</v>
      </c>
      <c r="BN269" s="34" t="s">
        <v>229</v>
      </c>
      <c r="BO269" s="34" t="s">
        <v>229</v>
      </c>
      <c r="BP269" s="34" t="s">
        <v>229</v>
      </c>
      <c r="BQ269" s="34" t="s">
        <v>229</v>
      </c>
      <c r="BR269" s="34" t="s">
        <v>229</v>
      </c>
      <c r="BS269" s="34" t="s">
        <v>229</v>
      </c>
      <c r="BT269" s="34" t="s">
        <v>229</v>
      </c>
      <c r="BU269" s="34" t="s">
        <v>229</v>
      </c>
      <c r="BV269" s="34" t="s">
        <v>229</v>
      </c>
      <c r="BW269" s="34" t="s">
        <v>229</v>
      </c>
      <c r="BX269" s="34" t="s">
        <v>229</v>
      </c>
      <c r="BY269" s="34" t="s">
        <v>229</v>
      </c>
      <c r="BZ269" s="34" t="s">
        <v>229</v>
      </c>
      <c r="CA269" s="34" t="s">
        <v>229</v>
      </c>
      <c r="CB269" s="34" t="s">
        <v>229</v>
      </c>
      <c r="CC269" s="34" t="s">
        <v>229</v>
      </c>
      <c r="CD269" s="34" t="s">
        <v>229</v>
      </c>
      <c r="CE269" s="34" t="s">
        <v>229</v>
      </c>
      <c r="CF269" s="34" t="s">
        <v>229</v>
      </c>
      <c r="CG269" s="34" t="s">
        <v>229</v>
      </c>
      <c r="CH269" s="34" t="s">
        <v>229</v>
      </c>
      <c r="CI269" s="34" t="s">
        <v>229</v>
      </c>
      <c r="CJ269" s="34" t="s">
        <v>229</v>
      </c>
      <c r="CK269" s="34" t="s">
        <v>229</v>
      </c>
      <c r="CL269" s="34" t="s">
        <v>229</v>
      </c>
      <c r="CM269" s="34" t="s">
        <v>229</v>
      </c>
      <c r="CN269" s="34" t="s">
        <v>229</v>
      </c>
      <c r="CO269" s="34" t="s">
        <v>229</v>
      </c>
      <c r="CP269" s="34" t="s">
        <v>229</v>
      </c>
      <c r="CQ269" s="34" t="s">
        <v>229</v>
      </c>
      <c r="CR269" s="34" t="s">
        <v>229</v>
      </c>
      <c r="CS269" s="34" t="s">
        <v>229</v>
      </c>
      <c r="CT269" s="34" t="s">
        <v>229</v>
      </c>
      <c r="CU269" s="34" t="s">
        <v>229</v>
      </c>
      <c r="CV269" s="34" t="s">
        <v>229</v>
      </c>
      <c r="CW269" s="34" t="s">
        <v>229</v>
      </c>
      <c r="CX269" s="34" t="s">
        <v>229</v>
      </c>
      <c r="CY269" s="34" t="s">
        <v>229</v>
      </c>
      <c r="CZ269" s="34" t="s">
        <v>229</v>
      </c>
      <c r="DA269" s="34" t="s">
        <v>229</v>
      </c>
      <c r="DB269" s="34" t="s">
        <v>229</v>
      </c>
      <c r="DC269" s="34" t="s">
        <v>229</v>
      </c>
      <c r="DD269" s="34" t="s">
        <v>229</v>
      </c>
      <c r="DE269" s="34" t="s">
        <v>229</v>
      </c>
      <c r="DF269" s="34" t="s">
        <v>229</v>
      </c>
      <c r="DG269" s="34" t="s">
        <v>229</v>
      </c>
      <c r="DH269" s="34" t="s">
        <v>229</v>
      </c>
      <c r="DI269" s="34" t="s">
        <v>229</v>
      </c>
      <c r="DJ269" s="34" t="s">
        <v>229</v>
      </c>
      <c r="DK269" s="34" t="s">
        <v>229</v>
      </c>
      <c r="DL269" s="34" t="s">
        <v>229</v>
      </c>
      <c r="DM269" s="34" t="s">
        <v>229</v>
      </c>
      <c r="DN269" s="34" t="s">
        <v>229</v>
      </c>
      <c r="DO269" s="34" t="s">
        <v>229</v>
      </c>
      <c r="DP269" s="34" t="s">
        <v>229</v>
      </c>
      <c r="DQ269" s="34" t="s">
        <v>229</v>
      </c>
      <c r="DR269" s="34" t="s">
        <v>229</v>
      </c>
      <c r="DS269" s="34" t="s">
        <v>229</v>
      </c>
      <c r="DT269" s="34" t="s">
        <v>229</v>
      </c>
      <c r="DU269" s="34" t="s">
        <v>229</v>
      </c>
      <c r="DV269" s="34" t="s">
        <v>229</v>
      </c>
      <c r="DW269" s="34" t="s">
        <v>229</v>
      </c>
      <c r="DX269" s="34" t="s">
        <v>229</v>
      </c>
      <c r="DY269" s="34" t="s">
        <v>229</v>
      </c>
      <c r="DZ269" s="34" t="s">
        <v>229</v>
      </c>
      <c r="EA269" s="34" t="s">
        <v>229</v>
      </c>
      <c r="EB269" s="34" t="s">
        <v>229</v>
      </c>
      <c r="EC269" s="34" t="s">
        <v>229</v>
      </c>
      <c r="ED269" s="34" t="s">
        <v>229</v>
      </c>
      <c r="EE269" s="34" t="s">
        <v>229</v>
      </c>
      <c r="EF269" s="34" t="s">
        <v>229</v>
      </c>
      <c r="EG269" s="34" t="s">
        <v>229</v>
      </c>
      <c r="EH269" s="34" t="s">
        <v>229</v>
      </c>
      <c r="EI269" s="34" t="s">
        <v>229</v>
      </c>
      <c r="EJ269" s="34" t="s">
        <v>229</v>
      </c>
      <c r="EK269" s="34" t="s">
        <v>229</v>
      </c>
      <c r="EL269" s="34" t="s">
        <v>229</v>
      </c>
      <c r="EM269" s="34" t="s">
        <v>229</v>
      </c>
      <c r="EN269" s="34" t="s">
        <v>229</v>
      </c>
      <c r="EO269" s="34" t="s">
        <v>229</v>
      </c>
      <c r="EP269" s="34" t="s">
        <v>229</v>
      </c>
      <c r="EQ269" s="34" t="s">
        <v>229</v>
      </c>
      <c r="ER269" s="34" t="s">
        <v>229</v>
      </c>
      <c r="ES269" s="34" t="s">
        <v>229</v>
      </c>
      <c r="ET269" s="34" t="s">
        <v>229</v>
      </c>
      <c r="EU269" s="34" t="s">
        <v>229</v>
      </c>
      <c r="EV269" s="34" t="s">
        <v>229</v>
      </c>
      <c r="EW269" s="34" t="s">
        <v>229</v>
      </c>
      <c r="EX269" s="34" t="s">
        <v>229</v>
      </c>
      <c r="EY269" s="34" t="s">
        <v>229</v>
      </c>
      <c r="EZ269" s="34" t="s">
        <v>229</v>
      </c>
      <c r="FA269" s="34" t="s">
        <v>229</v>
      </c>
      <c r="FB269" s="34" t="s">
        <v>229</v>
      </c>
      <c r="FC269" s="34" t="s">
        <v>229</v>
      </c>
      <c r="FD269" s="34" t="s">
        <v>229</v>
      </c>
      <c r="FE269" s="34" t="s">
        <v>229</v>
      </c>
      <c r="FF269" s="34" t="s">
        <v>229</v>
      </c>
      <c r="FG269" s="34" t="s">
        <v>229</v>
      </c>
      <c r="FH269" s="34" t="s">
        <v>229</v>
      </c>
      <c r="FI269" s="34" t="s">
        <v>229</v>
      </c>
      <c r="FJ269" s="34" t="s">
        <v>229</v>
      </c>
      <c r="FK269" s="34" t="s">
        <v>229</v>
      </c>
      <c r="FL269" s="34" t="s">
        <v>229</v>
      </c>
      <c r="FM269" s="34" t="s">
        <v>229</v>
      </c>
      <c r="FN269" s="34" t="s">
        <v>229</v>
      </c>
      <c r="FO269" s="34" t="s">
        <v>229</v>
      </c>
      <c r="FP269" s="34" t="s">
        <v>229</v>
      </c>
      <c r="FQ269" s="34" t="s">
        <v>229</v>
      </c>
      <c r="FR269" s="34" t="s">
        <v>229</v>
      </c>
      <c r="FS269" s="34" t="s">
        <v>229</v>
      </c>
      <c r="FT269" s="34" t="s">
        <v>229</v>
      </c>
      <c r="FU269" s="34" t="s">
        <v>229</v>
      </c>
      <c r="FV269" s="34" t="s">
        <v>229</v>
      </c>
      <c r="FW269" s="34" t="s">
        <v>229</v>
      </c>
      <c r="FX269" s="34" t="s">
        <v>229</v>
      </c>
      <c r="FY269" s="34" t="s">
        <v>229</v>
      </c>
      <c r="FZ269" s="34" t="s">
        <v>229</v>
      </c>
      <c r="GA269" s="34" t="s">
        <v>229</v>
      </c>
      <c r="GB269" s="34" t="s">
        <v>229</v>
      </c>
      <c r="GC269" s="34" t="s">
        <v>229</v>
      </c>
      <c r="GD269" s="34" t="s">
        <v>229</v>
      </c>
      <c r="GE269" s="34" t="s">
        <v>229</v>
      </c>
      <c r="GF269" s="34" t="s">
        <v>229</v>
      </c>
      <c r="GG269" s="34" t="s">
        <v>229</v>
      </c>
      <c r="GH269" s="34" t="s">
        <v>229</v>
      </c>
      <c r="GI269" s="34" t="s">
        <v>229</v>
      </c>
      <c r="GJ269" s="34" t="s">
        <v>229</v>
      </c>
      <c r="GK269" s="34" t="s">
        <v>229</v>
      </c>
      <c r="GL269" s="34" t="s">
        <v>229</v>
      </c>
      <c r="GM269" s="34" t="s">
        <v>229</v>
      </c>
      <c r="GN269" s="34" t="s">
        <v>229</v>
      </c>
      <c r="GO269" s="34" t="s">
        <v>229</v>
      </c>
      <c r="GP269" s="34" t="s">
        <v>229</v>
      </c>
      <c r="GQ269" s="34" t="s">
        <v>229</v>
      </c>
      <c r="GR269" s="34" t="s">
        <v>229</v>
      </c>
      <c r="GS269" s="34" t="s">
        <v>229</v>
      </c>
      <c r="GT269" s="34" t="s">
        <v>229</v>
      </c>
      <c r="GU269" s="34" t="s">
        <v>229</v>
      </c>
      <c r="GV269" s="34" t="s">
        <v>229</v>
      </c>
      <c r="GW269" s="34" t="s">
        <v>229</v>
      </c>
      <c r="GX269" s="34" t="s">
        <v>229</v>
      </c>
      <c r="GY269" s="34" t="s">
        <v>229</v>
      </c>
      <c r="GZ269" s="34" t="s">
        <v>229</v>
      </c>
      <c r="HA269" s="34" t="s">
        <v>229</v>
      </c>
      <c r="HB269" s="34" t="s">
        <v>229</v>
      </c>
      <c r="HC269" s="34" t="s">
        <v>229</v>
      </c>
      <c r="HD269" s="34" t="s">
        <v>229</v>
      </c>
      <c r="HE269" s="34" t="s">
        <v>229</v>
      </c>
      <c r="HF269" s="34" t="s">
        <v>229</v>
      </c>
      <c r="HG269" s="34" t="s">
        <v>229</v>
      </c>
      <c r="HH269" s="34" t="s">
        <v>229</v>
      </c>
      <c r="HI269" s="34" t="s">
        <v>229</v>
      </c>
      <c r="HJ269" s="34" t="s">
        <v>229</v>
      </c>
      <c r="HK269" s="34" t="s">
        <v>229</v>
      </c>
      <c r="HL269" s="34" t="s">
        <v>229</v>
      </c>
      <c r="HM269" s="34" t="s">
        <v>229</v>
      </c>
      <c r="HN269" s="34" t="s">
        <v>229</v>
      </c>
      <c r="HO269" s="34" t="s">
        <v>229</v>
      </c>
      <c r="HP269" s="34" t="s">
        <v>229</v>
      </c>
      <c r="HQ269" s="34" t="s">
        <v>229</v>
      </c>
      <c r="HR269" s="34" t="s">
        <v>229</v>
      </c>
      <c r="HS269" s="34" t="s">
        <v>229</v>
      </c>
      <c r="HT269" s="34" t="s">
        <v>229</v>
      </c>
      <c r="HU269" s="34" t="s">
        <v>229</v>
      </c>
      <c r="HV269" s="34" t="s">
        <v>229</v>
      </c>
      <c r="HW269" s="34" t="s">
        <v>229</v>
      </c>
      <c r="HX269" s="34" t="s">
        <v>229</v>
      </c>
      <c r="HY269" s="34" t="s">
        <v>229</v>
      </c>
      <c r="HZ269" s="34" t="s">
        <v>229</v>
      </c>
      <c r="IA269" s="34" t="s">
        <v>229</v>
      </c>
      <c r="IB269" s="34" t="s">
        <v>229</v>
      </c>
      <c r="IC269" s="34" t="s">
        <v>229</v>
      </c>
      <c r="ID269" s="34" t="s">
        <v>229</v>
      </c>
      <c r="IE269" s="34" t="s">
        <v>229</v>
      </c>
      <c r="IF269" s="34" t="s">
        <v>229</v>
      </c>
      <c r="IG269" s="34" t="s">
        <v>229</v>
      </c>
      <c r="IH269" s="34" t="s">
        <v>229</v>
      </c>
      <c r="II269" s="34" t="s">
        <v>229</v>
      </c>
      <c r="IJ269" s="34" t="s">
        <v>229</v>
      </c>
      <c r="IK269" s="34" t="s">
        <v>229</v>
      </c>
      <c r="IL269" s="34" t="s">
        <v>229</v>
      </c>
      <c r="IM269" s="34" t="s">
        <v>229</v>
      </c>
      <c r="IN269" s="34" t="s">
        <v>229</v>
      </c>
      <c r="IO269" s="34" t="s">
        <v>229</v>
      </c>
      <c r="IP269" s="34" t="s">
        <v>229</v>
      </c>
      <c r="IQ269" s="34" t="s">
        <v>229</v>
      </c>
      <c r="IR269" s="34" t="s">
        <v>229</v>
      </c>
      <c r="IS269" s="34" t="s">
        <v>229</v>
      </c>
      <c r="IT269" s="34" t="s">
        <v>229</v>
      </c>
      <c r="IU269" s="34" t="s">
        <v>229</v>
      </c>
      <c r="IV269" s="34" t="s">
        <v>229</v>
      </c>
      <c r="IW269" s="34" t="s">
        <v>229</v>
      </c>
      <c r="IX269" s="34" t="s">
        <v>229</v>
      </c>
      <c r="IY269" s="34" t="s">
        <v>229</v>
      </c>
      <c r="IZ269" s="34" t="s">
        <v>229</v>
      </c>
      <c r="JA269" s="34" t="s">
        <v>229</v>
      </c>
      <c r="JB269" s="34" t="s">
        <v>229</v>
      </c>
      <c r="JC269" s="34" t="s">
        <v>229</v>
      </c>
    </row>
    <row r="270" spans="6:263" x14ac:dyDescent="0.35">
      <c r="F270" s="8">
        <f t="shared" si="391"/>
        <v>0.22595253736989226</v>
      </c>
      <c r="G270" s="8">
        <f t="shared" si="391"/>
        <v>0.93812989952886938</v>
      </c>
      <c r="H270" s="8">
        <f t="shared" si="391"/>
        <v>0.20451984564052889</v>
      </c>
      <c r="I270" s="8">
        <f t="shared" si="391"/>
        <v>5.1749586617457488E-2</v>
      </c>
      <c r="J270" s="8">
        <f t="shared" si="391"/>
        <v>0.61740987590393515</v>
      </c>
      <c r="K270" s="8">
        <f t="shared" si="391"/>
        <v>0.71815659977409829</v>
      </c>
      <c r="L270" s="8">
        <f t="shared" si="391"/>
        <v>0.1491006762483626</v>
      </c>
      <c r="M270" s="8">
        <f t="shared" si="391"/>
        <v>0.10151257417235178</v>
      </c>
      <c r="N270" s="8">
        <f t="shared" si="391"/>
        <v>0.43328958630249348</v>
      </c>
      <c r="O270" s="8">
        <f t="shared" si="391"/>
        <v>0.33194725324024782</v>
      </c>
      <c r="P270" s="8">
        <f t="shared" si="392"/>
        <v>9.7421109721726323E-2</v>
      </c>
      <c r="Q270" s="8">
        <f t="shared" si="392"/>
        <v>0.71305989786659363</v>
      </c>
      <c r="R270" s="8">
        <f t="shared" si="392"/>
        <v>0.49474312434659484</v>
      </c>
      <c r="S270" s="8">
        <f t="shared" si="392"/>
        <v>0.5909055548677713</v>
      </c>
      <c r="T270" s="8">
        <f t="shared" si="392"/>
        <v>2.9206311343799491E-2</v>
      </c>
      <c r="U270" s="8">
        <f t="shared" si="392"/>
        <v>0.19347968334028481</v>
      </c>
      <c r="V270" s="8">
        <f t="shared" si="392"/>
        <v>0.25012864742899715</v>
      </c>
      <c r="W270" s="8">
        <f t="shared" si="392"/>
        <v>0.89784397412922423</v>
      </c>
      <c r="X270" s="8">
        <f t="shared" si="392"/>
        <v>0.51369002811316866</v>
      </c>
      <c r="Y270" s="8">
        <f t="shared" si="392"/>
        <v>0.9923004363627641</v>
      </c>
      <c r="Z270" s="8">
        <f t="shared" si="392"/>
        <v>0.20011949595069489</v>
      </c>
      <c r="AA270" s="8">
        <f t="shared" si="392"/>
        <v>7.8583659640785147E-2</v>
      </c>
      <c r="AB270" s="8">
        <f t="shared" si="392"/>
        <v>0.81315397183092031</v>
      </c>
      <c r="AC270" s="8">
        <f t="shared" si="392"/>
        <v>4.1410013121278032E-2</v>
      </c>
      <c r="AD270" s="8">
        <f t="shared" si="392"/>
        <v>0.50339854299249065</v>
      </c>
      <c r="BK270" s="8"/>
      <c r="BL270" s="34" t="s">
        <v>229</v>
      </c>
      <c r="BM270" s="34" t="s">
        <v>229</v>
      </c>
      <c r="BN270" s="34" t="s">
        <v>229</v>
      </c>
      <c r="BO270" s="34" t="s">
        <v>229</v>
      </c>
      <c r="BP270" s="34" t="s">
        <v>229</v>
      </c>
      <c r="BQ270" s="34" t="s">
        <v>229</v>
      </c>
      <c r="BR270" s="34" t="s">
        <v>229</v>
      </c>
      <c r="BS270" s="34" t="s">
        <v>229</v>
      </c>
      <c r="BT270" s="34" t="s">
        <v>229</v>
      </c>
      <c r="BU270" s="34" t="s">
        <v>229</v>
      </c>
      <c r="BV270" s="34" t="s">
        <v>229</v>
      </c>
      <c r="BW270" s="34" t="s">
        <v>229</v>
      </c>
      <c r="BX270" s="34" t="s">
        <v>229</v>
      </c>
      <c r="BY270" s="34" t="s">
        <v>229</v>
      </c>
      <c r="BZ270" s="34" t="s">
        <v>229</v>
      </c>
      <c r="CA270" s="34" t="s">
        <v>229</v>
      </c>
      <c r="CB270" s="34" t="s">
        <v>229</v>
      </c>
      <c r="CC270" s="34" t="s">
        <v>229</v>
      </c>
      <c r="CD270" s="34" t="s">
        <v>229</v>
      </c>
      <c r="CE270" s="34" t="s">
        <v>229</v>
      </c>
      <c r="CF270" s="34" t="s">
        <v>229</v>
      </c>
      <c r="CG270" s="34" t="s">
        <v>229</v>
      </c>
      <c r="CH270" s="34" t="s">
        <v>229</v>
      </c>
      <c r="CI270" s="34" t="s">
        <v>229</v>
      </c>
      <c r="CJ270" s="34" t="s">
        <v>229</v>
      </c>
      <c r="CK270" s="34" t="s">
        <v>229</v>
      </c>
      <c r="CL270" s="34" t="s">
        <v>229</v>
      </c>
      <c r="CM270" s="34" t="s">
        <v>229</v>
      </c>
      <c r="CN270" s="34" t="s">
        <v>229</v>
      </c>
      <c r="CO270" s="34" t="s">
        <v>229</v>
      </c>
      <c r="CP270" s="34" t="s">
        <v>229</v>
      </c>
      <c r="CQ270" s="34" t="s">
        <v>229</v>
      </c>
      <c r="CR270" s="34" t="s">
        <v>229</v>
      </c>
      <c r="CS270" s="34" t="s">
        <v>229</v>
      </c>
      <c r="CT270" s="34" t="s">
        <v>229</v>
      </c>
      <c r="CU270" s="34" t="s">
        <v>229</v>
      </c>
      <c r="CV270" s="34" t="s">
        <v>229</v>
      </c>
      <c r="CW270" s="34" t="s">
        <v>229</v>
      </c>
      <c r="CX270" s="34" t="s">
        <v>229</v>
      </c>
      <c r="CY270" s="34" t="s">
        <v>229</v>
      </c>
      <c r="CZ270" s="34" t="s">
        <v>229</v>
      </c>
      <c r="DA270" s="34" t="s">
        <v>229</v>
      </c>
      <c r="DB270" s="34" t="s">
        <v>229</v>
      </c>
      <c r="DC270" s="34" t="s">
        <v>229</v>
      </c>
      <c r="DD270" s="34" t="s">
        <v>229</v>
      </c>
      <c r="DE270" s="34" t="s">
        <v>229</v>
      </c>
      <c r="DF270" s="34" t="s">
        <v>229</v>
      </c>
      <c r="DG270" s="34" t="s">
        <v>229</v>
      </c>
      <c r="DH270" s="34" t="s">
        <v>229</v>
      </c>
      <c r="DI270" s="34" t="s">
        <v>229</v>
      </c>
      <c r="DJ270" s="34" t="s">
        <v>229</v>
      </c>
      <c r="DK270" s="34" t="s">
        <v>229</v>
      </c>
      <c r="DL270" s="34" t="s">
        <v>229</v>
      </c>
      <c r="DM270" s="34" t="s">
        <v>229</v>
      </c>
      <c r="DN270" s="34" t="s">
        <v>229</v>
      </c>
      <c r="DO270" s="34" t="s">
        <v>229</v>
      </c>
      <c r="DP270" s="34" t="s">
        <v>229</v>
      </c>
      <c r="DQ270" s="34" t="s">
        <v>229</v>
      </c>
      <c r="DR270" s="34" t="s">
        <v>229</v>
      </c>
      <c r="DS270" s="34" t="s">
        <v>229</v>
      </c>
      <c r="DT270" s="34" t="s">
        <v>229</v>
      </c>
      <c r="DU270" s="34" t="s">
        <v>229</v>
      </c>
      <c r="DV270" s="34" t="s">
        <v>229</v>
      </c>
      <c r="DW270" s="34" t="s">
        <v>229</v>
      </c>
      <c r="DX270" s="34" t="s">
        <v>229</v>
      </c>
      <c r="DY270" s="34" t="s">
        <v>229</v>
      </c>
      <c r="DZ270" s="34" t="s">
        <v>229</v>
      </c>
      <c r="EA270" s="34" t="s">
        <v>229</v>
      </c>
      <c r="EB270" s="34" t="s">
        <v>229</v>
      </c>
      <c r="EC270" s="34" t="s">
        <v>229</v>
      </c>
      <c r="ED270" s="34" t="s">
        <v>229</v>
      </c>
      <c r="EE270" s="34" t="s">
        <v>229</v>
      </c>
      <c r="EF270" s="34" t="s">
        <v>229</v>
      </c>
      <c r="EG270" s="34" t="s">
        <v>229</v>
      </c>
      <c r="EH270" s="34" t="s">
        <v>229</v>
      </c>
      <c r="EI270" s="34" t="s">
        <v>229</v>
      </c>
      <c r="EJ270" s="34" t="s">
        <v>229</v>
      </c>
      <c r="EK270" s="34" t="s">
        <v>229</v>
      </c>
      <c r="EL270" s="34" t="s">
        <v>229</v>
      </c>
      <c r="EM270" s="34" t="s">
        <v>229</v>
      </c>
      <c r="EN270" s="34" t="s">
        <v>229</v>
      </c>
      <c r="EO270" s="34" t="s">
        <v>229</v>
      </c>
      <c r="EP270" s="34" t="s">
        <v>229</v>
      </c>
      <c r="EQ270" s="34" t="s">
        <v>229</v>
      </c>
      <c r="ER270" s="34" t="s">
        <v>229</v>
      </c>
      <c r="ES270" s="34" t="s">
        <v>229</v>
      </c>
      <c r="ET270" s="34" t="s">
        <v>229</v>
      </c>
      <c r="EU270" s="34" t="s">
        <v>229</v>
      </c>
      <c r="EV270" s="34" t="s">
        <v>229</v>
      </c>
      <c r="EW270" s="34" t="s">
        <v>229</v>
      </c>
      <c r="EX270" s="34" t="s">
        <v>229</v>
      </c>
      <c r="EY270" s="34" t="s">
        <v>229</v>
      </c>
      <c r="EZ270" s="34" t="s">
        <v>229</v>
      </c>
      <c r="FA270" s="34" t="s">
        <v>229</v>
      </c>
      <c r="FB270" s="34" t="s">
        <v>229</v>
      </c>
      <c r="FC270" s="34" t="s">
        <v>229</v>
      </c>
      <c r="FD270" s="34" t="s">
        <v>229</v>
      </c>
      <c r="FE270" s="34" t="s">
        <v>229</v>
      </c>
      <c r="FF270" s="34" t="s">
        <v>229</v>
      </c>
      <c r="FG270" s="34" t="s">
        <v>229</v>
      </c>
      <c r="FH270" s="34" t="s">
        <v>229</v>
      </c>
      <c r="FI270" s="34" t="s">
        <v>229</v>
      </c>
      <c r="FJ270" s="34" t="s">
        <v>229</v>
      </c>
      <c r="FK270" s="34" t="s">
        <v>229</v>
      </c>
      <c r="FL270" s="34" t="s">
        <v>229</v>
      </c>
      <c r="FM270" s="34" t="s">
        <v>229</v>
      </c>
      <c r="FN270" s="34" t="s">
        <v>229</v>
      </c>
      <c r="FO270" s="34" t="s">
        <v>229</v>
      </c>
      <c r="FP270" s="34" t="s">
        <v>229</v>
      </c>
      <c r="FQ270" s="34" t="s">
        <v>229</v>
      </c>
      <c r="FR270" s="34" t="s">
        <v>229</v>
      </c>
      <c r="FS270" s="34" t="s">
        <v>229</v>
      </c>
      <c r="FT270" s="34" t="s">
        <v>229</v>
      </c>
      <c r="FU270" s="34" t="s">
        <v>229</v>
      </c>
      <c r="FV270" s="34" t="s">
        <v>229</v>
      </c>
      <c r="FW270" s="34" t="s">
        <v>229</v>
      </c>
      <c r="FX270" s="34" t="s">
        <v>229</v>
      </c>
      <c r="FY270" s="34" t="s">
        <v>229</v>
      </c>
      <c r="FZ270" s="34" t="s">
        <v>229</v>
      </c>
      <c r="GA270" s="34" t="s">
        <v>229</v>
      </c>
      <c r="GB270" s="34" t="s">
        <v>229</v>
      </c>
      <c r="GC270" s="34" t="s">
        <v>229</v>
      </c>
      <c r="GD270" s="34" t="s">
        <v>229</v>
      </c>
      <c r="GE270" s="34" t="s">
        <v>229</v>
      </c>
      <c r="GF270" s="34" t="s">
        <v>229</v>
      </c>
      <c r="GG270" s="34" t="s">
        <v>229</v>
      </c>
      <c r="GH270" s="34" t="s">
        <v>229</v>
      </c>
      <c r="GI270" s="34" t="s">
        <v>229</v>
      </c>
      <c r="GJ270" s="34" t="s">
        <v>229</v>
      </c>
      <c r="GK270" s="34" t="s">
        <v>229</v>
      </c>
      <c r="GL270" s="34" t="s">
        <v>229</v>
      </c>
      <c r="GM270" s="34" t="s">
        <v>229</v>
      </c>
      <c r="GN270" s="34" t="s">
        <v>229</v>
      </c>
      <c r="GO270" s="34" t="s">
        <v>229</v>
      </c>
      <c r="GP270" s="34" t="s">
        <v>229</v>
      </c>
      <c r="GQ270" s="34" t="s">
        <v>229</v>
      </c>
      <c r="GR270" s="34" t="s">
        <v>229</v>
      </c>
      <c r="GS270" s="34" t="s">
        <v>229</v>
      </c>
      <c r="GT270" s="34" t="s">
        <v>229</v>
      </c>
      <c r="GU270" s="34" t="s">
        <v>229</v>
      </c>
      <c r="GV270" s="34" t="s">
        <v>229</v>
      </c>
      <c r="GW270" s="34" t="s">
        <v>229</v>
      </c>
      <c r="GX270" s="34" t="s">
        <v>229</v>
      </c>
      <c r="GY270" s="34" t="s">
        <v>229</v>
      </c>
      <c r="GZ270" s="34" t="s">
        <v>229</v>
      </c>
      <c r="HA270" s="34" t="s">
        <v>229</v>
      </c>
      <c r="HB270" s="34" t="s">
        <v>229</v>
      </c>
      <c r="HC270" s="34" t="s">
        <v>229</v>
      </c>
      <c r="HD270" s="34" t="s">
        <v>229</v>
      </c>
      <c r="HE270" s="34" t="s">
        <v>229</v>
      </c>
      <c r="HF270" s="34" t="s">
        <v>229</v>
      </c>
      <c r="HG270" s="34" t="s">
        <v>229</v>
      </c>
      <c r="HH270" s="34" t="s">
        <v>229</v>
      </c>
      <c r="HI270" s="34" t="s">
        <v>229</v>
      </c>
      <c r="HJ270" s="34" t="s">
        <v>229</v>
      </c>
      <c r="HK270" s="34" t="s">
        <v>229</v>
      </c>
      <c r="HL270" s="34" t="s">
        <v>229</v>
      </c>
      <c r="HM270" s="34" t="s">
        <v>229</v>
      </c>
      <c r="HN270" s="34" t="s">
        <v>229</v>
      </c>
      <c r="HO270" s="34" t="s">
        <v>229</v>
      </c>
      <c r="HP270" s="34" t="s">
        <v>229</v>
      </c>
      <c r="HQ270" s="34" t="s">
        <v>229</v>
      </c>
      <c r="HR270" s="34" t="s">
        <v>229</v>
      </c>
      <c r="HS270" s="34" t="s">
        <v>229</v>
      </c>
      <c r="HT270" s="34" t="s">
        <v>229</v>
      </c>
      <c r="HU270" s="34" t="s">
        <v>229</v>
      </c>
      <c r="HV270" s="34" t="s">
        <v>229</v>
      </c>
      <c r="HW270" s="34" t="s">
        <v>229</v>
      </c>
      <c r="HX270" s="34" t="s">
        <v>229</v>
      </c>
      <c r="HY270" s="34" t="s">
        <v>229</v>
      </c>
      <c r="HZ270" s="34" t="s">
        <v>229</v>
      </c>
      <c r="IA270" s="34" t="s">
        <v>229</v>
      </c>
      <c r="IB270" s="34" t="s">
        <v>229</v>
      </c>
      <c r="IC270" s="34" t="s">
        <v>229</v>
      </c>
      <c r="ID270" s="34" t="s">
        <v>229</v>
      </c>
      <c r="IE270" s="34" t="s">
        <v>229</v>
      </c>
      <c r="IF270" s="34" t="s">
        <v>229</v>
      </c>
      <c r="IG270" s="34" t="s">
        <v>229</v>
      </c>
      <c r="IH270" s="34" t="s">
        <v>229</v>
      </c>
      <c r="II270" s="34" t="s">
        <v>229</v>
      </c>
      <c r="IJ270" s="34" t="s">
        <v>229</v>
      </c>
      <c r="IK270" s="34" t="s">
        <v>229</v>
      </c>
      <c r="IL270" s="34" t="s">
        <v>229</v>
      </c>
      <c r="IM270" s="34" t="s">
        <v>229</v>
      </c>
      <c r="IN270" s="34" t="s">
        <v>229</v>
      </c>
      <c r="IO270" s="34" t="s">
        <v>229</v>
      </c>
      <c r="IP270" s="34" t="s">
        <v>229</v>
      </c>
      <c r="IQ270" s="34" t="s">
        <v>229</v>
      </c>
      <c r="IR270" s="34" t="s">
        <v>229</v>
      </c>
      <c r="IS270" s="34" t="s">
        <v>229</v>
      </c>
      <c r="IT270" s="34" t="s">
        <v>229</v>
      </c>
      <c r="IU270" s="34" t="s">
        <v>229</v>
      </c>
      <c r="IV270" s="34" t="s">
        <v>229</v>
      </c>
      <c r="IW270" s="34" t="s">
        <v>229</v>
      </c>
      <c r="IX270" s="34" t="s">
        <v>229</v>
      </c>
      <c r="IY270" s="34" t="s">
        <v>229</v>
      </c>
      <c r="IZ270" s="34" t="s">
        <v>229</v>
      </c>
      <c r="JA270" s="34" t="s">
        <v>229</v>
      </c>
      <c r="JB270" s="34" t="s">
        <v>229</v>
      </c>
      <c r="JC270" s="34" t="s">
        <v>229</v>
      </c>
    </row>
    <row r="271" spans="6:263" x14ac:dyDescent="0.35">
      <c r="F271" s="8">
        <f t="shared" si="391"/>
        <v>0.95493138206886663</v>
      </c>
      <c r="G271" s="8">
        <f t="shared" si="391"/>
        <v>0.46838015805388811</v>
      </c>
      <c r="H271" s="8">
        <f t="shared" si="391"/>
        <v>0.37746891396933652</v>
      </c>
      <c r="I271" s="8">
        <f t="shared" si="391"/>
        <v>4.2956112903988044E-3</v>
      </c>
      <c r="J271" s="8">
        <f t="shared" si="391"/>
        <v>0.99211975885188197</v>
      </c>
      <c r="K271" s="8">
        <f t="shared" si="391"/>
        <v>0.1372276954991872</v>
      </c>
      <c r="L271" s="8">
        <f t="shared" si="391"/>
        <v>0.23874318471119887</v>
      </c>
      <c r="M271" s="8">
        <f t="shared" si="391"/>
        <v>0.11346787359261321</v>
      </c>
      <c r="N271" s="8">
        <f t="shared" si="391"/>
        <v>0.32162040766404032</v>
      </c>
      <c r="O271" s="8">
        <f t="shared" si="391"/>
        <v>0.42586116000351548</v>
      </c>
      <c r="P271" s="8">
        <f t="shared" si="392"/>
        <v>0.6143873774513543</v>
      </c>
      <c r="Q271" s="8">
        <f t="shared" si="392"/>
        <v>0.11432991834093346</v>
      </c>
      <c r="R271" s="8">
        <f t="shared" si="392"/>
        <v>0.74535533447999291</v>
      </c>
      <c r="S271" s="8">
        <f t="shared" si="392"/>
        <v>0.60203902218585792</v>
      </c>
      <c r="T271" s="8">
        <f t="shared" si="392"/>
        <v>0.81785487654519029</v>
      </c>
      <c r="U271" s="8">
        <f t="shared" si="392"/>
        <v>0.45779451888883232</v>
      </c>
      <c r="V271" s="8">
        <f t="shared" si="392"/>
        <v>0.95994004512202924</v>
      </c>
      <c r="W271" s="8">
        <f t="shared" si="392"/>
        <v>0.82647519178058726</v>
      </c>
      <c r="X271" s="8">
        <f t="shared" si="392"/>
        <v>0.33134705076522525</v>
      </c>
      <c r="Y271" s="8">
        <f t="shared" si="392"/>
        <v>0.33436366698442199</v>
      </c>
      <c r="Z271" s="8">
        <f t="shared" si="392"/>
        <v>0.96818903599315742</v>
      </c>
      <c r="AA271" s="8">
        <f t="shared" si="392"/>
        <v>0.31183452033988879</v>
      </c>
      <c r="AB271" s="8">
        <f t="shared" si="392"/>
        <v>0.75537425035395389</v>
      </c>
      <c r="AC271" s="8">
        <f t="shared" si="392"/>
        <v>0.90274337721184983</v>
      </c>
      <c r="AD271" s="8">
        <f t="shared" si="392"/>
        <v>0.55106879051358848</v>
      </c>
      <c r="BK271" s="8"/>
      <c r="BL271" s="34" t="s">
        <v>229</v>
      </c>
      <c r="BM271" s="34" t="s">
        <v>229</v>
      </c>
      <c r="BN271" s="34" t="s">
        <v>229</v>
      </c>
      <c r="BO271" s="34" t="s">
        <v>229</v>
      </c>
      <c r="BP271" s="34" t="s">
        <v>229</v>
      </c>
      <c r="BQ271" s="34" t="s">
        <v>229</v>
      </c>
      <c r="BR271" s="34" t="s">
        <v>229</v>
      </c>
      <c r="BS271" s="34" t="s">
        <v>229</v>
      </c>
      <c r="BT271" s="34" t="s">
        <v>229</v>
      </c>
      <c r="BU271" s="34" t="s">
        <v>229</v>
      </c>
      <c r="BV271" s="34" t="s">
        <v>229</v>
      </c>
      <c r="BW271" s="34" t="s">
        <v>229</v>
      </c>
      <c r="BX271" s="34" t="s">
        <v>229</v>
      </c>
      <c r="BY271" s="34" t="s">
        <v>229</v>
      </c>
      <c r="BZ271" s="34" t="s">
        <v>229</v>
      </c>
      <c r="CA271" s="34" t="s">
        <v>229</v>
      </c>
      <c r="CB271" s="34" t="s">
        <v>229</v>
      </c>
      <c r="CC271" s="34" t="s">
        <v>229</v>
      </c>
      <c r="CD271" s="34" t="s">
        <v>229</v>
      </c>
      <c r="CE271" s="34" t="s">
        <v>229</v>
      </c>
      <c r="CF271" s="34" t="s">
        <v>229</v>
      </c>
      <c r="CG271" s="34" t="s">
        <v>229</v>
      </c>
      <c r="CH271" s="34" t="s">
        <v>229</v>
      </c>
      <c r="CI271" s="34" t="s">
        <v>229</v>
      </c>
      <c r="CJ271" s="34" t="s">
        <v>229</v>
      </c>
      <c r="CK271" s="34" t="s">
        <v>229</v>
      </c>
      <c r="CL271" s="34" t="s">
        <v>229</v>
      </c>
      <c r="CM271" s="34" t="s">
        <v>229</v>
      </c>
      <c r="CN271" s="34" t="s">
        <v>229</v>
      </c>
      <c r="CO271" s="34" t="s">
        <v>229</v>
      </c>
      <c r="CP271" s="34" t="s">
        <v>229</v>
      </c>
      <c r="CQ271" s="34" t="s">
        <v>229</v>
      </c>
      <c r="CR271" s="34" t="s">
        <v>229</v>
      </c>
      <c r="CS271" s="34" t="s">
        <v>229</v>
      </c>
      <c r="CT271" s="34" t="s">
        <v>229</v>
      </c>
      <c r="CU271" s="34" t="s">
        <v>229</v>
      </c>
      <c r="CV271" s="34" t="s">
        <v>229</v>
      </c>
      <c r="CW271" s="34" t="s">
        <v>229</v>
      </c>
      <c r="CX271" s="34" t="s">
        <v>229</v>
      </c>
      <c r="CY271" s="34" t="s">
        <v>229</v>
      </c>
      <c r="CZ271" s="34" t="s">
        <v>229</v>
      </c>
      <c r="DA271" s="34" t="s">
        <v>229</v>
      </c>
      <c r="DB271" s="34" t="s">
        <v>229</v>
      </c>
      <c r="DC271" s="34" t="s">
        <v>229</v>
      </c>
      <c r="DD271" s="34" t="s">
        <v>229</v>
      </c>
      <c r="DE271" s="34" t="s">
        <v>229</v>
      </c>
      <c r="DF271" s="34" t="s">
        <v>229</v>
      </c>
      <c r="DG271" s="34" t="s">
        <v>229</v>
      </c>
      <c r="DH271" s="34" t="s">
        <v>229</v>
      </c>
      <c r="DI271" s="34" t="s">
        <v>229</v>
      </c>
      <c r="DJ271" s="34" t="s">
        <v>229</v>
      </c>
      <c r="DK271" s="34" t="s">
        <v>229</v>
      </c>
      <c r="DL271" s="34" t="s">
        <v>229</v>
      </c>
      <c r="DM271" s="34" t="s">
        <v>229</v>
      </c>
      <c r="DN271" s="34" t="s">
        <v>229</v>
      </c>
      <c r="DO271" s="34" t="s">
        <v>229</v>
      </c>
      <c r="DP271" s="34" t="s">
        <v>229</v>
      </c>
      <c r="DQ271" s="34" t="s">
        <v>229</v>
      </c>
      <c r="DR271" s="34" t="s">
        <v>229</v>
      </c>
      <c r="DS271" s="34" t="s">
        <v>229</v>
      </c>
      <c r="DT271" s="34" t="s">
        <v>229</v>
      </c>
      <c r="DU271" s="34" t="s">
        <v>229</v>
      </c>
      <c r="DV271" s="34" t="s">
        <v>229</v>
      </c>
      <c r="DW271" s="34" t="s">
        <v>229</v>
      </c>
      <c r="DX271" s="34" t="s">
        <v>229</v>
      </c>
      <c r="DY271" s="34" t="s">
        <v>229</v>
      </c>
      <c r="DZ271" s="34" t="s">
        <v>229</v>
      </c>
      <c r="EA271" s="34" t="s">
        <v>229</v>
      </c>
      <c r="EB271" s="34" t="s">
        <v>229</v>
      </c>
      <c r="EC271" s="34" t="s">
        <v>229</v>
      </c>
      <c r="ED271" s="34" t="s">
        <v>229</v>
      </c>
      <c r="EE271" s="34" t="s">
        <v>229</v>
      </c>
      <c r="EF271" s="34" t="s">
        <v>229</v>
      </c>
      <c r="EG271" s="34" t="s">
        <v>229</v>
      </c>
      <c r="EH271" s="34" t="s">
        <v>229</v>
      </c>
      <c r="EI271" s="34" t="s">
        <v>229</v>
      </c>
      <c r="EJ271" s="34" t="s">
        <v>229</v>
      </c>
      <c r="EK271" s="34" t="s">
        <v>229</v>
      </c>
      <c r="EL271" s="34" t="s">
        <v>229</v>
      </c>
      <c r="EM271" s="34" t="s">
        <v>229</v>
      </c>
      <c r="EN271" s="34" t="s">
        <v>229</v>
      </c>
      <c r="EO271" s="34" t="s">
        <v>229</v>
      </c>
      <c r="EP271" s="34" t="s">
        <v>229</v>
      </c>
      <c r="EQ271" s="34" t="s">
        <v>229</v>
      </c>
      <c r="ER271" s="34" t="s">
        <v>229</v>
      </c>
      <c r="ES271" s="34" t="s">
        <v>229</v>
      </c>
      <c r="ET271" s="34" t="s">
        <v>229</v>
      </c>
      <c r="EU271" s="34" t="s">
        <v>229</v>
      </c>
      <c r="EV271" s="34" t="s">
        <v>229</v>
      </c>
      <c r="EW271" s="34" t="s">
        <v>229</v>
      </c>
      <c r="EX271" s="34" t="s">
        <v>229</v>
      </c>
      <c r="EY271" s="34" t="s">
        <v>229</v>
      </c>
      <c r="EZ271" s="34" t="s">
        <v>229</v>
      </c>
      <c r="FA271" s="34" t="s">
        <v>229</v>
      </c>
      <c r="FB271" s="34" t="s">
        <v>229</v>
      </c>
      <c r="FC271" s="34" t="s">
        <v>229</v>
      </c>
      <c r="FD271" s="34" t="s">
        <v>229</v>
      </c>
      <c r="FE271" s="34" t="s">
        <v>229</v>
      </c>
      <c r="FF271" s="34" t="s">
        <v>229</v>
      </c>
      <c r="FG271" s="34" t="s">
        <v>229</v>
      </c>
      <c r="FH271" s="34" t="s">
        <v>229</v>
      </c>
      <c r="FI271" s="34" t="s">
        <v>229</v>
      </c>
      <c r="FJ271" s="34" t="s">
        <v>229</v>
      </c>
      <c r="FK271" s="34" t="s">
        <v>229</v>
      </c>
      <c r="FL271" s="34" t="s">
        <v>229</v>
      </c>
      <c r="FM271" s="34" t="s">
        <v>229</v>
      </c>
      <c r="FN271" s="34" t="s">
        <v>229</v>
      </c>
      <c r="FO271" s="34" t="s">
        <v>229</v>
      </c>
      <c r="FP271" s="34" t="s">
        <v>229</v>
      </c>
      <c r="FQ271" s="34" t="s">
        <v>229</v>
      </c>
      <c r="FR271" s="34" t="s">
        <v>229</v>
      </c>
      <c r="FS271" s="34" t="s">
        <v>229</v>
      </c>
      <c r="FT271" s="34" t="s">
        <v>229</v>
      </c>
      <c r="FU271" s="34" t="s">
        <v>229</v>
      </c>
      <c r="FV271" s="34" t="s">
        <v>229</v>
      </c>
      <c r="FW271" s="34" t="s">
        <v>229</v>
      </c>
      <c r="FX271" s="34" t="s">
        <v>229</v>
      </c>
      <c r="FY271" s="34" t="s">
        <v>229</v>
      </c>
      <c r="FZ271" s="34" t="s">
        <v>229</v>
      </c>
      <c r="GA271" s="34" t="s">
        <v>229</v>
      </c>
      <c r="GB271" s="34" t="s">
        <v>229</v>
      </c>
      <c r="GC271" s="34" t="s">
        <v>229</v>
      </c>
      <c r="GD271" s="34" t="s">
        <v>229</v>
      </c>
      <c r="GE271" s="34" t="s">
        <v>229</v>
      </c>
      <c r="GF271" s="34" t="s">
        <v>229</v>
      </c>
      <c r="GG271" s="34" t="s">
        <v>229</v>
      </c>
      <c r="GH271" s="34" t="s">
        <v>229</v>
      </c>
      <c r="GI271" s="34" t="s">
        <v>229</v>
      </c>
      <c r="GJ271" s="34" t="s">
        <v>229</v>
      </c>
      <c r="GK271" s="34" t="s">
        <v>229</v>
      </c>
      <c r="GL271" s="34" t="s">
        <v>229</v>
      </c>
      <c r="GM271" s="34" t="s">
        <v>229</v>
      </c>
      <c r="GN271" s="34" t="s">
        <v>229</v>
      </c>
      <c r="GO271" s="34" t="s">
        <v>229</v>
      </c>
      <c r="GP271" s="34" t="s">
        <v>229</v>
      </c>
      <c r="GQ271" s="34" t="s">
        <v>229</v>
      </c>
      <c r="GR271" s="34" t="s">
        <v>229</v>
      </c>
      <c r="GS271" s="34" t="s">
        <v>229</v>
      </c>
      <c r="GT271" s="34" t="s">
        <v>229</v>
      </c>
      <c r="GU271" s="34" t="s">
        <v>229</v>
      </c>
      <c r="GV271" s="34" t="s">
        <v>229</v>
      </c>
      <c r="GW271" s="34" t="s">
        <v>229</v>
      </c>
      <c r="GX271" s="34" t="s">
        <v>229</v>
      </c>
      <c r="GY271" s="34" t="s">
        <v>229</v>
      </c>
      <c r="GZ271" s="34" t="s">
        <v>229</v>
      </c>
      <c r="HA271" s="34" t="s">
        <v>229</v>
      </c>
      <c r="HB271" s="34" t="s">
        <v>229</v>
      </c>
      <c r="HC271" s="34" t="s">
        <v>229</v>
      </c>
      <c r="HD271" s="34" t="s">
        <v>229</v>
      </c>
      <c r="HE271" s="34" t="s">
        <v>229</v>
      </c>
      <c r="HF271" s="34" t="s">
        <v>229</v>
      </c>
      <c r="HG271" s="34" t="s">
        <v>229</v>
      </c>
      <c r="HH271" s="34" t="s">
        <v>229</v>
      </c>
      <c r="HI271" s="34" t="s">
        <v>229</v>
      </c>
      <c r="HJ271" s="34" t="s">
        <v>229</v>
      </c>
      <c r="HK271" s="34" t="s">
        <v>229</v>
      </c>
      <c r="HL271" s="34" t="s">
        <v>229</v>
      </c>
      <c r="HM271" s="34" t="s">
        <v>229</v>
      </c>
      <c r="HN271" s="34" t="s">
        <v>229</v>
      </c>
      <c r="HO271" s="34" t="s">
        <v>229</v>
      </c>
      <c r="HP271" s="34" t="s">
        <v>229</v>
      </c>
      <c r="HQ271" s="34" t="s">
        <v>229</v>
      </c>
      <c r="HR271" s="34" t="s">
        <v>229</v>
      </c>
      <c r="HS271" s="34" t="s">
        <v>229</v>
      </c>
      <c r="HT271" s="34" t="s">
        <v>229</v>
      </c>
      <c r="HU271" s="34" t="s">
        <v>229</v>
      </c>
      <c r="HV271" s="34" t="s">
        <v>229</v>
      </c>
      <c r="HW271" s="34" t="s">
        <v>229</v>
      </c>
      <c r="HX271" s="34" t="s">
        <v>229</v>
      </c>
      <c r="HY271" s="34" t="s">
        <v>229</v>
      </c>
      <c r="HZ271" s="34" t="s">
        <v>229</v>
      </c>
      <c r="IA271" s="34" t="s">
        <v>229</v>
      </c>
      <c r="IB271" s="34" t="s">
        <v>229</v>
      </c>
      <c r="IC271" s="34" t="s">
        <v>229</v>
      </c>
      <c r="ID271" s="34" t="s">
        <v>229</v>
      </c>
      <c r="IE271" s="34" t="s">
        <v>229</v>
      </c>
      <c r="IF271" s="34" t="s">
        <v>229</v>
      </c>
      <c r="IG271" s="34" t="s">
        <v>229</v>
      </c>
      <c r="IH271" s="34" t="s">
        <v>229</v>
      </c>
      <c r="II271" s="34" t="s">
        <v>229</v>
      </c>
      <c r="IJ271" s="34" t="s">
        <v>229</v>
      </c>
      <c r="IK271" s="34" t="s">
        <v>229</v>
      </c>
      <c r="IL271" s="34" t="s">
        <v>229</v>
      </c>
      <c r="IM271" s="34" t="s">
        <v>229</v>
      </c>
      <c r="IN271" s="34" t="s">
        <v>229</v>
      </c>
      <c r="IO271" s="34" t="s">
        <v>229</v>
      </c>
      <c r="IP271" s="34" t="s">
        <v>229</v>
      </c>
      <c r="IQ271" s="34" t="s">
        <v>229</v>
      </c>
      <c r="IR271" s="34" t="s">
        <v>229</v>
      </c>
      <c r="IS271" s="34" t="s">
        <v>229</v>
      </c>
      <c r="IT271" s="34" t="s">
        <v>229</v>
      </c>
      <c r="IU271" s="34" t="s">
        <v>229</v>
      </c>
      <c r="IV271" s="34" t="s">
        <v>229</v>
      </c>
      <c r="IW271" s="34" t="s">
        <v>229</v>
      </c>
      <c r="IX271" s="34" t="s">
        <v>229</v>
      </c>
      <c r="IY271" s="34" t="s">
        <v>229</v>
      </c>
      <c r="IZ271" s="34" t="s">
        <v>229</v>
      </c>
      <c r="JA271" s="34" t="s">
        <v>229</v>
      </c>
      <c r="JB271" s="34" t="s">
        <v>229</v>
      </c>
      <c r="JC271" s="34" t="s">
        <v>229</v>
      </c>
    </row>
    <row r="272" spans="6:263" x14ac:dyDescent="0.35">
      <c r="F272" s="8">
        <f t="shared" si="391"/>
        <v>0.49274384625849493</v>
      </c>
      <c r="G272" s="8">
        <f t="shared" si="391"/>
        <v>0.17860941923158682</v>
      </c>
      <c r="H272" s="8">
        <f t="shared" si="391"/>
        <v>0.80194621384234455</v>
      </c>
      <c r="I272" s="8">
        <f t="shared" si="391"/>
        <v>0.35345259884067465</v>
      </c>
      <c r="J272" s="8">
        <f t="shared" si="391"/>
        <v>0.61287953919399507</v>
      </c>
      <c r="K272" s="8">
        <f t="shared" si="391"/>
        <v>0.11808944126502119</v>
      </c>
      <c r="L272" s="8">
        <f t="shared" si="391"/>
        <v>0.37226919428085403</v>
      </c>
      <c r="M272" s="8">
        <f t="shared" si="391"/>
        <v>0.20772618903206949</v>
      </c>
      <c r="N272" s="8">
        <f t="shared" si="391"/>
        <v>0.93869835088900211</v>
      </c>
      <c r="O272" s="8">
        <f t="shared" si="391"/>
        <v>0.74405452969672836</v>
      </c>
      <c r="P272" s="8">
        <f t="shared" si="392"/>
        <v>9.3096954325724832E-2</v>
      </c>
      <c r="Q272" s="8">
        <f t="shared" si="392"/>
        <v>0.81948823519958569</v>
      </c>
      <c r="R272" s="8">
        <f t="shared" si="392"/>
        <v>4.7350683737243847E-2</v>
      </c>
      <c r="S272" s="8">
        <f t="shared" si="392"/>
        <v>2.5639933545906067E-2</v>
      </c>
      <c r="T272" s="8">
        <f t="shared" si="392"/>
        <v>0.67274571288039242</v>
      </c>
      <c r="U272" s="8">
        <f t="shared" si="392"/>
        <v>0.19922128282451129</v>
      </c>
      <c r="V272" s="8">
        <f t="shared" si="392"/>
        <v>0.26591808547541412</v>
      </c>
      <c r="W272" s="8">
        <f t="shared" si="392"/>
        <v>0.78398244072868606</v>
      </c>
      <c r="X272" s="8">
        <f t="shared" si="392"/>
        <v>0.45348748818667955</v>
      </c>
      <c r="Y272" s="8">
        <f t="shared" si="392"/>
        <v>6.8569005033266267E-2</v>
      </c>
      <c r="Z272" s="8">
        <f t="shared" si="392"/>
        <v>0.45295642570264472</v>
      </c>
      <c r="AA272" s="8">
        <f t="shared" si="392"/>
        <v>0.56413132677047106</v>
      </c>
      <c r="AB272" s="8">
        <f t="shared" si="392"/>
        <v>0.67043883570956009</v>
      </c>
      <c r="AC272" s="8">
        <f t="shared" si="392"/>
        <v>0.3255613932039409</v>
      </c>
      <c r="AD272" s="8">
        <f t="shared" si="392"/>
        <v>0.64158688142969589</v>
      </c>
      <c r="BK272" s="8"/>
      <c r="BL272" s="34" t="s">
        <v>229</v>
      </c>
      <c r="BM272" s="34" t="s">
        <v>229</v>
      </c>
      <c r="BN272" s="34" t="s">
        <v>229</v>
      </c>
      <c r="BO272" s="34" t="s">
        <v>229</v>
      </c>
      <c r="BP272" s="34" t="s">
        <v>229</v>
      </c>
      <c r="BQ272" s="34" t="s">
        <v>229</v>
      </c>
      <c r="BR272" s="34" t="s">
        <v>229</v>
      </c>
      <c r="BS272" s="34" t="s">
        <v>229</v>
      </c>
      <c r="BT272" s="34" t="s">
        <v>229</v>
      </c>
      <c r="BU272" s="34" t="s">
        <v>229</v>
      </c>
      <c r="BV272" s="34" t="s">
        <v>229</v>
      </c>
      <c r="BW272" s="34" t="s">
        <v>229</v>
      </c>
      <c r="BX272" s="34" t="s">
        <v>229</v>
      </c>
      <c r="BY272" s="34" t="s">
        <v>229</v>
      </c>
      <c r="BZ272" s="34" t="s">
        <v>229</v>
      </c>
      <c r="CA272" s="34" t="s">
        <v>229</v>
      </c>
      <c r="CB272" s="34" t="s">
        <v>229</v>
      </c>
      <c r="CC272" s="34" t="s">
        <v>229</v>
      </c>
      <c r="CD272" s="34" t="s">
        <v>229</v>
      </c>
      <c r="CE272" s="34" t="s">
        <v>229</v>
      </c>
      <c r="CF272" s="34" t="s">
        <v>229</v>
      </c>
      <c r="CG272" s="34" t="s">
        <v>229</v>
      </c>
      <c r="CH272" s="34" t="s">
        <v>229</v>
      </c>
      <c r="CI272" s="34" t="s">
        <v>229</v>
      </c>
      <c r="CJ272" s="34" t="s">
        <v>229</v>
      </c>
      <c r="CK272" s="34" t="s">
        <v>229</v>
      </c>
      <c r="CL272" s="34" t="s">
        <v>229</v>
      </c>
      <c r="CM272" s="34" t="s">
        <v>229</v>
      </c>
      <c r="CN272" s="34" t="s">
        <v>229</v>
      </c>
      <c r="CO272" s="34" t="s">
        <v>229</v>
      </c>
      <c r="CP272" s="34" t="s">
        <v>229</v>
      </c>
      <c r="CQ272" s="34" t="s">
        <v>229</v>
      </c>
      <c r="CR272" s="34" t="s">
        <v>229</v>
      </c>
      <c r="CS272" s="34" t="s">
        <v>229</v>
      </c>
      <c r="CT272" s="34" t="s">
        <v>229</v>
      </c>
      <c r="CU272" s="34" t="s">
        <v>229</v>
      </c>
      <c r="CV272" s="34" t="s">
        <v>229</v>
      </c>
      <c r="CW272" s="34" t="s">
        <v>229</v>
      </c>
      <c r="CX272" s="34" t="s">
        <v>229</v>
      </c>
      <c r="CY272" s="34" t="s">
        <v>229</v>
      </c>
      <c r="CZ272" s="34" t="s">
        <v>229</v>
      </c>
      <c r="DA272" s="34" t="s">
        <v>229</v>
      </c>
      <c r="DB272" s="34" t="s">
        <v>229</v>
      </c>
      <c r="DC272" s="34" t="s">
        <v>229</v>
      </c>
      <c r="DD272" s="34" t="s">
        <v>229</v>
      </c>
      <c r="DE272" s="34" t="s">
        <v>229</v>
      </c>
      <c r="DF272" s="34" t="s">
        <v>229</v>
      </c>
      <c r="DG272" s="34" t="s">
        <v>229</v>
      </c>
      <c r="DH272" s="34" t="s">
        <v>229</v>
      </c>
      <c r="DI272" s="34" t="s">
        <v>229</v>
      </c>
      <c r="DJ272" s="34" t="s">
        <v>229</v>
      </c>
      <c r="DK272" s="34" t="s">
        <v>229</v>
      </c>
      <c r="DL272" s="34" t="s">
        <v>229</v>
      </c>
      <c r="DM272" s="34" t="s">
        <v>229</v>
      </c>
      <c r="DN272" s="34" t="s">
        <v>229</v>
      </c>
      <c r="DO272" s="34" t="s">
        <v>229</v>
      </c>
      <c r="DP272" s="34" t="s">
        <v>229</v>
      </c>
      <c r="DQ272" s="34" t="s">
        <v>229</v>
      </c>
      <c r="DR272" s="34" t="s">
        <v>229</v>
      </c>
      <c r="DS272" s="34" t="s">
        <v>229</v>
      </c>
      <c r="DT272" s="34" t="s">
        <v>229</v>
      </c>
      <c r="DU272" s="34" t="s">
        <v>229</v>
      </c>
      <c r="DV272" s="34" t="s">
        <v>229</v>
      </c>
      <c r="DW272" s="34" t="s">
        <v>229</v>
      </c>
      <c r="DX272" s="34" t="s">
        <v>229</v>
      </c>
      <c r="DY272" s="34" t="s">
        <v>229</v>
      </c>
      <c r="DZ272" s="34" t="s">
        <v>229</v>
      </c>
      <c r="EA272" s="34" t="s">
        <v>229</v>
      </c>
      <c r="EB272" s="34" t="s">
        <v>229</v>
      </c>
      <c r="EC272" s="34" t="s">
        <v>229</v>
      </c>
      <c r="ED272" s="34" t="s">
        <v>229</v>
      </c>
      <c r="EE272" s="34" t="s">
        <v>229</v>
      </c>
      <c r="EF272" s="34" t="s">
        <v>229</v>
      </c>
      <c r="EG272" s="34" t="s">
        <v>229</v>
      </c>
      <c r="EH272" s="34" t="s">
        <v>229</v>
      </c>
      <c r="EI272" s="34" t="s">
        <v>229</v>
      </c>
      <c r="EJ272" s="34" t="s">
        <v>229</v>
      </c>
      <c r="EK272" s="34" t="s">
        <v>229</v>
      </c>
      <c r="EL272" s="34" t="s">
        <v>229</v>
      </c>
      <c r="EM272" s="34" t="s">
        <v>229</v>
      </c>
      <c r="EN272" s="34" t="s">
        <v>229</v>
      </c>
      <c r="EO272" s="34" t="s">
        <v>229</v>
      </c>
      <c r="EP272" s="34" t="s">
        <v>229</v>
      </c>
      <c r="EQ272" s="34" t="s">
        <v>229</v>
      </c>
      <c r="ER272" s="34" t="s">
        <v>229</v>
      </c>
      <c r="ES272" s="34" t="s">
        <v>229</v>
      </c>
      <c r="ET272" s="34" t="s">
        <v>229</v>
      </c>
      <c r="EU272" s="34" t="s">
        <v>229</v>
      </c>
      <c r="EV272" s="34" t="s">
        <v>229</v>
      </c>
      <c r="EW272" s="34" t="s">
        <v>229</v>
      </c>
      <c r="EX272" s="34" t="s">
        <v>229</v>
      </c>
      <c r="EY272" s="34" t="s">
        <v>229</v>
      </c>
      <c r="EZ272" s="34" t="s">
        <v>229</v>
      </c>
      <c r="FA272" s="34" t="s">
        <v>229</v>
      </c>
      <c r="FB272" s="34" t="s">
        <v>229</v>
      </c>
      <c r="FC272" s="34" t="s">
        <v>229</v>
      </c>
      <c r="FD272" s="34" t="s">
        <v>229</v>
      </c>
      <c r="FE272" s="34" t="s">
        <v>229</v>
      </c>
      <c r="FF272" s="34" t="s">
        <v>229</v>
      </c>
      <c r="FG272" s="34" t="s">
        <v>229</v>
      </c>
      <c r="FH272" s="34" t="s">
        <v>229</v>
      </c>
      <c r="FI272" s="34" t="s">
        <v>229</v>
      </c>
      <c r="FJ272" s="34" t="s">
        <v>229</v>
      </c>
      <c r="FK272" s="34" t="s">
        <v>229</v>
      </c>
      <c r="FL272" s="34" t="s">
        <v>229</v>
      </c>
      <c r="FM272" s="34" t="s">
        <v>229</v>
      </c>
      <c r="FN272" s="34" t="s">
        <v>229</v>
      </c>
      <c r="FO272" s="34" t="s">
        <v>229</v>
      </c>
      <c r="FP272" s="34" t="s">
        <v>229</v>
      </c>
      <c r="FQ272" s="34" t="s">
        <v>229</v>
      </c>
      <c r="FR272" s="34" t="s">
        <v>229</v>
      </c>
      <c r="FS272" s="34" t="s">
        <v>229</v>
      </c>
      <c r="FT272" s="34" t="s">
        <v>229</v>
      </c>
      <c r="FU272" s="34" t="s">
        <v>229</v>
      </c>
      <c r="FV272" s="34" t="s">
        <v>229</v>
      </c>
      <c r="FW272" s="34" t="s">
        <v>229</v>
      </c>
      <c r="FX272" s="34" t="s">
        <v>229</v>
      </c>
      <c r="FY272" s="34" t="s">
        <v>229</v>
      </c>
      <c r="FZ272" s="34" t="s">
        <v>229</v>
      </c>
      <c r="GA272" s="34" t="s">
        <v>229</v>
      </c>
      <c r="GB272" s="34" t="s">
        <v>229</v>
      </c>
      <c r="GC272" s="34" t="s">
        <v>229</v>
      </c>
      <c r="GD272" s="34" t="s">
        <v>229</v>
      </c>
      <c r="GE272" s="34" t="s">
        <v>229</v>
      </c>
      <c r="GF272" s="34" t="s">
        <v>229</v>
      </c>
      <c r="GG272" s="34" t="s">
        <v>229</v>
      </c>
      <c r="GH272" s="34" t="s">
        <v>229</v>
      </c>
      <c r="GI272" s="34" t="s">
        <v>229</v>
      </c>
      <c r="GJ272" s="34" t="s">
        <v>229</v>
      </c>
      <c r="GK272" s="34" t="s">
        <v>229</v>
      </c>
      <c r="GL272" s="34" t="s">
        <v>229</v>
      </c>
      <c r="GM272" s="34" t="s">
        <v>229</v>
      </c>
      <c r="GN272" s="34" t="s">
        <v>229</v>
      </c>
      <c r="GO272" s="34" t="s">
        <v>229</v>
      </c>
      <c r="GP272" s="34" t="s">
        <v>229</v>
      </c>
      <c r="GQ272" s="34" t="s">
        <v>229</v>
      </c>
      <c r="GR272" s="34" t="s">
        <v>229</v>
      </c>
      <c r="GS272" s="34" t="s">
        <v>229</v>
      </c>
      <c r="GT272" s="34" t="s">
        <v>229</v>
      </c>
      <c r="GU272" s="34" t="s">
        <v>229</v>
      </c>
      <c r="GV272" s="34" t="s">
        <v>229</v>
      </c>
      <c r="GW272" s="34" t="s">
        <v>229</v>
      </c>
      <c r="GX272" s="34" t="s">
        <v>229</v>
      </c>
      <c r="GY272" s="34" t="s">
        <v>229</v>
      </c>
      <c r="GZ272" s="34" t="s">
        <v>229</v>
      </c>
      <c r="HA272" s="34" t="s">
        <v>229</v>
      </c>
      <c r="HB272" s="34" t="s">
        <v>229</v>
      </c>
      <c r="HC272" s="34" t="s">
        <v>229</v>
      </c>
      <c r="HD272" s="34" t="s">
        <v>229</v>
      </c>
      <c r="HE272" s="34" t="s">
        <v>229</v>
      </c>
      <c r="HF272" s="34" t="s">
        <v>229</v>
      </c>
      <c r="HG272" s="34" t="s">
        <v>229</v>
      </c>
      <c r="HH272" s="34" t="s">
        <v>229</v>
      </c>
      <c r="HI272" s="34" t="s">
        <v>229</v>
      </c>
      <c r="HJ272" s="34" t="s">
        <v>229</v>
      </c>
      <c r="HK272" s="34" t="s">
        <v>229</v>
      </c>
      <c r="HL272" s="34" t="s">
        <v>229</v>
      </c>
      <c r="HM272" s="34" t="s">
        <v>229</v>
      </c>
      <c r="HN272" s="34" t="s">
        <v>229</v>
      </c>
      <c r="HO272" s="34" t="s">
        <v>229</v>
      </c>
      <c r="HP272" s="34" t="s">
        <v>229</v>
      </c>
      <c r="HQ272" s="34" t="s">
        <v>229</v>
      </c>
      <c r="HR272" s="34" t="s">
        <v>229</v>
      </c>
      <c r="HS272" s="34" t="s">
        <v>229</v>
      </c>
      <c r="HT272" s="34" t="s">
        <v>229</v>
      </c>
      <c r="HU272" s="34" t="s">
        <v>229</v>
      </c>
      <c r="HV272" s="34" t="s">
        <v>229</v>
      </c>
      <c r="HW272" s="34" t="s">
        <v>229</v>
      </c>
      <c r="HX272" s="34" t="s">
        <v>229</v>
      </c>
      <c r="HY272" s="34" t="s">
        <v>229</v>
      </c>
      <c r="HZ272" s="34" t="s">
        <v>229</v>
      </c>
      <c r="IA272" s="34" t="s">
        <v>229</v>
      </c>
      <c r="IB272" s="34" t="s">
        <v>229</v>
      </c>
      <c r="IC272" s="34" t="s">
        <v>229</v>
      </c>
      <c r="ID272" s="34" t="s">
        <v>229</v>
      </c>
      <c r="IE272" s="34" t="s">
        <v>229</v>
      </c>
      <c r="IF272" s="34" t="s">
        <v>229</v>
      </c>
      <c r="IG272" s="34" t="s">
        <v>229</v>
      </c>
      <c r="IH272" s="34" t="s">
        <v>229</v>
      </c>
      <c r="II272" s="34" t="s">
        <v>229</v>
      </c>
      <c r="IJ272" s="34" t="s">
        <v>229</v>
      </c>
      <c r="IK272" s="34" t="s">
        <v>229</v>
      </c>
      <c r="IL272" s="34" t="s">
        <v>229</v>
      </c>
      <c r="IM272" s="34" t="s">
        <v>229</v>
      </c>
      <c r="IN272" s="34" t="s">
        <v>229</v>
      </c>
      <c r="IO272" s="34" t="s">
        <v>229</v>
      </c>
      <c r="IP272" s="34" t="s">
        <v>229</v>
      </c>
      <c r="IQ272" s="34" t="s">
        <v>229</v>
      </c>
      <c r="IR272" s="34" t="s">
        <v>229</v>
      </c>
      <c r="IS272" s="34" t="s">
        <v>229</v>
      </c>
      <c r="IT272" s="34" t="s">
        <v>229</v>
      </c>
      <c r="IU272" s="34" t="s">
        <v>229</v>
      </c>
      <c r="IV272" s="34" t="s">
        <v>229</v>
      </c>
      <c r="IW272" s="34" t="s">
        <v>229</v>
      </c>
      <c r="IX272" s="34" t="s">
        <v>229</v>
      </c>
      <c r="IY272" s="34" t="s">
        <v>229</v>
      </c>
      <c r="IZ272" s="34" t="s">
        <v>229</v>
      </c>
      <c r="JA272" s="34" t="s">
        <v>229</v>
      </c>
      <c r="JB272" s="34" t="s">
        <v>229</v>
      </c>
      <c r="JC272" s="34" t="s">
        <v>229</v>
      </c>
    </row>
    <row r="273" spans="6:263" x14ac:dyDescent="0.35">
      <c r="F273" s="8">
        <f t="shared" si="391"/>
        <v>0.2382027438088333</v>
      </c>
      <c r="G273" s="8">
        <f t="shared" si="391"/>
        <v>0.65527572792734756</v>
      </c>
      <c r="H273" s="8">
        <f t="shared" si="391"/>
        <v>0.74568838381473368</v>
      </c>
      <c r="I273" s="8">
        <f t="shared" si="391"/>
        <v>0.51039863820671971</v>
      </c>
      <c r="J273" s="8">
        <f t="shared" si="391"/>
        <v>0.30823643333662137</v>
      </c>
      <c r="K273" s="8">
        <f t="shared" si="391"/>
        <v>0.29541930383789322</v>
      </c>
      <c r="L273" s="8">
        <f t="shared" si="391"/>
        <v>0.80627713110590216</v>
      </c>
      <c r="M273" s="8">
        <f t="shared" si="391"/>
        <v>0.15087076702661381</v>
      </c>
      <c r="N273" s="8">
        <f t="shared" si="391"/>
        <v>0.90809576302212469</v>
      </c>
      <c r="O273" s="8">
        <f t="shared" si="391"/>
        <v>0.25620299077415976</v>
      </c>
      <c r="P273" s="8">
        <f t="shared" si="392"/>
        <v>0.88308225706363197</v>
      </c>
      <c r="Q273" s="8">
        <f t="shared" si="392"/>
        <v>0.51660131919970798</v>
      </c>
      <c r="R273" s="8">
        <f t="shared" si="392"/>
        <v>0.66485468049759733</v>
      </c>
      <c r="S273" s="8">
        <f t="shared" si="392"/>
        <v>0.6652321944316999</v>
      </c>
      <c r="T273" s="8">
        <f t="shared" si="392"/>
        <v>0.10830644942275548</v>
      </c>
      <c r="U273" s="8">
        <f t="shared" si="392"/>
        <v>0.61054322198524291</v>
      </c>
      <c r="V273" s="8">
        <f t="shared" si="392"/>
        <v>0.13190398371401429</v>
      </c>
      <c r="W273" s="8">
        <f t="shared" si="392"/>
        <v>0.61639641440305692</v>
      </c>
      <c r="X273" s="8">
        <f t="shared" si="392"/>
        <v>0.29454225920817922</v>
      </c>
      <c r="Y273" s="8">
        <f t="shared" si="392"/>
        <v>0.89444196079598826</v>
      </c>
      <c r="Z273" s="8">
        <f t="shared" si="392"/>
        <v>0.65962509236281042</v>
      </c>
      <c r="AA273" s="8">
        <f t="shared" si="392"/>
        <v>0.18327453741024927</v>
      </c>
      <c r="AB273" s="8">
        <f t="shared" si="392"/>
        <v>0.75303853617656913</v>
      </c>
      <c r="AC273" s="8">
        <f t="shared" si="392"/>
        <v>0.17401134743076346</v>
      </c>
      <c r="AD273" s="8">
        <f t="shared" si="392"/>
        <v>4.0353492852465013E-2</v>
      </c>
      <c r="BK273" s="8"/>
      <c r="BL273" s="34" t="s">
        <v>229</v>
      </c>
      <c r="BM273" s="34" t="s">
        <v>229</v>
      </c>
      <c r="BN273" s="34" t="s">
        <v>229</v>
      </c>
      <c r="BO273" s="34" t="s">
        <v>229</v>
      </c>
      <c r="BP273" s="34" t="s">
        <v>229</v>
      </c>
      <c r="BQ273" s="34" t="s">
        <v>229</v>
      </c>
      <c r="BR273" s="34" t="s">
        <v>229</v>
      </c>
      <c r="BS273" s="34" t="s">
        <v>229</v>
      </c>
      <c r="BT273" s="34" t="s">
        <v>229</v>
      </c>
      <c r="BU273" s="34" t="s">
        <v>229</v>
      </c>
      <c r="BV273" s="34" t="s">
        <v>229</v>
      </c>
      <c r="BW273" s="34" t="s">
        <v>229</v>
      </c>
      <c r="BX273" s="34" t="s">
        <v>229</v>
      </c>
      <c r="BY273" s="34" t="s">
        <v>229</v>
      </c>
      <c r="BZ273" s="34" t="s">
        <v>229</v>
      </c>
      <c r="CA273" s="34" t="s">
        <v>229</v>
      </c>
      <c r="CB273" s="34" t="s">
        <v>229</v>
      </c>
      <c r="CC273" s="34" t="s">
        <v>229</v>
      </c>
      <c r="CD273" s="34" t="s">
        <v>229</v>
      </c>
      <c r="CE273" s="34" t="s">
        <v>229</v>
      </c>
      <c r="CF273" s="34" t="s">
        <v>229</v>
      </c>
      <c r="CG273" s="34" t="s">
        <v>229</v>
      </c>
      <c r="CH273" s="34" t="s">
        <v>229</v>
      </c>
      <c r="CI273" s="34" t="s">
        <v>229</v>
      </c>
      <c r="CJ273" s="34" t="s">
        <v>229</v>
      </c>
      <c r="CK273" s="34" t="s">
        <v>229</v>
      </c>
      <c r="CL273" s="34" t="s">
        <v>229</v>
      </c>
      <c r="CM273" s="34" t="s">
        <v>229</v>
      </c>
      <c r="CN273" s="34" t="s">
        <v>229</v>
      </c>
      <c r="CO273" s="34" t="s">
        <v>229</v>
      </c>
      <c r="CP273" s="34" t="s">
        <v>229</v>
      </c>
      <c r="CQ273" s="34" t="s">
        <v>229</v>
      </c>
      <c r="CR273" s="34" t="s">
        <v>229</v>
      </c>
      <c r="CS273" s="34" t="s">
        <v>229</v>
      </c>
      <c r="CT273" s="34" t="s">
        <v>229</v>
      </c>
      <c r="CU273" s="34" t="s">
        <v>229</v>
      </c>
      <c r="CV273" s="34" t="s">
        <v>229</v>
      </c>
      <c r="CW273" s="34" t="s">
        <v>229</v>
      </c>
      <c r="CX273" s="34" t="s">
        <v>229</v>
      </c>
      <c r="CY273" s="34" t="s">
        <v>229</v>
      </c>
      <c r="CZ273" s="34" t="s">
        <v>229</v>
      </c>
      <c r="DA273" s="34" t="s">
        <v>229</v>
      </c>
      <c r="DB273" s="34" t="s">
        <v>229</v>
      </c>
      <c r="DC273" s="34" t="s">
        <v>229</v>
      </c>
      <c r="DD273" s="34" t="s">
        <v>229</v>
      </c>
      <c r="DE273" s="34" t="s">
        <v>229</v>
      </c>
      <c r="DF273" s="34" t="s">
        <v>229</v>
      </c>
      <c r="DG273" s="34" t="s">
        <v>229</v>
      </c>
      <c r="DH273" s="34" t="s">
        <v>229</v>
      </c>
      <c r="DI273" s="34" t="s">
        <v>229</v>
      </c>
      <c r="DJ273" s="34" t="s">
        <v>229</v>
      </c>
      <c r="DK273" s="34" t="s">
        <v>229</v>
      </c>
      <c r="DL273" s="34" t="s">
        <v>229</v>
      </c>
      <c r="DM273" s="34" t="s">
        <v>229</v>
      </c>
      <c r="DN273" s="34" t="s">
        <v>229</v>
      </c>
      <c r="DO273" s="34" t="s">
        <v>229</v>
      </c>
      <c r="DP273" s="34" t="s">
        <v>229</v>
      </c>
      <c r="DQ273" s="34" t="s">
        <v>229</v>
      </c>
      <c r="DR273" s="34" t="s">
        <v>229</v>
      </c>
      <c r="DS273" s="34" t="s">
        <v>229</v>
      </c>
      <c r="DT273" s="34" t="s">
        <v>229</v>
      </c>
      <c r="DU273" s="34" t="s">
        <v>229</v>
      </c>
      <c r="DV273" s="34" t="s">
        <v>229</v>
      </c>
      <c r="DW273" s="34" t="s">
        <v>229</v>
      </c>
      <c r="DX273" s="34" t="s">
        <v>229</v>
      </c>
      <c r="DY273" s="34" t="s">
        <v>229</v>
      </c>
      <c r="DZ273" s="34" t="s">
        <v>229</v>
      </c>
      <c r="EA273" s="34" t="s">
        <v>229</v>
      </c>
      <c r="EB273" s="34" t="s">
        <v>229</v>
      </c>
      <c r="EC273" s="34" t="s">
        <v>229</v>
      </c>
      <c r="ED273" s="34" t="s">
        <v>229</v>
      </c>
      <c r="EE273" s="34" t="s">
        <v>229</v>
      </c>
      <c r="EF273" s="34" t="s">
        <v>229</v>
      </c>
      <c r="EG273" s="34" t="s">
        <v>229</v>
      </c>
      <c r="EH273" s="34" t="s">
        <v>229</v>
      </c>
      <c r="EI273" s="34" t="s">
        <v>229</v>
      </c>
      <c r="EJ273" s="34" t="s">
        <v>229</v>
      </c>
      <c r="EK273" s="34" t="s">
        <v>229</v>
      </c>
      <c r="EL273" s="34" t="s">
        <v>229</v>
      </c>
      <c r="EM273" s="34" t="s">
        <v>229</v>
      </c>
      <c r="EN273" s="34" t="s">
        <v>229</v>
      </c>
      <c r="EO273" s="34" t="s">
        <v>229</v>
      </c>
      <c r="EP273" s="34" t="s">
        <v>229</v>
      </c>
      <c r="EQ273" s="34" t="s">
        <v>229</v>
      </c>
      <c r="ER273" s="34" t="s">
        <v>229</v>
      </c>
      <c r="ES273" s="34" t="s">
        <v>229</v>
      </c>
      <c r="ET273" s="34" t="s">
        <v>229</v>
      </c>
      <c r="EU273" s="34" t="s">
        <v>229</v>
      </c>
      <c r="EV273" s="34" t="s">
        <v>229</v>
      </c>
      <c r="EW273" s="34" t="s">
        <v>229</v>
      </c>
      <c r="EX273" s="34" t="s">
        <v>229</v>
      </c>
      <c r="EY273" s="34" t="s">
        <v>229</v>
      </c>
      <c r="EZ273" s="34" t="s">
        <v>229</v>
      </c>
      <c r="FA273" s="34" t="s">
        <v>229</v>
      </c>
      <c r="FB273" s="34" t="s">
        <v>229</v>
      </c>
      <c r="FC273" s="34" t="s">
        <v>229</v>
      </c>
      <c r="FD273" s="34" t="s">
        <v>229</v>
      </c>
      <c r="FE273" s="34" t="s">
        <v>229</v>
      </c>
      <c r="FF273" s="34" t="s">
        <v>229</v>
      </c>
      <c r="FG273" s="34" t="s">
        <v>229</v>
      </c>
      <c r="FH273" s="34" t="s">
        <v>229</v>
      </c>
      <c r="FI273" s="34" t="s">
        <v>229</v>
      </c>
      <c r="FJ273" s="34" t="s">
        <v>229</v>
      </c>
      <c r="FK273" s="34" t="s">
        <v>229</v>
      </c>
      <c r="FL273" s="34" t="s">
        <v>229</v>
      </c>
      <c r="FM273" s="34" t="s">
        <v>229</v>
      </c>
      <c r="FN273" s="34" t="s">
        <v>229</v>
      </c>
      <c r="FO273" s="34" t="s">
        <v>229</v>
      </c>
      <c r="FP273" s="34" t="s">
        <v>229</v>
      </c>
      <c r="FQ273" s="34" t="s">
        <v>229</v>
      </c>
      <c r="FR273" s="34" t="s">
        <v>229</v>
      </c>
      <c r="FS273" s="34" t="s">
        <v>229</v>
      </c>
      <c r="FT273" s="34" t="s">
        <v>229</v>
      </c>
      <c r="FU273" s="34" t="s">
        <v>229</v>
      </c>
      <c r="FV273" s="34" t="s">
        <v>229</v>
      </c>
      <c r="FW273" s="34" t="s">
        <v>229</v>
      </c>
      <c r="FX273" s="34" t="s">
        <v>229</v>
      </c>
      <c r="FY273" s="34" t="s">
        <v>229</v>
      </c>
      <c r="FZ273" s="34" t="s">
        <v>229</v>
      </c>
      <c r="GA273" s="34" t="s">
        <v>229</v>
      </c>
      <c r="GB273" s="34" t="s">
        <v>229</v>
      </c>
      <c r="GC273" s="34" t="s">
        <v>229</v>
      </c>
      <c r="GD273" s="34" t="s">
        <v>229</v>
      </c>
      <c r="GE273" s="34" t="s">
        <v>229</v>
      </c>
      <c r="GF273" s="34" t="s">
        <v>229</v>
      </c>
      <c r="GG273" s="34" t="s">
        <v>229</v>
      </c>
      <c r="GH273" s="34" t="s">
        <v>229</v>
      </c>
      <c r="GI273" s="34" t="s">
        <v>229</v>
      </c>
      <c r="GJ273" s="34" t="s">
        <v>229</v>
      </c>
      <c r="GK273" s="34" t="s">
        <v>229</v>
      </c>
      <c r="GL273" s="34" t="s">
        <v>229</v>
      </c>
      <c r="GM273" s="34" t="s">
        <v>229</v>
      </c>
      <c r="GN273" s="34" t="s">
        <v>229</v>
      </c>
      <c r="GO273" s="34" t="s">
        <v>229</v>
      </c>
      <c r="GP273" s="34" t="s">
        <v>229</v>
      </c>
      <c r="GQ273" s="34" t="s">
        <v>229</v>
      </c>
      <c r="GR273" s="34" t="s">
        <v>229</v>
      </c>
      <c r="GS273" s="34" t="s">
        <v>229</v>
      </c>
      <c r="GT273" s="34" t="s">
        <v>229</v>
      </c>
      <c r="GU273" s="34" t="s">
        <v>229</v>
      </c>
      <c r="GV273" s="34" t="s">
        <v>229</v>
      </c>
      <c r="GW273" s="34" t="s">
        <v>229</v>
      </c>
      <c r="GX273" s="34" t="s">
        <v>229</v>
      </c>
      <c r="GY273" s="34" t="s">
        <v>229</v>
      </c>
      <c r="GZ273" s="34" t="s">
        <v>229</v>
      </c>
      <c r="HA273" s="34" t="s">
        <v>229</v>
      </c>
      <c r="HB273" s="34" t="s">
        <v>229</v>
      </c>
      <c r="HC273" s="34" t="s">
        <v>229</v>
      </c>
      <c r="HD273" s="34" t="s">
        <v>229</v>
      </c>
      <c r="HE273" s="34" t="s">
        <v>229</v>
      </c>
      <c r="HF273" s="34" t="s">
        <v>229</v>
      </c>
      <c r="HG273" s="34" t="s">
        <v>229</v>
      </c>
      <c r="HH273" s="34" t="s">
        <v>229</v>
      </c>
      <c r="HI273" s="34" t="s">
        <v>229</v>
      </c>
      <c r="HJ273" s="34" t="s">
        <v>229</v>
      </c>
      <c r="HK273" s="34" t="s">
        <v>229</v>
      </c>
      <c r="HL273" s="34" t="s">
        <v>229</v>
      </c>
      <c r="HM273" s="34" t="s">
        <v>229</v>
      </c>
      <c r="HN273" s="34" t="s">
        <v>229</v>
      </c>
      <c r="HO273" s="34" t="s">
        <v>229</v>
      </c>
      <c r="HP273" s="34" t="s">
        <v>229</v>
      </c>
      <c r="HQ273" s="34" t="s">
        <v>229</v>
      </c>
      <c r="HR273" s="34" t="s">
        <v>229</v>
      </c>
      <c r="HS273" s="34" t="s">
        <v>229</v>
      </c>
      <c r="HT273" s="34" t="s">
        <v>229</v>
      </c>
      <c r="HU273" s="34" t="s">
        <v>229</v>
      </c>
      <c r="HV273" s="34" t="s">
        <v>229</v>
      </c>
      <c r="HW273" s="34" t="s">
        <v>229</v>
      </c>
      <c r="HX273" s="34" t="s">
        <v>229</v>
      </c>
      <c r="HY273" s="34" t="s">
        <v>229</v>
      </c>
      <c r="HZ273" s="34" t="s">
        <v>229</v>
      </c>
      <c r="IA273" s="34" t="s">
        <v>229</v>
      </c>
      <c r="IB273" s="34" t="s">
        <v>229</v>
      </c>
      <c r="IC273" s="34" t="s">
        <v>229</v>
      </c>
      <c r="ID273" s="34" t="s">
        <v>229</v>
      </c>
      <c r="IE273" s="34" t="s">
        <v>229</v>
      </c>
      <c r="IF273" s="34" t="s">
        <v>229</v>
      </c>
      <c r="IG273" s="34" t="s">
        <v>229</v>
      </c>
      <c r="IH273" s="34" t="s">
        <v>229</v>
      </c>
      <c r="II273" s="34" t="s">
        <v>229</v>
      </c>
      <c r="IJ273" s="34" t="s">
        <v>229</v>
      </c>
      <c r="IK273" s="34" t="s">
        <v>229</v>
      </c>
      <c r="IL273" s="34" t="s">
        <v>229</v>
      </c>
      <c r="IM273" s="34" t="s">
        <v>229</v>
      </c>
      <c r="IN273" s="34" t="s">
        <v>229</v>
      </c>
      <c r="IO273" s="34" t="s">
        <v>229</v>
      </c>
      <c r="IP273" s="34" t="s">
        <v>229</v>
      </c>
      <c r="IQ273" s="34" t="s">
        <v>229</v>
      </c>
      <c r="IR273" s="34" t="s">
        <v>229</v>
      </c>
      <c r="IS273" s="34" t="s">
        <v>229</v>
      </c>
      <c r="IT273" s="34" t="s">
        <v>229</v>
      </c>
      <c r="IU273" s="34" t="s">
        <v>229</v>
      </c>
      <c r="IV273" s="34" t="s">
        <v>229</v>
      </c>
      <c r="IW273" s="34" t="s">
        <v>229</v>
      </c>
      <c r="IX273" s="34" t="s">
        <v>229</v>
      </c>
      <c r="IY273" s="34" t="s">
        <v>229</v>
      </c>
      <c r="IZ273" s="34" t="s">
        <v>229</v>
      </c>
      <c r="JA273" s="34" t="s">
        <v>229</v>
      </c>
      <c r="JB273" s="34" t="s">
        <v>229</v>
      </c>
      <c r="JC273" s="34" t="s">
        <v>229</v>
      </c>
    </row>
    <row r="274" spans="6:263" x14ac:dyDescent="0.35">
      <c r="F274" s="8">
        <f t="shared" si="391"/>
        <v>0.2846463961920917</v>
      </c>
      <c r="G274" s="8">
        <f t="shared" si="391"/>
        <v>0.81466278099206402</v>
      </c>
      <c r="H274" s="8">
        <f t="shared" si="391"/>
        <v>0.12397512100822065</v>
      </c>
      <c r="I274" s="8">
        <f t="shared" si="391"/>
        <v>0.45266487656750942</v>
      </c>
      <c r="J274" s="8">
        <f t="shared" si="391"/>
        <v>0.88087359204929028</v>
      </c>
      <c r="K274" s="8">
        <f t="shared" si="391"/>
        <v>0.1852155589429734</v>
      </c>
      <c r="L274" s="8">
        <f t="shared" si="391"/>
        <v>0.80339561300510332</v>
      </c>
      <c r="M274" s="8">
        <f t="shared" si="391"/>
        <v>0.68279514167587974</v>
      </c>
      <c r="N274" s="8">
        <f t="shared" si="391"/>
        <v>0.69057684097931571</v>
      </c>
      <c r="O274" s="8">
        <f t="shared" si="391"/>
        <v>0.17456765946679173</v>
      </c>
      <c r="P274" s="8">
        <f t="shared" si="392"/>
        <v>0.26363071858120651</v>
      </c>
      <c r="Q274" s="8">
        <f t="shared" si="392"/>
        <v>0.86227908910358286</v>
      </c>
      <c r="R274" s="8">
        <f t="shared" si="392"/>
        <v>0.20028229951871665</v>
      </c>
      <c r="S274" s="8">
        <f t="shared" si="392"/>
        <v>0.4232574125860154</v>
      </c>
      <c r="T274" s="8">
        <f t="shared" si="392"/>
        <v>6.0620085830157662E-2</v>
      </c>
      <c r="U274" s="8">
        <f t="shared" si="392"/>
        <v>0.53186844965995683</v>
      </c>
      <c r="V274" s="8">
        <f t="shared" si="392"/>
        <v>0.13719785918351163</v>
      </c>
      <c r="W274" s="8">
        <f t="shared" si="392"/>
        <v>7.1319649960528891E-2</v>
      </c>
      <c r="X274" s="8">
        <f t="shared" si="392"/>
        <v>0.84939423801814873</v>
      </c>
      <c r="Y274" s="8">
        <f t="shared" si="392"/>
        <v>0.60788958315173613</v>
      </c>
      <c r="Z274" s="8">
        <f t="shared" si="392"/>
        <v>0.76283344522250507</v>
      </c>
      <c r="AA274" s="8">
        <f t="shared" si="392"/>
        <v>0.84519533014166881</v>
      </c>
      <c r="AB274" s="8">
        <f t="shared" si="392"/>
        <v>0.92317977916597382</v>
      </c>
      <c r="AC274" s="8">
        <f t="shared" si="392"/>
        <v>0.70175183038308842</v>
      </c>
      <c r="AD274" s="8">
        <f t="shared" si="392"/>
        <v>0.90345348133866377</v>
      </c>
      <c r="BK274" s="8"/>
      <c r="BL274" s="34" t="s">
        <v>229</v>
      </c>
      <c r="BM274" s="34" t="s">
        <v>229</v>
      </c>
      <c r="BN274" s="34" t="s">
        <v>229</v>
      </c>
      <c r="BO274" s="34" t="s">
        <v>229</v>
      </c>
      <c r="BP274" s="34" t="s">
        <v>229</v>
      </c>
      <c r="BQ274" s="34" t="s">
        <v>229</v>
      </c>
      <c r="BR274" s="34" t="s">
        <v>229</v>
      </c>
      <c r="BS274" s="34" t="s">
        <v>229</v>
      </c>
      <c r="BT274" s="34" t="s">
        <v>229</v>
      </c>
      <c r="BU274" s="34" t="s">
        <v>229</v>
      </c>
      <c r="BV274" s="34" t="s">
        <v>229</v>
      </c>
      <c r="BW274" s="34" t="s">
        <v>229</v>
      </c>
      <c r="BX274" s="34" t="s">
        <v>229</v>
      </c>
      <c r="BY274" s="34" t="s">
        <v>229</v>
      </c>
      <c r="BZ274" s="34" t="s">
        <v>229</v>
      </c>
      <c r="CA274" s="34" t="s">
        <v>229</v>
      </c>
      <c r="CB274" s="34" t="s">
        <v>229</v>
      </c>
      <c r="CC274" s="34" t="s">
        <v>229</v>
      </c>
      <c r="CD274" s="34" t="s">
        <v>229</v>
      </c>
      <c r="CE274" s="34" t="s">
        <v>229</v>
      </c>
      <c r="CF274" s="34" t="s">
        <v>229</v>
      </c>
      <c r="CG274" s="34" t="s">
        <v>229</v>
      </c>
      <c r="CH274" s="34" t="s">
        <v>229</v>
      </c>
      <c r="CI274" s="34" t="s">
        <v>229</v>
      </c>
      <c r="CJ274" s="34" t="s">
        <v>229</v>
      </c>
      <c r="CK274" s="34" t="s">
        <v>229</v>
      </c>
      <c r="CL274" s="34" t="s">
        <v>229</v>
      </c>
      <c r="CM274" s="34" t="s">
        <v>229</v>
      </c>
      <c r="CN274" s="34" t="s">
        <v>229</v>
      </c>
      <c r="CO274" s="34" t="s">
        <v>229</v>
      </c>
      <c r="CP274" s="34" t="s">
        <v>229</v>
      </c>
      <c r="CQ274" s="34" t="s">
        <v>229</v>
      </c>
      <c r="CR274" s="34" t="s">
        <v>229</v>
      </c>
      <c r="CS274" s="34" t="s">
        <v>229</v>
      </c>
      <c r="CT274" s="34" t="s">
        <v>229</v>
      </c>
      <c r="CU274" s="34" t="s">
        <v>229</v>
      </c>
      <c r="CV274" s="34" t="s">
        <v>229</v>
      </c>
      <c r="CW274" s="34" t="s">
        <v>229</v>
      </c>
      <c r="CX274" s="34" t="s">
        <v>229</v>
      </c>
      <c r="CY274" s="34" t="s">
        <v>229</v>
      </c>
      <c r="CZ274" s="34" t="s">
        <v>229</v>
      </c>
      <c r="DA274" s="34" t="s">
        <v>229</v>
      </c>
      <c r="DB274" s="34" t="s">
        <v>229</v>
      </c>
      <c r="DC274" s="34" t="s">
        <v>229</v>
      </c>
      <c r="DD274" s="34" t="s">
        <v>229</v>
      </c>
      <c r="DE274" s="34" t="s">
        <v>229</v>
      </c>
      <c r="DF274" s="34" t="s">
        <v>229</v>
      </c>
      <c r="DG274" s="34" t="s">
        <v>229</v>
      </c>
      <c r="DH274" s="34" t="s">
        <v>229</v>
      </c>
      <c r="DI274" s="34" t="s">
        <v>229</v>
      </c>
      <c r="DJ274" s="34" t="s">
        <v>229</v>
      </c>
      <c r="DK274" s="34" t="s">
        <v>229</v>
      </c>
      <c r="DL274" s="34" t="s">
        <v>229</v>
      </c>
      <c r="DM274" s="34" t="s">
        <v>229</v>
      </c>
      <c r="DN274" s="34" t="s">
        <v>229</v>
      </c>
      <c r="DO274" s="34" t="s">
        <v>229</v>
      </c>
      <c r="DP274" s="34" t="s">
        <v>229</v>
      </c>
      <c r="DQ274" s="34" t="s">
        <v>229</v>
      </c>
      <c r="DR274" s="34" t="s">
        <v>229</v>
      </c>
      <c r="DS274" s="34" t="s">
        <v>229</v>
      </c>
      <c r="DT274" s="34" t="s">
        <v>229</v>
      </c>
      <c r="DU274" s="34" t="s">
        <v>229</v>
      </c>
      <c r="DV274" s="34" t="s">
        <v>229</v>
      </c>
      <c r="DW274" s="34" t="s">
        <v>229</v>
      </c>
      <c r="DX274" s="34" t="s">
        <v>229</v>
      </c>
      <c r="DY274" s="34" t="s">
        <v>229</v>
      </c>
      <c r="DZ274" s="34" t="s">
        <v>229</v>
      </c>
      <c r="EA274" s="34" t="s">
        <v>229</v>
      </c>
      <c r="EB274" s="34" t="s">
        <v>229</v>
      </c>
      <c r="EC274" s="34" t="s">
        <v>229</v>
      </c>
      <c r="ED274" s="34" t="s">
        <v>229</v>
      </c>
      <c r="EE274" s="34" t="s">
        <v>229</v>
      </c>
      <c r="EF274" s="34" t="s">
        <v>229</v>
      </c>
      <c r="EG274" s="34" t="s">
        <v>229</v>
      </c>
      <c r="EH274" s="34" t="s">
        <v>229</v>
      </c>
      <c r="EI274" s="34" t="s">
        <v>229</v>
      </c>
      <c r="EJ274" s="34" t="s">
        <v>229</v>
      </c>
      <c r="EK274" s="34" t="s">
        <v>229</v>
      </c>
      <c r="EL274" s="34" t="s">
        <v>229</v>
      </c>
      <c r="EM274" s="34" t="s">
        <v>229</v>
      </c>
      <c r="EN274" s="34" t="s">
        <v>229</v>
      </c>
      <c r="EO274" s="34" t="s">
        <v>229</v>
      </c>
      <c r="EP274" s="34" t="s">
        <v>229</v>
      </c>
      <c r="EQ274" s="34" t="s">
        <v>229</v>
      </c>
      <c r="ER274" s="34" t="s">
        <v>229</v>
      </c>
      <c r="ES274" s="34" t="s">
        <v>229</v>
      </c>
      <c r="ET274" s="34" t="s">
        <v>229</v>
      </c>
      <c r="EU274" s="34" t="s">
        <v>229</v>
      </c>
      <c r="EV274" s="34" t="s">
        <v>229</v>
      </c>
      <c r="EW274" s="34" t="s">
        <v>229</v>
      </c>
      <c r="EX274" s="34" t="s">
        <v>229</v>
      </c>
      <c r="EY274" s="34" t="s">
        <v>229</v>
      </c>
      <c r="EZ274" s="34" t="s">
        <v>229</v>
      </c>
      <c r="FA274" s="34" t="s">
        <v>229</v>
      </c>
      <c r="FB274" s="34" t="s">
        <v>229</v>
      </c>
      <c r="FC274" s="34" t="s">
        <v>229</v>
      </c>
      <c r="FD274" s="34" t="s">
        <v>229</v>
      </c>
      <c r="FE274" s="34" t="s">
        <v>229</v>
      </c>
      <c r="FF274" s="34" t="s">
        <v>229</v>
      </c>
      <c r="FG274" s="34" t="s">
        <v>229</v>
      </c>
      <c r="FH274" s="34" t="s">
        <v>229</v>
      </c>
      <c r="FI274" s="34" t="s">
        <v>229</v>
      </c>
      <c r="FJ274" s="34" t="s">
        <v>229</v>
      </c>
      <c r="FK274" s="34" t="s">
        <v>229</v>
      </c>
      <c r="FL274" s="34" t="s">
        <v>229</v>
      </c>
      <c r="FM274" s="34" t="s">
        <v>229</v>
      </c>
      <c r="FN274" s="34" t="s">
        <v>229</v>
      </c>
      <c r="FO274" s="34" t="s">
        <v>229</v>
      </c>
      <c r="FP274" s="34" t="s">
        <v>229</v>
      </c>
      <c r="FQ274" s="34" t="s">
        <v>229</v>
      </c>
      <c r="FR274" s="34" t="s">
        <v>229</v>
      </c>
      <c r="FS274" s="34" t="s">
        <v>229</v>
      </c>
      <c r="FT274" s="34" t="s">
        <v>229</v>
      </c>
      <c r="FU274" s="34" t="s">
        <v>229</v>
      </c>
      <c r="FV274" s="34" t="s">
        <v>229</v>
      </c>
      <c r="FW274" s="34" t="s">
        <v>229</v>
      </c>
      <c r="FX274" s="34" t="s">
        <v>229</v>
      </c>
      <c r="FY274" s="34" t="s">
        <v>229</v>
      </c>
      <c r="FZ274" s="34" t="s">
        <v>229</v>
      </c>
      <c r="GA274" s="34" t="s">
        <v>229</v>
      </c>
      <c r="GB274" s="34" t="s">
        <v>229</v>
      </c>
      <c r="GC274" s="34" t="s">
        <v>229</v>
      </c>
      <c r="GD274" s="34" t="s">
        <v>229</v>
      </c>
      <c r="GE274" s="34" t="s">
        <v>229</v>
      </c>
      <c r="GF274" s="34" t="s">
        <v>229</v>
      </c>
      <c r="GG274" s="34" t="s">
        <v>229</v>
      </c>
      <c r="GH274" s="34" t="s">
        <v>229</v>
      </c>
      <c r="GI274" s="34" t="s">
        <v>229</v>
      </c>
      <c r="GJ274" s="34" t="s">
        <v>229</v>
      </c>
      <c r="GK274" s="34" t="s">
        <v>229</v>
      </c>
      <c r="GL274" s="34" t="s">
        <v>229</v>
      </c>
      <c r="GM274" s="34" t="s">
        <v>229</v>
      </c>
      <c r="GN274" s="34" t="s">
        <v>229</v>
      </c>
      <c r="GO274" s="34" t="s">
        <v>229</v>
      </c>
      <c r="GP274" s="34" t="s">
        <v>229</v>
      </c>
      <c r="GQ274" s="34" t="s">
        <v>229</v>
      </c>
      <c r="GR274" s="34" t="s">
        <v>229</v>
      </c>
      <c r="GS274" s="34" t="s">
        <v>229</v>
      </c>
      <c r="GT274" s="34" t="s">
        <v>229</v>
      </c>
      <c r="GU274" s="34" t="s">
        <v>229</v>
      </c>
      <c r="GV274" s="34" t="s">
        <v>229</v>
      </c>
      <c r="GW274" s="34" t="s">
        <v>229</v>
      </c>
      <c r="GX274" s="34" t="s">
        <v>229</v>
      </c>
      <c r="GY274" s="34" t="s">
        <v>229</v>
      </c>
      <c r="GZ274" s="34" t="s">
        <v>229</v>
      </c>
      <c r="HA274" s="34" t="s">
        <v>229</v>
      </c>
      <c r="HB274" s="34" t="s">
        <v>229</v>
      </c>
      <c r="HC274" s="34" t="s">
        <v>229</v>
      </c>
      <c r="HD274" s="34" t="s">
        <v>229</v>
      </c>
      <c r="HE274" s="34" t="s">
        <v>229</v>
      </c>
      <c r="HF274" s="34" t="s">
        <v>229</v>
      </c>
      <c r="HG274" s="34" t="s">
        <v>229</v>
      </c>
      <c r="HH274" s="34" t="s">
        <v>229</v>
      </c>
      <c r="HI274" s="34" t="s">
        <v>229</v>
      </c>
      <c r="HJ274" s="34" t="s">
        <v>229</v>
      </c>
      <c r="HK274" s="34" t="s">
        <v>229</v>
      </c>
      <c r="HL274" s="34" t="s">
        <v>229</v>
      </c>
      <c r="HM274" s="34" t="s">
        <v>229</v>
      </c>
      <c r="HN274" s="34" t="s">
        <v>229</v>
      </c>
      <c r="HO274" s="34" t="s">
        <v>229</v>
      </c>
      <c r="HP274" s="34" t="s">
        <v>229</v>
      </c>
      <c r="HQ274" s="34" t="s">
        <v>229</v>
      </c>
      <c r="HR274" s="34" t="s">
        <v>229</v>
      </c>
      <c r="HS274" s="34" t="s">
        <v>229</v>
      </c>
      <c r="HT274" s="34" t="s">
        <v>229</v>
      </c>
      <c r="HU274" s="34" t="s">
        <v>229</v>
      </c>
      <c r="HV274" s="34" t="s">
        <v>229</v>
      </c>
      <c r="HW274" s="34" t="s">
        <v>229</v>
      </c>
      <c r="HX274" s="34" t="s">
        <v>229</v>
      </c>
      <c r="HY274" s="34" t="s">
        <v>229</v>
      </c>
      <c r="HZ274" s="34" t="s">
        <v>229</v>
      </c>
      <c r="IA274" s="34" t="s">
        <v>229</v>
      </c>
      <c r="IB274" s="34" t="s">
        <v>229</v>
      </c>
      <c r="IC274" s="34" t="s">
        <v>229</v>
      </c>
      <c r="ID274" s="34" t="s">
        <v>229</v>
      </c>
      <c r="IE274" s="34" t="s">
        <v>229</v>
      </c>
      <c r="IF274" s="34" t="s">
        <v>229</v>
      </c>
      <c r="IG274" s="34" t="s">
        <v>229</v>
      </c>
      <c r="IH274" s="34" t="s">
        <v>229</v>
      </c>
      <c r="II274" s="34" t="s">
        <v>229</v>
      </c>
      <c r="IJ274" s="34" t="s">
        <v>229</v>
      </c>
      <c r="IK274" s="34" t="s">
        <v>229</v>
      </c>
      <c r="IL274" s="34" t="s">
        <v>229</v>
      </c>
      <c r="IM274" s="34" t="s">
        <v>229</v>
      </c>
      <c r="IN274" s="34" t="s">
        <v>229</v>
      </c>
      <c r="IO274" s="34" t="s">
        <v>229</v>
      </c>
      <c r="IP274" s="34" t="s">
        <v>229</v>
      </c>
      <c r="IQ274" s="34" t="s">
        <v>229</v>
      </c>
      <c r="IR274" s="34" t="s">
        <v>229</v>
      </c>
      <c r="IS274" s="34" t="s">
        <v>229</v>
      </c>
      <c r="IT274" s="34" t="s">
        <v>229</v>
      </c>
      <c r="IU274" s="34" t="s">
        <v>229</v>
      </c>
      <c r="IV274" s="34" t="s">
        <v>229</v>
      </c>
      <c r="IW274" s="34" t="s">
        <v>229</v>
      </c>
      <c r="IX274" s="34" t="s">
        <v>229</v>
      </c>
      <c r="IY274" s="34" t="s">
        <v>229</v>
      </c>
      <c r="IZ274" s="34" t="s">
        <v>229</v>
      </c>
      <c r="JA274" s="34" t="s">
        <v>229</v>
      </c>
      <c r="JB274" s="34" t="s">
        <v>229</v>
      </c>
      <c r="JC274" s="34" t="s">
        <v>229</v>
      </c>
    </row>
    <row r="275" spans="6:263" x14ac:dyDescent="0.35">
      <c r="F275" s="8">
        <f t="shared" si="391"/>
        <v>0.16619058845852994</v>
      </c>
      <c r="G275" s="8">
        <f t="shared" si="391"/>
        <v>0.58710126792411377</v>
      </c>
      <c r="H275" s="8">
        <f t="shared" si="391"/>
        <v>0.40306618781903114</v>
      </c>
      <c r="I275" s="8">
        <f t="shared" si="391"/>
        <v>0.58625679024786537</v>
      </c>
      <c r="J275" s="8">
        <f t="shared" si="391"/>
        <v>0.6491618112889872</v>
      </c>
      <c r="K275" s="8">
        <f t="shared" si="391"/>
        <v>0.54024573626939476</v>
      </c>
      <c r="L275" s="8">
        <f t="shared" si="391"/>
        <v>0.7096353693444446</v>
      </c>
      <c r="M275" s="8">
        <f t="shared" si="391"/>
        <v>0.20428383639281794</v>
      </c>
      <c r="N275" s="8">
        <f t="shared" si="391"/>
        <v>0.83469091254970562</v>
      </c>
      <c r="O275" s="8">
        <f t="shared" si="391"/>
        <v>0.55549012150405441</v>
      </c>
      <c r="P275" s="8">
        <f t="shared" si="392"/>
        <v>0.71841663341895523</v>
      </c>
      <c r="Q275" s="8">
        <f t="shared" si="392"/>
        <v>7.3910119046415257E-2</v>
      </c>
      <c r="R275" s="8">
        <f t="shared" si="392"/>
        <v>0.8268800679719448</v>
      </c>
      <c r="S275" s="8">
        <f t="shared" si="392"/>
        <v>5.8562939548195775E-2</v>
      </c>
      <c r="T275" s="8">
        <f t="shared" si="392"/>
        <v>0.19216310754053439</v>
      </c>
      <c r="U275" s="8">
        <f t="shared" si="392"/>
        <v>0.82193353577607009</v>
      </c>
      <c r="V275" s="8">
        <f t="shared" si="392"/>
        <v>0.67786064728994888</v>
      </c>
      <c r="W275" s="8">
        <f t="shared" si="392"/>
        <v>0.67082324469034715</v>
      </c>
      <c r="X275" s="8">
        <f t="shared" si="392"/>
        <v>0.10926337405539274</v>
      </c>
      <c r="Y275" s="8">
        <f t="shared" si="392"/>
        <v>0.43806831745340874</v>
      </c>
      <c r="Z275" s="8">
        <f t="shared" si="392"/>
        <v>0.73323433554416262</v>
      </c>
      <c r="AA275" s="8">
        <f t="shared" si="392"/>
        <v>0.42378126849596448</v>
      </c>
      <c r="AB275" s="8">
        <f t="shared" si="392"/>
        <v>0.81112012072052808</v>
      </c>
      <c r="AC275" s="8">
        <f t="shared" si="392"/>
        <v>0.26260442205826029</v>
      </c>
      <c r="AD275" s="8">
        <f t="shared" si="392"/>
        <v>0.60299769863625885</v>
      </c>
      <c r="BK275" s="8"/>
      <c r="BL275" s="34" t="s">
        <v>229</v>
      </c>
      <c r="BM275" s="34" t="s">
        <v>229</v>
      </c>
      <c r="BN275" s="34" t="s">
        <v>229</v>
      </c>
      <c r="BO275" s="34" t="s">
        <v>229</v>
      </c>
      <c r="BP275" s="34" t="s">
        <v>229</v>
      </c>
      <c r="BQ275" s="34" t="s">
        <v>229</v>
      </c>
      <c r="BR275" s="34" t="s">
        <v>229</v>
      </c>
      <c r="BS275" s="34" t="s">
        <v>229</v>
      </c>
      <c r="BT275" s="34" t="s">
        <v>229</v>
      </c>
      <c r="BU275" s="34" t="s">
        <v>229</v>
      </c>
      <c r="BV275" s="34" t="s">
        <v>229</v>
      </c>
      <c r="BW275" s="34" t="s">
        <v>229</v>
      </c>
      <c r="BX275" s="34" t="s">
        <v>229</v>
      </c>
      <c r="BY275" s="34" t="s">
        <v>229</v>
      </c>
      <c r="BZ275" s="34" t="s">
        <v>229</v>
      </c>
      <c r="CA275" s="34" t="s">
        <v>229</v>
      </c>
      <c r="CB275" s="34" t="s">
        <v>229</v>
      </c>
      <c r="CC275" s="34" t="s">
        <v>229</v>
      </c>
      <c r="CD275" s="34" t="s">
        <v>229</v>
      </c>
      <c r="CE275" s="34" t="s">
        <v>229</v>
      </c>
      <c r="CF275" s="34" t="s">
        <v>229</v>
      </c>
      <c r="CG275" s="34" t="s">
        <v>229</v>
      </c>
      <c r="CH275" s="34" t="s">
        <v>229</v>
      </c>
      <c r="CI275" s="34" t="s">
        <v>229</v>
      </c>
      <c r="CJ275" s="34" t="s">
        <v>229</v>
      </c>
      <c r="CK275" s="34" t="s">
        <v>229</v>
      </c>
      <c r="CL275" s="34" t="s">
        <v>229</v>
      </c>
      <c r="CM275" s="34" t="s">
        <v>229</v>
      </c>
      <c r="CN275" s="34" t="s">
        <v>229</v>
      </c>
      <c r="CO275" s="34" t="s">
        <v>229</v>
      </c>
      <c r="CP275" s="34" t="s">
        <v>229</v>
      </c>
      <c r="CQ275" s="34" t="s">
        <v>229</v>
      </c>
      <c r="CR275" s="34" t="s">
        <v>229</v>
      </c>
      <c r="CS275" s="34" t="s">
        <v>229</v>
      </c>
      <c r="CT275" s="34" t="s">
        <v>229</v>
      </c>
      <c r="CU275" s="34" t="s">
        <v>229</v>
      </c>
      <c r="CV275" s="34" t="s">
        <v>229</v>
      </c>
      <c r="CW275" s="34" t="s">
        <v>229</v>
      </c>
      <c r="CX275" s="34" t="s">
        <v>229</v>
      </c>
      <c r="CY275" s="34" t="s">
        <v>229</v>
      </c>
      <c r="CZ275" s="34" t="s">
        <v>229</v>
      </c>
      <c r="DA275" s="34" t="s">
        <v>229</v>
      </c>
      <c r="DB275" s="34" t="s">
        <v>229</v>
      </c>
      <c r="DC275" s="34" t="s">
        <v>229</v>
      </c>
      <c r="DD275" s="34" t="s">
        <v>229</v>
      </c>
      <c r="DE275" s="34" t="s">
        <v>229</v>
      </c>
      <c r="DF275" s="34" t="s">
        <v>229</v>
      </c>
      <c r="DG275" s="34" t="s">
        <v>229</v>
      </c>
      <c r="DH275" s="34" t="s">
        <v>229</v>
      </c>
      <c r="DI275" s="34" t="s">
        <v>229</v>
      </c>
      <c r="DJ275" s="34" t="s">
        <v>229</v>
      </c>
      <c r="DK275" s="34" t="s">
        <v>229</v>
      </c>
      <c r="DL275" s="34" t="s">
        <v>229</v>
      </c>
      <c r="DM275" s="34" t="s">
        <v>229</v>
      </c>
      <c r="DN275" s="34" t="s">
        <v>229</v>
      </c>
      <c r="DO275" s="34" t="s">
        <v>229</v>
      </c>
      <c r="DP275" s="34" t="s">
        <v>229</v>
      </c>
      <c r="DQ275" s="34" t="s">
        <v>229</v>
      </c>
      <c r="DR275" s="34" t="s">
        <v>229</v>
      </c>
      <c r="DS275" s="34" t="s">
        <v>229</v>
      </c>
      <c r="DT275" s="34" t="s">
        <v>229</v>
      </c>
      <c r="DU275" s="34" t="s">
        <v>229</v>
      </c>
      <c r="DV275" s="34" t="s">
        <v>229</v>
      </c>
      <c r="DW275" s="34" t="s">
        <v>229</v>
      </c>
      <c r="DX275" s="34" t="s">
        <v>229</v>
      </c>
      <c r="DY275" s="34" t="s">
        <v>229</v>
      </c>
      <c r="DZ275" s="34" t="s">
        <v>229</v>
      </c>
      <c r="EA275" s="34" t="s">
        <v>229</v>
      </c>
      <c r="EB275" s="34" t="s">
        <v>229</v>
      </c>
      <c r="EC275" s="34" t="s">
        <v>229</v>
      </c>
      <c r="ED275" s="34" t="s">
        <v>229</v>
      </c>
      <c r="EE275" s="34" t="s">
        <v>229</v>
      </c>
      <c r="EF275" s="34" t="s">
        <v>229</v>
      </c>
      <c r="EG275" s="34" t="s">
        <v>229</v>
      </c>
      <c r="EH275" s="34" t="s">
        <v>229</v>
      </c>
      <c r="EI275" s="34" t="s">
        <v>229</v>
      </c>
      <c r="EJ275" s="34" t="s">
        <v>229</v>
      </c>
      <c r="EK275" s="34" t="s">
        <v>229</v>
      </c>
      <c r="EL275" s="34" t="s">
        <v>229</v>
      </c>
      <c r="EM275" s="34" t="s">
        <v>229</v>
      </c>
      <c r="EN275" s="34" t="s">
        <v>229</v>
      </c>
      <c r="EO275" s="34" t="s">
        <v>229</v>
      </c>
      <c r="EP275" s="34" t="s">
        <v>229</v>
      </c>
      <c r="EQ275" s="34" t="s">
        <v>229</v>
      </c>
      <c r="ER275" s="34" t="s">
        <v>229</v>
      </c>
      <c r="ES275" s="34" t="s">
        <v>229</v>
      </c>
      <c r="ET275" s="34" t="s">
        <v>229</v>
      </c>
      <c r="EU275" s="34" t="s">
        <v>229</v>
      </c>
      <c r="EV275" s="34" t="s">
        <v>229</v>
      </c>
      <c r="EW275" s="34" t="s">
        <v>229</v>
      </c>
      <c r="EX275" s="34" t="s">
        <v>229</v>
      </c>
      <c r="EY275" s="34" t="s">
        <v>229</v>
      </c>
      <c r="EZ275" s="34" t="s">
        <v>229</v>
      </c>
      <c r="FA275" s="34" t="s">
        <v>229</v>
      </c>
      <c r="FB275" s="34" t="s">
        <v>229</v>
      </c>
      <c r="FC275" s="34" t="s">
        <v>229</v>
      </c>
      <c r="FD275" s="34" t="s">
        <v>229</v>
      </c>
      <c r="FE275" s="34" t="s">
        <v>229</v>
      </c>
      <c r="FF275" s="34" t="s">
        <v>229</v>
      </c>
      <c r="FG275" s="34" t="s">
        <v>229</v>
      </c>
      <c r="FH275" s="34" t="s">
        <v>229</v>
      </c>
      <c r="FI275" s="34" t="s">
        <v>229</v>
      </c>
      <c r="FJ275" s="34" t="s">
        <v>229</v>
      </c>
      <c r="FK275" s="34" t="s">
        <v>229</v>
      </c>
      <c r="FL275" s="34" t="s">
        <v>229</v>
      </c>
      <c r="FM275" s="34" t="s">
        <v>229</v>
      </c>
      <c r="FN275" s="34" t="s">
        <v>229</v>
      </c>
      <c r="FO275" s="34" t="s">
        <v>229</v>
      </c>
      <c r="FP275" s="34" t="s">
        <v>229</v>
      </c>
      <c r="FQ275" s="34" t="s">
        <v>229</v>
      </c>
      <c r="FR275" s="34" t="s">
        <v>229</v>
      </c>
      <c r="FS275" s="34" t="s">
        <v>229</v>
      </c>
      <c r="FT275" s="34" t="s">
        <v>229</v>
      </c>
      <c r="FU275" s="34" t="s">
        <v>229</v>
      </c>
      <c r="FV275" s="34" t="s">
        <v>229</v>
      </c>
      <c r="FW275" s="34" t="s">
        <v>229</v>
      </c>
      <c r="FX275" s="34" t="s">
        <v>229</v>
      </c>
      <c r="FY275" s="34" t="s">
        <v>229</v>
      </c>
      <c r="FZ275" s="34" t="s">
        <v>229</v>
      </c>
      <c r="GA275" s="34" t="s">
        <v>229</v>
      </c>
      <c r="GB275" s="34" t="s">
        <v>229</v>
      </c>
      <c r="GC275" s="34" t="s">
        <v>229</v>
      </c>
      <c r="GD275" s="34" t="s">
        <v>229</v>
      </c>
      <c r="GE275" s="34" t="s">
        <v>229</v>
      </c>
      <c r="GF275" s="34" t="s">
        <v>229</v>
      </c>
      <c r="GG275" s="34" t="s">
        <v>229</v>
      </c>
      <c r="GH275" s="34" t="s">
        <v>229</v>
      </c>
      <c r="GI275" s="34" t="s">
        <v>229</v>
      </c>
      <c r="GJ275" s="34" t="s">
        <v>229</v>
      </c>
      <c r="GK275" s="34" t="s">
        <v>229</v>
      </c>
      <c r="GL275" s="34" t="s">
        <v>229</v>
      </c>
      <c r="GM275" s="34" t="s">
        <v>229</v>
      </c>
      <c r="GN275" s="34" t="s">
        <v>229</v>
      </c>
      <c r="GO275" s="34" t="s">
        <v>229</v>
      </c>
      <c r="GP275" s="34" t="s">
        <v>229</v>
      </c>
      <c r="GQ275" s="34" t="s">
        <v>229</v>
      </c>
      <c r="GR275" s="34" t="s">
        <v>229</v>
      </c>
      <c r="GS275" s="34" t="s">
        <v>229</v>
      </c>
      <c r="GT275" s="34" t="s">
        <v>229</v>
      </c>
      <c r="GU275" s="34" t="s">
        <v>229</v>
      </c>
      <c r="GV275" s="34" t="s">
        <v>229</v>
      </c>
      <c r="GW275" s="34" t="s">
        <v>229</v>
      </c>
      <c r="GX275" s="34" t="s">
        <v>229</v>
      </c>
      <c r="GY275" s="34" t="s">
        <v>229</v>
      </c>
      <c r="GZ275" s="34" t="s">
        <v>229</v>
      </c>
      <c r="HA275" s="34" t="s">
        <v>229</v>
      </c>
      <c r="HB275" s="34" t="s">
        <v>229</v>
      </c>
      <c r="HC275" s="34" t="s">
        <v>229</v>
      </c>
      <c r="HD275" s="34" t="s">
        <v>229</v>
      </c>
      <c r="HE275" s="34" t="s">
        <v>229</v>
      </c>
      <c r="HF275" s="34" t="s">
        <v>229</v>
      </c>
      <c r="HG275" s="34" t="s">
        <v>229</v>
      </c>
      <c r="HH275" s="34" t="s">
        <v>229</v>
      </c>
      <c r="HI275" s="34" t="s">
        <v>229</v>
      </c>
      <c r="HJ275" s="34" t="s">
        <v>229</v>
      </c>
      <c r="HK275" s="34" t="s">
        <v>229</v>
      </c>
      <c r="HL275" s="34" t="s">
        <v>229</v>
      </c>
      <c r="HM275" s="34" t="s">
        <v>229</v>
      </c>
      <c r="HN275" s="34" t="s">
        <v>229</v>
      </c>
      <c r="HO275" s="34" t="s">
        <v>229</v>
      </c>
      <c r="HP275" s="34" t="s">
        <v>229</v>
      </c>
      <c r="HQ275" s="34" t="s">
        <v>229</v>
      </c>
      <c r="HR275" s="34" t="s">
        <v>229</v>
      </c>
      <c r="HS275" s="34" t="s">
        <v>229</v>
      </c>
      <c r="HT275" s="34" t="s">
        <v>229</v>
      </c>
      <c r="HU275" s="34" t="s">
        <v>229</v>
      </c>
      <c r="HV275" s="34" t="s">
        <v>229</v>
      </c>
      <c r="HW275" s="34" t="s">
        <v>229</v>
      </c>
      <c r="HX275" s="34" t="s">
        <v>229</v>
      </c>
      <c r="HY275" s="34" t="s">
        <v>229</v>
      </c>
      <c r="HZ275" s="34" t="s">
        <v>229</v>
      </c>
      <c r="IA275" s="34" t="s">
        <v>229</v>
      </c>
      <c r="IB275" s="34" t="s">
        <v>229</v>
      </c>
      <c r="IC275" s="34" t="s">
        <v>229</v>
      </c>
      <c r="ID275" s="34" t="s">
        <v>229</v>
      </c>
      <c r="IE275" s="34" t="s">
        <v>229</v>
      </c>
      <c r="IF275" s="34" t="s">
        <v>229</v>
      </c>
      <c r="IG275" s="34" t="s">
        <v>229</v>
      </c>
      <c r="IH275" s="34" t="s">
        <v>229</v>
      </c>
      <c r="II275" s="34" t="s">
        <v>229</v>
      </c>
      <c r="IJ275" s="34" t="s">
        <v>229</v>
      </c>
      <c r="IK275" s="34" t="s">
        <v>229</v>
      </c>
      <c r="IL275" s="34" t="s">
        <v>229</v>
      </c>
      <c r="IM275" s="34" t="s">
        <v>229</v>
      </c>
      <c r="IN275" s="34" t="s">
        <v>229</v>
      </c>
      <c r="IO275" s="34" t="s">
        <v>229</v>
      </c>
      <c r="IP275" s="34" t="s">
        <v>229</v>
      </c>
      <c r="IQ275" s="34" t="s">
        <v>229</v>
      </c>
      <c r="IR275" s="34" t="s">
        <v>229</v>
      </c>
      <c r="IS275" s="34" t="s">
        <v>229</v>
      </c>
      <c r="IT275" s="34" t="s">
        <v>229</v>
      </c>
      <c r="IU275" s="34" t="s">
        <v>229</v>
      </c>
      <c r="IV275" s="34" t="s">
        <v>229</v>
      </c>
      <c r="IW275" s="34" t="s">
        <v>229</v>
      </c>
      <c r="IX275" s="34" t="s">
        <v>229</v>
      </c>
      <c r="IY275" s="34" t="s">
        <v>229</v>
      </c>
      <c r="IZ275" s="34" t="s">
        <v>229</v>
      </c>
      <c r="JA275" s="34" t="s">
        <v>229</v>
      </c>
      <c r="JB275" s="34" t="s">
        <v>229</v>
      </c>
      <c r="JC275" s="34" t="s">
        <v>229</v>
      </c>
    </row>
    <row r="276" spans="6:263" x14ac:dyDescent="0.35">
      <c r="F276" s="8">
        <f t="shared" si="391"/>
        <v>0.18589548169909767</v>
      </c>
      <c r="G276" s="8">
        <f t="shared" si="391"/>
        <v>0.96530396489673476</v>
      </c>
      <c r="H276" s="8">
        <f t="shared" si="391"/>
        <v>0.40795221245286623</v>
      </c>
      <c r="I276" s="8">
        <f t="shared" si="391"/>
        <v>0.20152205471020287</v>
      </c>
      <c r="J276" s="8">
        <f t="shared" si="391"/>
        <v>0.6897927307010594</v>
      </c>
      <c r="K276" s="8">
        <f t="shared" si="391"/>
        <v>0.20193545995370274</v>
      </c>
      <c r="L276" s="8">
        <f t="shared" si="391"/>
        <v>0.80891362568778624</v>
      </c>
      <c r="M276" s="8">
        <f t="shared" si="391"/>
        <v>0.98506651771490761</v>
      </c>
      <c r="N276" s="8">
        <f t="shared" si="391"/>
        <v>0.36503968684237437</v>
      </c>
      <c r="O276" s="8">
        <f t="shared" si="391"/>
        <v>6.3655122212905021E-2</v>
      </c>
      <c r="P276" s="8">
        <f t="shared" si="392"/>
        <v>0.68931176638664293</v>
      </c>
      <c r="Q276" s="8">
        <f t="shared" si="392"/>
        <v>0.71535648951090713</v>
      </c>
      <c r="R276" s="8">
        <f t="shared" si="392"/>
        <v>0.32776107374940117</v>
      </c>
      <c r="S276" s="8">
        <f t="shared" si="392"/>
        <v>0.89165493095836368</v>
      </c>
      <c r="T276" s="8">
        <f t="shared" si="392"/>
        <v>0.90536408913571575</v>
      </c>
      <c r="U276" s="8">
        <f t="shared" si="392"/>
        <v>0.55370544667993926</v>
      </c>
      <c r="V276" s="8">
        <f t="shared" si="392"/>
        <v>1.1305333120424921E-2</v>
      </c>
      <c r="W276" s="8">
        <f t="shared" si="392"/>
        <v>0.30884444774540348</v>
      </c>
      <c r="X276" s="8">
        <f t="shared" si="392"/>
        <v>0.25232902786337258</v>
      </c>
      <c r="Y276" s="8">
        <f t="shared" si="392"/>
        <v>0.99575179349433252</v>
      </c>
      <c r="Z276" s="8">
        <f t="shared" si="392"/>
        <v>0.95461105227219456</v>
      </c>
      <c r="AA276" s="8">
        <f t="shared" si="392"/>
        <v>0.34561156870127263</v>
      </c>
      <c r="AB276" s="8">
        <f t="shared" si="392"/>
        <v>0.57934730061299511</v>
      </c>
      <c r="AC276" s="8">
        <f t="shared" si="392"/>
        <v>0.17805717428124379</v>
      </c>
      <c r="AD276" s="8">
        <f t="shared" si="392"/>
        <v>0.30191087084911339</v>
      </c>
      <c r="BK276" s="8"/>
      <c r="BL276" s="34" t="s">
        <v>229</v>
      </c>
      <c r="BM276" s="34" t="s">
        <v>229</v>
      </c>
      <c r="BN276" s="34" t="s">
        <v>229</v>
      </c>
      <c r="BO276" s="34" t="s">
        <v>229</v>
      </c>
      <c r="BP276" s="34" t="s">
        <v>229</v>
      </c>
      <c r="BQ276" s="34" t="s">
        <v>229</v>
      </c>
      <c r="BR276" s="34" t="s">
        <v>229</v>
      </c>
      <c r="BS276" s="34" t="s">
        <v>229</v>
      </c>
      <c r="BT276" s="34" t="s">
        <v>229</v>
      </c>
      <c r="BU276" s="34" t="s">
        <v>229</v>
      </c>
      <c r="BV276" s="34" t="s">
        <v>229</v>
      </c>
      <c r="BW276" s="34" t="s">
        <v>229</v>
      </c>
      <c r="BX276" s="34" t="s">
        <v>229</v>
      </c>
      <c r="BY276" s="34" t="s">
        <v>229</v>
      </c>
      <c r="BZ276" s="34" t="s">
        <v>229</v>
      </c>
      <c r="CA276" s="34" t="s">
        <v>229</v>
      </c>
      <c r="CB276" s="34" t="s">
        <v>229</v>
      </c>
      <c r="CC276" s="34" t="s">
        <v>229</v>
      </c>
      <c r="CD276" s="34" t="s">
        <v>229</v>
      </c>
      <c r="CE276" s="34" t="s">
        <v>229</v>
      </c>
      <c r="CF276" s="34" t="s">
        <v>229</v>
      </c>
      <c r="CG276" s="34" t="s">
        <v>229</v>
      </c>
      <c r="CH276" s="34" t="s">
        <v>229</v>
      </c>
      <c r="CI276" s="34" t="s">
        <v>229</v>
      </c>
      <c r="CJ276" s="34" t="s">
        <v>229</v>
      </c>
      <c r="CK276" s="34" t="s">
        <v>229</v>
      </c>
      <c r="CL276" s="34" t="s">
        <v>229</v>
      </c>
      <c r="CM276" s="34" t="s">
        <v>229</v>
      </c>
      <c r="CN276" s="34" t="s">
        <v>229</v>
      </c>
      <c r="CO276" s="34" t="s">
        <v>229</v>
      </c>
      <c r="CP276" s="34" t="s">
        <v>229</v>
      </c>
      <c r="CQ276" s="34" t="s">
        <v>229</v>
      </c>
      <c r="CR276" s="34" t="s">
        <v>229</v>
      </c>
      <c r="CS276" s="34" t="s">
        <v>229</v>
      </c>
      <c r="CT276" s="34" t="s">
        <v>229</v>
      </c>
      <c r="CU276" s="34" t="s">
        <v>229</v>
      </c>
      <c r="CV276" s="34" t="s">
        <v>229</v>
      </c>
      <c r="CW276" s="34" t="s">
        <v>229</v>
      </c>
      <c r="CX276" s="34" t="s">
        <v>229</v>
      </c>
      <c r="CY276" s="34" t="s">
        <v>229</v>
      </c>
      <c r="CZ276" s="34" t="s">
        <v>229</v>
      </c>
      <c r="DA276" s="34" t="s">
        <v>229</v>
      </c>
      <c r="DB276" s="34" t="s">
        <v>229</v>
      </c>
      <c r="DC276" s="34" t="s">
        <v>229</v>
      </c>
      <c r="DD276" s="34" t="s">
        <v>229</v>
      </c>
      <c r="DE276" s="34" t="s">
        <v>229</v>
      </c>
      <c r="DF276" s="34" t="s">
        <v>229</v>
      </c>
      <c r="DG276" s="34" t="s">
        <v>229</v>
      </c>
      <c r="DH276" s="34" t="s">
        <v>229</v>
      </c>
      <c r="DI276" s="34" t="s">
        <v>229</v>
      </c>
      <c r="DJ276" s="34" t="s">
        <v>229</v>
      </c>
      <c r="DK276" s="34" t="s">
        <v>229</v>
      </c>
      <c r="DL276" s="34" t="s">
        <v>229</v>
      </c>
      <c r="DM276" s="34" t="s">
        <v>229</v>
      </c>
      <c r="DN276" s="34" t="s">
        <v>229</v>
      </c>
      <c r="DO276" s="34" t="s">
        <v>229</v>
      </c>
      <c r="DP276" s="34" t="s">
        <v>229</v>
      </c>
      <c r="DQ276" s="34" t="s">
        <v>229</v>
      </c>
      <c r="DR276" s="34" t="s">
        <v>229</v>
      </c>
      <c r="DS276" s="34" t="s">
        <v>229</v>
      </c>
      <c r="DT276" s="34" t="s">
        <v>229</v>
      </c>
      <c r="DU276" s="34" t="s">
        <v>229</v>
      </c>
      <c r="DV276" s="34" t="s">
        <v>229</v>
      </c>
      <c r="DW276" s="34" t="s">
        <v>229</v>
      </c>
      <c r="DX276" s="34" t="s">
        <v>229</v>
      </c>
      <c r="DY276" s="34" t="s">
        <v>229</v>
      </c>
      <c r="DZ276" s="34" t="s">
        <v>229</v>
      </c>
      <c r="EA276" s="34" t="s">
        <v>229</v>
      </c>
      <c r="EB276" s="34" t="s">
        <v>229</v>
      </c>
      <c r="EC276" s="34" t="s">
        <v>229</v>
      </c>
      <c r="ED276" s="34" t="s">
        <v>229</v>
      </c>
      <c r="EE276" s="34" t="s">
        <v>229</v>
      </c>
      <c r="EF276" s="34" t="s">
        <v>229</v>
      </c>
      <c r="EG276" s="34" t="s">
        <v>229</v>
      </c>
      <c r="EH276" s="34" t="s">
        <v>229</v>
      </c>
      <c r="EI276" s="34" t="s">
        <v>229</v>
      </c>
      <c r="EJ276" s="34" t="s">
        <v>229</v>
      </c>
      <c r="EK276" s="34" t="s">
        <v>229</v>
      </c>
      <c r="EL276" s="34" t="s">
        <v>229</v>
      </c>
      <c r="EM276" s="34" t="s">
        <v>229</v>
      </c>
      <c r="EN276" s="34" t="s">
        <v>229</v>
      </c>
      <c r="EO276" s="34" t="s">
        <v>229</v>
      </c>
      <c r="EP276" s="34" t="s">
        <v>229</v>
      </c>
      <c r="EQ276" s="34" t="s">
        <v>229</v>
      </c>
      <c r="ER276" s="34" t="s">
        <v>229</v>
      </c>
      <c r="ES276" s="34" t="s">
        <v>229</v>
      </c>
      <c r="ET276" s="34" t="s">
        <v>229</v>
      </c>
      <c r="EU276" s="34" t="s">
        <v>229</v>
      </c>
      <c r="EV276" s="34" t="s">
        <v>229</v>
      </c>
      <c r="EW276" s="34" t="s">
        <v>229</v>
      </c>
      <c r="EX276" s="34" t="s">
        <v>229</v>
      </c>
      <c r="EY276" s="34" t="s">
        <v>229</v>
      </c>
      <c r="EZ276" s="34" t="s">
        <v>229</v>
      </c>
      <c r="FA276" s="34" t="s">
        <v>229</v>
      </c>
      <c r="FB276" s="34" t="s">
        <v>229</v>
      </c>
      <c r="FC276" s="34" t="s">
        <v>229</v>
      </c>
      <c r="FD276" s="34" t="s">
        <v>229</v>
      </c>
      <c r="FE276" s="34" t="s">
        <v>229</v>
      </c>
      <c r="FF276" s="34" t="s">
        <v>229</v>
      </c>
      <c r="FG276" s="34" t="s">
        <v>229</v>
      </c>
      <c r="FH276" s="34" t="s">
        <v>229</v>
      </c>
      <c r="FI276" s="34" t="s">
        <v>229</v>
      </c>
      <c r="FJ276" s="34" t="s">
        <v>229</v>
      </c>
      <c r="FK276" s="34" t="s">
        <v>229</v>
      </c>
      <c r="FL276" s="34" t="s">
        <v>229</v>
      </c>
      <c r="FM276" s="34" t="s">
        <v>229</v>
      </c>
      <c r="FN276" s="34" t="s">
        <v>229</v>
      </c>
      <c r="FO276" s="34" t="s">
        <v>229</v>
      </c>
      <c r="FP276" s="34" t="s">
        <v>229</v>
      </c>
      <c r="FQ276" s="34" t="s">
        <v>229</v>
      </c>
      <c r="FR276" s="34" t="s">
        <v>229</v>
      </c>
      <c r="FS276" s="34" t="s">
        <v>229</v>
      </c>
      <c r="FT276" s="34" t="s">
        <v>229</v>
      </c>
      <c r="FU276" s="34" t="s">
        <v>229</v>
      </c>
      <c r="FV276" s="34" t="s">
        <v>229</v>
      </c>
      <c r="FW276" s="34" t="s">
        <v>229</v>
      </c>
      <c r="FX276" s="34" t="s">
        <v>229</v>
      </c>
      <c r="FY276" s="34" t="s">
        <v>229</v>
      </c>
      <c r="FZ276" s="34" t="s">
        <v>229</v>
      </c>
      <c r="GA276" s="34" t="s">
        <v>229</v>
      </c>
      <c r="GB276" s="34" t="s">
        <v>229</v>
      </c>
      <c r="GC276" s="34" t="s">
        <v>229</v>
      </c>
      <c r="GD276" s="34" t="s">
        <v>229</v>
      </c>
      <c r="GE276" s="34" t="s">
        <v>229</v>
      </c>
      <c r="GF276" s="34" t="s">
        <v>229</v>
      </c>
      <c r="GG276" s="34" t="s">
        <v>229</v>
      </c>
      <c r="GH276" s="34" t="s">
        <v>229</v>
      </c>
      <c r="GI276" s="34" t="s">
        <v>229</v>
      </c>
      <c r="GJ276" s="34" t="s">
        <v>229</v>
      </c>
      <c r="GK276" s="34" t="s">
        <v>229</v>
      </c>
      <c r="GL276" s="34" t="s">
        <v>229</v>
      </c>
      <c r="GM276" s="34" t="s">
        <v>229</v>
      </c>
      <c r="GN276" s="34" t="s">
        <v>229</v>
      </c>
      <c r="GO276" s="34" t="s">
        <v>229</v>
      </c>
      <c r="GP276" s="34" t="s">
        <v>229</v>
      </c>
      <c r="GQ276" s="34" t="s">
        <v>229</v>
      </c>
      <c r="GR276" s="34" t="s">
        <v>229</v>
      </c>
      <c r="GS276" s="34" t="s">
        <v>229</v>
      </c>
      <c r="GT276" s="34" t="s">
        <v>229</v>
      </c>
      <c r="GU276" s="34" t="s">
        <v>229</v>
      </c>
      <c r="GV276" s="34" t="s">
        <v>229</v>
      </c>
      <c r="GW276" s="34" t="s">
        <v>229</v>
      </c>
      <c r="GX276" s="34" t="s">
        <v>229</v>
      </c>
      <c r="GY276" s="34" t="s">
        <v>229</v>
      </c>
      <c r="GZ276" s="34" t="s">
        <v>229</v>
      </c>
      <c r="HA276" s="34" t="s">
        <v>229</v>
      </c>
      <c r="HB276" s="34" t="s">
        <v>229</v>
      </c>
      <c r="HC276" s="34" t="s">
        <v>229</v>
      </c>
      <c r="HD276" s="34" t="s">
        <v>229</v>
      </c>
      <c r="HE276" s="34" t="s">
        <v>229</v>
      </c>
      <c r="HF276" s="34" t="s">
        <v>229</v>
      </c>
      <c r="HG276" s="34" t="s">
        <v>229</v>
      </c>
      <c r="HH276" s="34" t="s">
        <v>229</v>
      </c>
      <c r="HI276" s="34" t="s">
        <v>229</v>
      </c>
      <c r="HJ276" s="34" t="s">
        <v>229</v>
      </c>
      <c r="HK276" s="34" t="s">
        <v>229</v>
      </c>
      <c r="HL276" s="34" t="s">
        <v>229</v>
      </c>
      <c r="HM276" s="34" t="s">
        <v>229</v>
      </c>
      <c r="HN276" s="34" t="s">
        <v>229</v>
      </c>
      <c r="HO276" s="34" t="s">
        <v>229</v>
      </c>
      <c r="HP276" s="34" t="s">
        <v>229</v>
      </c>
      <c r="HQ276" s="34" t="s">
        <v>229</v>
      </c>
      <c r="HR276" s="34" t="s">
        <v>229</v>
      </c>
      <c r="HS276" s="34" t="s">
        <v>229</v>
      </c>
      <c r="HT276" s="34" t="s">
        <v>229</v>
      </c>
      <c r="HU276" s="34" t="s">
        <v>229</v>
      </c>
      <c r="HV276" s="34" t="s">
        <v>229</v>
      </c>
      <c r="HW276" s="34" t="s">
        <v>229</v>
      </c>
      <c r="HX276" s="34" t="s">
        <v>229</v>
      </c>
      <c r="HY276" s="34" t="s">
        <v>229</v>
      </c>
      <c r="HZ276" s="34" t="s">
        <v>229</v>
      </c>
      <c r="IA276" s="34" t="s">
        <v>229</v>
      </c>
      <c r="IB276" s="34" t="s">
        <v>229</v>
      </c>
      <c r="IC276" s="34" t="s">
        <v>229</v>
      </c>
      <c r="ID276" s="34" t="s">
        <v>229</v>
      </c>
      <c r="IE276" s="34" t="s">
        <v>229</v>
      </c>
      <c r="IF276" s="34" t="s">
        <v>229</v>
      </c>
      <c r="IG276" s="34" t="s">
        <v>229</v>
      </c>
      <c r="IH276" s="34" t="s">
        <v>229</v>
      </c>
      <c r="II276" s="34" t="s">
        <v>229</v>
      </c>
      <c r="IJ276" s="34" t="s">
        <v>229</v>
      </c>
      <c r="IK276" s="34" t="s">
        <v>229</v>
      </c>
      <c r="IL276" s="34" t="s">
        <v>229</v>
      </c>
      <c r="IM276" s="34" t="s">
        <v>229</v>
      </c>
      <c r="IN276" s="34" t="s">
        <v>229</v>
      </c>
      <c r="IO276" s="34" t="s">
        <v>229</v>
      </c>
      <c r="IP276" s="34" t="s">
        <v>229</v>
      </c>
      <c r="IQ276" s="34" t="s">
        <v>229</v>
      </c>
      <c r="IR276" s="34" t="s">
        <v>229</v>
      </c>
      <c r="IS276" s="34" t="s">
        <v>229</v>
      </c>
      <c r="IT276" s="34" t="s">
        <v>229</v>
      </c>
      <c r="IU276" s="34" t="s">
        <v>229</v>
      </c>
      <c r="IV276" s="34" t="s">
        <v>229</v>
      </c>
      <c r="IW276" s="34" t="s">
        <v>229</v>
      </c>
      <c r="IX276" s="34" t="s">
        <v>229</v>
      </c>
      <c r="IY276" s="34" t="s">
        <v>229</v>
      </c>
      <c r="IZ276" s="34" t="s">
        <v>229</v>
      </c>
      <c r="JA276" s="34" t="s">
        <v>229</v>
      </c>
      <c r="JB276" s="34" t="s">
        <v>229</v>
      </c>
      <c r="JC276" s="34" t="s">
        <v>229</v>
      </c>
    </row>
    <row r="277" spans="6:263" x14ac:dyDescent="0.35">
      <c r="F277" s="8">
        <f t="shared" si="391"/>
        <v>0.36079709714315694</v>
      </c>
      <c r="G277" s="8">
        <f t="shared" si="391"/>
        <v>0.18768953028493074</v>
      </c>
      <c r="H277" s="8">
        <f t="shared" si="391"/>
        <v>0.26124731230607595</v>
      </c>
      <c r="I277" s="8">
        <f t="shared" si="391"/>
        <v>0.67110291620302154</v>
      </c>
      <c r="J277" s="8">
        <f t="shared" si="391"/>
        <v>0.9849036708403861</v>
      </c>
      <c r="K277" s="8">
        <f t="shared" si="391"/>
        <v>0.62658742518470967</v>
      </c>
      <c r="L277" s="8">
        <f t="shared" si="391"/>
        <v>6.9625575127837055E-2</v>
      </c>
      <c r="M277" s="8">
        <f t="shared" si="391"/>
        <v>0.14587661630747684</v>
      </c>
      <c r="N277" s="8">
        <f t="shared" si="391"/>
        <v>0.83072356825262472</v>
      </c>
      <c r="O277" s="8">
        <f t="shared" si="391"/>
        <v>0.69640433913860678</v>
      </c>
      <c r="P277" s="8">
        <f t="shared" si="392"/>
        <v>0.76827524964151683</v>
      </c>
      <c r="Q277" s="8">
        <f t="shared" si="392"/>
        <v>0.97310518099605348</v>
      </c>
      <c r="R277" s="8">
        <f t="shared" si="392"/>
        <v>0.35479095734413291</v>
      </c>
      <c r="S277" s="8">
        <f t="shared" si="392"/>
        <v>7.5172291172282912E-2</v>
      </c>
      <c r="T277" s="8">
        <f t="shared" si="392"/>
        <v>0.82994667013638967</v>
      </c>
      <c r="U277" s="8">
        <f t="shared" si="392"/>
        <v>0.915616687347934</v>
      </c>
      <c r="V277" s="8">
        <f t="shared" si="392"/>
        <v>0.719735056031372</v>
      </c>
      <c r="W277" s="8">
        <f t="shared" si="392"/>
        <v>0.2303371183715468</v>
      </c>
      <c r="X277" s="8">
        <f t="shared" si="392"/>
        <v>0.17450399285857751</v>
      </c>
      <c r="Y277" s="8">
        <f t="shared" si="392"/>
        <v>0.93482376492341224</v>
      </c>
      <c r="Z277" s="8">
        <f t="shared" si="392"/>
        <v>3.0104231103371938E-2</v>
      </c>
      <c r="AA277" s="8">
        <f t="shared" si="392"/>
        <v>1.6032779131099944E-2</v>
      </c>
      <c r="AB277" s="8">
        <f t="shared" si="392"/>
        <v>0.67354788988528214</v>
      </c>
      <c r="AC277" s="8">
        <f t="shared" si="392"/>
        <v>0.99785972991858596</v>
      </c>
      <c r="AD277" s="8">
        <f t="shared" si="392"/>
        <v>0.53964675755223579</v>
      </c>
      <c r="BK277" s="8"/>
      <c r="BL277" s="34" t="s">
        <v>229</v>
      </c>
      <c r="BM277" s="34" t="s">
        <v>229</v>
      </c>
      <c r="BN277" s="34" t="s">
        <v>229</v>
      </c>
      <c r="BO277" s="34" t="s">
        <v>229</v>
      </c>
      <c r="BP277" s="34" t="s">
        <v>229</v>
      </c>
      <c r="BQ277" s="34" t="s">
        <v>229</v>
      </c>
      <c r="BR277" s="34" t="s">
        <v>229</v>
      </c>
      <c r="BS277" s="34" t="s">
        <v>229</v>
      </c>
      <c r="BT277" s="34" t="s">
        <v>229</v>
      </c>
      <c r="BU277" s="34" t="s">
        <v>229</v>
      </c>
      <c r="BV277" s="34" t="s">
        <v>229</v>
      </c>
      <c r="BW277" s="34" t="s">
        <v>229</v>
      </c>
      <c r="BX277" s="34" t="s">
        <v>229</v>
      </c>
      <c r="BY277" s="34" t="s">
        <v>229</v>
      </c>
      <c r="BZ277" s="34" t="s">
        <v>229</v>
      </c>
      <c r="CA277" s="34" t="s">
        <v>229</v>
      </c>
      <c r="CB277" s="34" t="s">
        <v>229</v>
      </c>
      <c r="CC277" s="34" t="s">
        <v>229</v>
      </c>
      <c r="CD277" s="34" t="s">
        <v>229</v>
      </c>
      <c r="CE277" s="34" t="s">
        <v>229</v>
      </c>
      <c r="CF277" s="34" t="s">
        <v>229</v>
      </c>
      <c r="CG277" s="34" t="s">
        <v>229</v>
      </c>
      <c r="CH277" s="34" t="s">
        <v>229</v>
      </c>
      <c r="CI277" s="34" t="s">
        <v>229</v>
      </c>
      <c r="CJ277" s="34" t="s">
        <v>229</v>
      </c>
      <c r="CK277" s="34" t="s">
        <v>229</v>
      </c>
      <c r="CL277" s="34" t="s">
        <v>229</v>
      </c>
      <c r="CM277" s="34" t="s">
        <v>229</v>
      </c>
      <c r="CN277" s="34" t="s">
        <v>229</v>
      </c>
      <c r="CO277" s="34" t="s">
        <v>229</v>
      </c>
      <c r="CP277" s="34" t="s">
        <v>229</v>
      </c>
      <c r="CQ277" s="34" t="s">
        <v>229</v>
      </c>
      <c r="CR277" s="34" t="s">
        <v>229</v>
      </c>
      <c r="CS277" s="34" t="s">
        <v>229</v>
      </c>
      <c r="CT277" s="34" t="s">
        <v>229</v>
      </c>
      <c r="CU277" s="34" t="s">
        <v>229</v>
      </c>
      <c r="CV277" s="34" t="s">
        <v>229</v>
      </c>
      <c r="CW277" s="34" t="s">
        <v>229</v>
      </c>
      <c r="CX277" s="34" t="s">
        <v>229</v>
      </c>
      <c r="CY277" s="34" t="s">
        <v>229</v>
      </c>
      <c r="CZ277" s="34" t="s">
        <v>229</v>
      </c>
      <c r="DA277" s="34" t="s">
        <v>229</v>
      </c>
      <c r="DB277" s="34" t="s">
        <v>229</v>
      </c>
      <c r="DC277" s="34" t="s">
        <v>229</v>
      </c>
      <c r="DD277" s="34" t="s">
        <v>229</v>
      </c>
      <c r="DE277" s="34" t="s">
        <v>229</v>
      </c>
      <c r="DF277" s="34" t="s">
        <v>229</v>
      </c>
      <c r="DG277" s="34" t="s">
        <v>229</v>
      </c>
      <c r="DH277" s="34" t="s">
        <v>229</v>
      </c>
      <c r="DI277" s="34" t="s">
        <v>229</v>
      </c>
      <c r="DJ277" s="34" t="s">
        <v>229</v>
      </c>
      <c r="DK277" s="34" t="s">
        <v>229</v>
      </c>
      <c r="DL277" s="34" t="s">
        <v>229</v>
      </c>
      <c r="DM277" s="34" t="s">
        <v>229</v>
      </c>
      <c r="DN277" s="34" t="s">
        <v>229</v>
      </c>
      <c r="DO277" s="34" t="s">
        <v>229</v>
      </c>
      <c r="DP277" s="34" t="s">
        <v>229</v>
      </c>
      <c r="DQ277" s="34" t="s">
        <v>229</v>
      </c>
      <c r="DR277" s="34" t="s">
        <v>229</v>
      </c>
      <c r="DS277" s="34" t="s">
        <v>229</v>
      </c>
      <c r="DT277" s="34" t="s">
        <v>229</v>
      </c>
      <c r="DU277" s="34" t="s">
        <v>229</v>
      </c>
      <c r="DV277" s="34" t="s">
        <v>229</v>
      </c>
      <c r="DW277" s="34" t="s">
        <v>229</v>
      </c>
      <c r="DX277" s="34" t="s">
        <v>229</v>
      </c>
      <c r="DY277" s="34" t="s">
        <v>229</v>
      </c>
      <c r="DZ277" s="34" t="s">
        <v>229</v>
      </c>
      <c r="EA277" s="34" t="s">
        <v>229</v>
      </c>
      <c r="EB277" s="34" t="s">
        <v>229</v>
      </c>
      <c r="EC277" s="34" t="s">
        <v>229</v>
      </c>
      <c r="ED277" s="34" t="s">
        <v>229</v>
      </c>
      <c r="EE277" s="34" t="s">
        <v>229</v>
      </c>
      <c r="EF277" s="34" t="s">
        <v>229</v>
      </c>
      <c r="EG277" s="34" t="s">
        <v>229</v>
      </c>
      <c r="EH277" s="34" t="s">
        <v>229</v>
      </c>
      <c r="EI277" s="34" t="s">
        <v>229</v>
      </c>
      <c r="EJ277" s="34" t="s">
        <v>229</v>
      </c>
      <c r="EK277" s="34" t="s">
        <v>229</v>
      </c>
      <c r="EL277" s="34" t="s">
        <v>229</v>
      </c>
      <c r="EM277" s="34" t="s">
        <v>229</v>
      </c>
      <c r="EN277" s="34" t="s">
        <v>229</v>
      </c>
      <c r="EO277" s="34" t="s">
        <v>229</v>
      </c>
      <c r="EP277" s="34" t="s">
        <v>229</v>
      </c>
      <c r="EQ277" s="34" t="s">
        <v>229</v>
      </c>
      <c r="ER277" s="34" t="s">
        <v>229</v>
      </c>
      <c r="ES277" s="34" t="s">
        <v>229</v>
      </c>
      <c r="ET277" s="34" t="s">
        <v>229</v>
      </c>
      <c r="EU277" s="34" t="s">
        <v>229</v>
      </c>
      <c r="EV277" s="34" t="s">
        <v>229</v>
      </c>
      <c r="EW277" s="34" t="s">
        <v>229</v>
      </c>
      <c r="EX277" s="34" t="s">
        <v>229</v>
      </c>
      <c r="EY277" s="34" t="s">
        <v>229</v>
      </c>
      <c r="EZ277" s="34" t="s">
        <v>229</v>
      </c>
      <c r="FA277" s="34" t="s">
        <v>229</v>
      </c>
      <c r="FB277" s="34" t="s">
        <v>229</v>
      </c>
      <c r="FC277" s="34" t="s">
        <v>229</v>
      </c>
      <c r="FD277" s="34" t="s">
        <v>229</v>
      </c>
      <c r="FE277" s="34" t="s">
        <v>229</v>
      </c>
      <c r="FF277" s="34" t="s">
        <v>229</v>
      </c>
      <c r="FG277" s="34" t="s">
        <v>229</v>
      </c>
      <c r="FH277" s="34" t="s">
        <v>229</v>
      </c>
      <c r="FI277" s="34" t="s">
        <v>229</v>
      </c>
      <c r="FJ277" s="34" t="s">
        <v>229</v>
      </c>
      <c r="FK277" s="34" t="s">
        <v>229</v>
      </c>
      <c r="FL277" s="34" t="s">
        <v>229</v>
      </c>
      <c r="FM277" s="34" t="s">
        <v>229</v>
      </c>
      <c r="FN277" s="34" t="s">
        <v>229</v>
      </c>
      <c r="FO277" s="34" t="s">
        <v>229</v>
      </c>
      <c r="FP277" s="34" t="s">
        <v>229</v>
      </c>
      <c r="FQ277" s="34" t="s">
        <v>229</v>
      </c>
      <c r="FR277" s="34" t="s">
        <v>229</v>
      </c>
      <c r="FS277" s="34" t="s">
        <v>229</v>
      </c>
      <c r="FT277" s="34" t="s">
        <v>229</v>
      </c>
      <c r="FU277" s="34" t="s">
        <v>229</v>
      </c>
      <c r="FV277" s="34" t="s">
        <v>229</v>
      </c>
      <c r="FW277" s="34" t="s">
        <v>229</v>
      </c>
      <c r="FX277" s="34" t="s">
        <v>229</v>
      </c>
      <c r="FY277" s="34" t="s">
        <v>229</v>
      </c>
      <c r="FZ277" s="34" t="s">
        <v>229</v>
      </c>
      <c r="GA277" s="34" t="s">
        <v>229</v>
      </c>
      <c r="GB277" s="34" t="s">
        <v>229</v>
      </c>
      <c r="GC277" s="34" t="s">
        <v>229</v>
      </c>
      <c r="GD277" s="34" t="s">
        <v>229</v>
      </c>
      <c r="GE277" s="34" t="s">
        <v>229</v>
      </c>
      <c r="GF277" s="34" t="s">
        <v>229</v>
      </c>
      <c r="GG277" s="34" t="s">
        <v>229</v>
      </c>
      <c r="GH277" s="34" t="s">
        <v>229</v>
      </c>
      <c r="GI277" s="34" t="s">
        <v>229</v>
      </c>
      <c r="GJ277" s="34" t="s">
        <v>229</v>
      </c>
      <c r="GK277" s="34" t="s">
        <v>229</v>
      </c>
      <c r="GL277" s="34" t="s">
        <v>229</v>
      </c>
      <c r="GM277" s="34" t="s">
        <v>229</v>
      </c>
      <c r="GN277" s="34" t="s">
        <v>229</v>
      </c>
      <c r="GO277" s="34" t="s">
        <v>229</v>
      </c>
      <c r="GP277" s="34" t="s">
        <v>229</v>
      </c>
      <c r="GQ277" s="34" t="s">
        <v>229</v>
      </c>
      <c r="GR277" s="34" t="s">
        <v>229</v>
      </c>
      <c r="GS277" s="34" t="s">
        <v>229</v>
      </c>
      <c r="GT277" s="34" t="s">
        <v>229</v>
      </c>
      <c r="GU277" s="34" t="s">
        <v>229</v>
      </c>
      <c r="GV277" s="34" t="s">
        <v>229</v>
      </c>
      <c r="GW277" s="34" t="s">
        <v>229</v>
      </c>
      <c r="GX277" s="34" t="s">
        <v>229</v>
      </c>
      <c r="GY277" s="34" t="s">
        <v>229</v>
      </c>
      <c r="GZ277" s="34" t="s">
        <v>229</v>
      </c>
      <c r="HA277" s="34" t="s">
        <v>229</v>
      </c>
      <c r="HB277" s="34" t="s">
        <v>229</v>
      </c>
      <c r="HC277" s="34" t="s">
        <v>229</v>
      </c>
      <c r="HD277" s="34" t="s">
        <v>229</v>
      </c>
      <c r="HE277" s="34" t="s">
        <v>229</v>
      </c>
      <c r="HF277" s="34" t="s">
        <v>229</v>
      </c>
      <c r="HG277" s="34" t="s">
        <v>229</v>
      </c>
      <c r="HH277" s="34" t="s">
        <v>229</v>
      </c>
      <c r="HI277" s="34" t="s">
        <v>229</v>
      </c>
      <c r="HJ277" s="34" t="s">
        <v>229</v>
      </c>
      <c r="HK277" s="34" t="s">
        <v>229</v>
      </c>
      <c r="HL277" s="34" t="s">
        <v>229</v>
      </c>
      <c r="HM277" s="34" t="s">
        <v>229</v>
      </c>
      <c r="HN277" s="34" t="s">
        <v>229</v>
      </c>
      <c r="HO277" s="34" t="s">
        <v>229</v>
      </c>
      <c r="HP277" s="34" t="s">
        <v>229</v>
      </c>
      <c r="HQ277" s="34" t="s">
        <v>229</v>
      </c>
      <c r="HR277" s="34" t="s">
        <v>229</v>
      </c>
      <c r="HS277" s="34" t="s">
        <v>229</v>
      </c>
      <c r="HT277" s="34" t="s">
        <v>229</v>
      </c>
      <c r="HU277" s="34" t="s">
        <v>229</v>
      </c>
      <c r="HV277" s="34" t="s">
        <v>229</v>
      </c>
      <c r="HW277" s="34" t="s">
        <v>229</v>
      </c>
      <c r="HX277" s="34" t="s">
        <v>229</v>
      </c>
      <c r="HY277" s="34" t="s">
        <v>229</v>
      </c>
      <c r="HZ277" s="34" t="s">
        <v>229</v>
      </c>
      <c r="IA277" s="34" t="s">
        <v>229</v>
      </c>
      <c r="IB277" s="34" t="s">
        <v>229</v>
      </c>
      <c r="IC277" s="34" t="s">
        <v>229</v>
      </c>
      <c r="ID277" s="34" t="s">
        <v>229</v>
      </c>
      <c r="IE277" s="34" t="s">
        <v>229</v>
      </c>
      <c r="IF277" s="34" t="s">
        <v>229</v>
      </c>
      <c r="IG277" s="34" t="s">
        <v>229</v>
      </c>
      <c r="IH277" s="34" t="s">
        <v>229</v>
      </c>
      <c r="II277" s="34" t="s">
        <v>229</v>
      </c>
      <c r="IJ277" s="34" t="s">
        <v>229</v>
      </c>
      <c r="IK277" s="34" t="s">
        <v>229</v>
      </c>
      <c r="IL277" s="34" t="s">
        <v>229</v>
      </c>
      <c r="IM277" s="34" t="s">
        <v>229</v>
      </c>
      <c r="IN277" s="34" t="s">
        <v>229</v>
      </c>
      <c r="IO277" s="34" t="s">
        <v>229</v>
      </c>
      <c r="IP277" s="34" t="s">
        <v>229</v>
      </c>
      <c r="IQ277" s="34" t="s">
        <v>229</v>
      </c>
      <c r="IR277" s="34" t="s">
        <v>229</v>
      </c>
      <c r="IS277" s="34" t="s">
        <v>229</v>
      </c>
      <c r="IT277" s="34" t="s">
        <v>229</v>
      </c>
      <c r="IU277" s="34" t="s">
        <v>229</v>
      </c>
      <c r="IV277" s="34" t="s">
        <v>229</v>
      </c>
      <c r="IW277" s="34" t="s">
        <v>229</v>
      </c>
      <c r="IX277" s="34" t="s">
        <v>229</v>
      </c>
      <c r="IY277" s="34" t="s">
        <v>229</v>
      </c>
      <c r="IZ277" s="34" t="s">
        <v>229</v>
      </c>
      <c r="JA277" s="34" t="s">
        <v>229</v>
      </c>
      <c r="JB277" s="34" t="s">
        <v>229</v>
      </c>
      <c r="JC277" s="34" t="s">
        <v>229</v>
      </c>
    </row>
    <row r="278" spans="6:263" x14ac:dyDescent="0.35">
      <c r="F278" s="8">
        <f t="shared" si="391"/>
        <v>3.667619732985096E-2</v>
      </c>
      <c r="G278" s="8">
        <f t="shared" si="391"/>
        <v>0.9613163838914206</v>
      </c>
      <c r="H278" s="8">
        <f t="shared" si="391"/>
        <v>0.66901232659305088</v>
      </c>
      <c r="I278" s="8">
        <f t="shared" si="391"/>
        <v>0.80886803605075364</v>
      </c>
      <c r="J278" s="8">
        <f t="shared" si="391"/>
        <v>0.28509513627975019</v>
      </c>
      <c r="K278" s="8">
        <f t="shared" si="391"/>
        <v>1.6010911211376503E-3</v>
      </c>
      <c r="L278" s="8">
        <f t="shared" si="391"/>
        <v>0.89613699582225503</v>
      </c>
      <c r="M278" s="8">
        <f t="shared" si="391"/>
        <v>0.61014577821369553</v>
      </c>
      <c r="N278" s="8">
        <f t="shared" si="391"/>
        <v>0.85736312244895996</v>
      </c>
      <c r="O278" s="8">
        <f t="shared" si="391"/>
        <v>0.13385455968503587</v>
      </c>
      <c r="P278" s="8">
        <f t="shared" si="392"/>
        <v>0.41457544565879528</v>
      </c>
      <c r="Q278" s="8">
        <f t="shared" si="392"/>
        <v>0.7601918604970872</v>
      </c>
      <c r="R278" s="8">
        <f t="shared" si="392"/>
        <v>0.11430195864024663</v>
      </c>
      <c r="S278" s="8">
        <f t="shared" si="392"/>
        <v>0.64166717726814892</v>
      </c>
      <c r="T278" s="8">
        <f t="shared" si="392"/>
        <v>0.35571415366405351</v>
      </c>
      <c r="U278" s="8">
        <f t="shared" si="392"/>
        <v>0.73311497212067012</v>
      </c>
      <c r="V278" s="8">
        <f t="shared" si="392"/>
        <v>0.33088969035581206</v>
      </c>
      <c r="W278" s="8">
        <f t="shared" si="392"/>
        <v>0.60304091293506368</v>
      </c>
      <c r="X278" s="8">
        <f t="shared" si="392"/>
        <v>0.48223927639529074</v>
      </c>
      <c r="Y278" s="8">
        <f t="shared" si="392"/>
        <v>0.877956618032398</v>
      </c>
      <c r="Z278" s="8">
        <f t="shared" si="392"/>
        <v>0.16133959086674246</v>
      </c>
      <c r="AA278" s="8">
        <f t="shared" si="392"/>
        <v>0.91828143732542244</v>
      </c>
      <c r="AB278" s="8">
        <f t="shared" si="392"/>
        <v>0.83019265245189544</v>
      </c>
      <c r="AC278" s="8">
        <f t="shared" si="392"/>
        <v>0.68702290006308953</v>
      </c>
      <c r="AD278" s="8">
        <f t="shared" si="392"/>
        <v>0.28863380397140692</v>
      </c>
      <c r="BK278" s="31"/>
      <c r="BL278" s="31"/>
      <c r="BM278" s="31"/>
      <c r="BN278" s="31"/>
      <c r="BO278" s="31"/>
      <c r="BP278" s="31"/>
      <c r="BQ278" s="31"/>
      <c r="BR278" s="31"/>
      <c r="BS278" s="31"/>
      <c r="BT278" s="31"/>
      <c r="BU278" s="31"/>
      <c r="BV278" s="31"/>
      <c r="BW278" s="31"/>
      <c r="BX278" s="31"/>
      <c r="BY278" s="31"/>
      <c r="BZ278" s="31"/>
      <c r="CA278" s="31"/>
      <c r="CB278" s="31"/>
      <c r="CC278" s="31"/>
      <c r="CD278" s="31"/>
      <c r="CE278" s="31"/>
      <c r="CF278" s="31"/>
      <c r="CG278" s="31"/>
      <c r="CH278" s="31"/>
      <c r="CI278" s="31"/>
      <c r="CJ278" s="31"/>
      <c r="CK278" s="31"/>
      <c r="CL278" s="31"/>
      <c r="CM278" s="31"/>
      <c r="CN278" s="31"/>
      <c r="CO278" s="31"/>
      <c r="CP278" s="31"/>
      <c r="CQ278" s="31"/>
      <c r="CR278" s="31"/>
      <c r="CS278" s="31"/>
      <c r="CT278" s="31"/>
      <c r="CU278" s="31"/>
      <c r="CV278" s="31"/>
      <c r="CW278" s="31"/>
      <c r="CX278" s="31"/>
      <c r="CY278" s="31"/>
      <c r="CZ278" s="31"/>
      <c r="DA278" s="31"/>
      <c r="DB278" s="31"/>
      <c r="DC278" s="31"/>
      <c r="DD278" s="31"/>
      <c r="DE278" s="31"/>
      <c r="DF278" s="31"/>
      <c r="DG278" s="31"/>
      <c r="DH278" s="31"/>
      <c r="DI278" s="31"/>
      <c r="DJ278" s="31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91"/>
        <v>0.39672130923565541</v>
      </c>
      <c r="G279" s="8">
        <f t="shared" si="391"/>
        <v>0.70316682276463449</v>
      </c>
      <c r="H279" s="8">
        <f t="shared" si="391"/>
        <v>0.89401697315928386</v>
      </c>
      <c r="I279" s="8">
        <f t="shared" si="391"/>
        <v>0.86896820593111601</v>
      </c>
      <c r="J279" s="8">
        <f t="shared" si="391"/>
        <v>0.82732335982253935</v>
      </c>
      <c r="K279" s="8">
        <f t="shared" si="391"/>
        <v>0.28626950843551641</v>
      </c>
      <c r="L279" s="8">
        <f t="shared" si="391"/>
        <v>0.42892533607265232</v>
      </c>
      <c r="M279" s="8">
        <f t="shared" si="391"/>
        <v>0.34686015329643161</v>
      </c>
      <c r="N279" s="8">
        <f t="shared" si="391"/>
        <v>0.77528373374384074</v>
      </c>
      <c r="O279" s="8">
        <f t="shared" si="391"/>
        <v>0.29345055636644857</v>
      </c>
      <c r="P279" s="8">
        <f t="shared" si="392"/>
        <v>0.97133739570683675</v>
      </c>
      <c r="Q279" s="8">
        <f t="shared" si="392"/>
        <v>0.22129805489503687</v>
      </c>
      <c r="R279" s="8">
        <f t="shared" si="392"/>
        <v>0.46984552334521223</v>
      </c>
      <c r="S279" s="8">
        <f t="shared" si="392"/>
        <v>0.91631391081787361</v>
      </c>
      <c r="T279" s="8">
        <f t="shared" si="392"/>
        <v>0.67791151752598189</v>
      </c>
      <c r="U279" s="8">
        <f t="shared" si="392"/>
        <v>0.19281923686751129</v>
      </c>
      <c r="V279" s="8">
        <f t="shared" si="392"/>
        <v>0.37624316540371772</v>
      </c>
      <c r="W279" s="8">
        <f t="shared" si="392"/>
        <v>0.38790828845831954</v>
      </c>
      <c r="X279" s="8">
        <f t="shared" si="392"/>
        <v>0.1721108770799408</v>
      </c>
      <c r="Y279" s="8">
        <f t="shared" si="392"/>
        <v>0.84390904188338156</v>
      </c>
      <c r="Z279" s="8">
        <f t="shared" si="392"/>
        <v>2.3390728525533679E-2</v>
      </c>
      <c r="AA279" s="8">
        <f t="shared" si="392"/>
        <v>0.36326113546419009</v>
      </c>
      <c r="AB279" s="8">
        <f t="shared" si="392"/>
        <v>0.22952650544677233</v>
      </c>
      <c r="AC279" s="8">
        <f t="shared" si="392"/>
        <v>0.28240894539393901</v>
      </c>
      <c r="AD279" s="8">
        <f t="shared" si="392"/>
        <v>0.64235150378306927</v>
      </c>
      <c r="BK279" s="31"/>
      <c r="BL279" s="31"/>
      <c r="BM279" s="31"/>
      <c r="BN279" s="31"/>
      <c r="BO279" s="31"/>
      <c r="BP279" s="31"/>
      <c r="BQ279" s="31"/>
      <c r="BR279" s="31"/>
      <c r="BS279" s="31"/>
      <c r="BT279" s="31"/>
      <c r="BU279" s="31"/>
      <c r="BV279" s="31"/>
      <c r="BW279" s="31"/>
      <c r="BX279" s="31"/>
      <c r="BY279" s="31"/>
      <c r="BZ279" s="31"/>
      <c r="CA279" s="31"/>
      <c r="CB279" s="31"/>
      <c r="CC279" s="31"/>
      <c r="CD279" s="31"/>
      <c r="CE279" s="31"/>
      <c r="CF279" s="31"/>
      <c r="CG279" s="31"/>
      <c r="CH279" s="31"/>
      <c r="CI279" s="31"/>
      <c r="CJ279" s="31"/>
      <c r="CK279" s="31"/>
      <c r="CL279" s="31"/>
      <c r="CM279" s="31"/>
      <c r="CN279" s="31"/>
      <c r="CO279" s="31"/>
      <c r="CP279" s="31"/>
      <c r="CQ279" s="31"/>
      <c r="CR279" s="31"/>
      <c r="CS279" s="31"/>
      <c r="CT279" s="31"/>
      <c r="CU279" s="31"/>
      <c r="CV279" s="31"/>
      <c r="CW279" s="31"/>
      <c r="CX279" s="31"/>
      <c r="CY279" s="31"/>
      <c r="CZ279" s="31"/>
      <c r="DA279" s="31"/>
      <c r="DB279" s="31"/>
      <c r="DC279" s="31"/>
      <c r="DD279" s="31"/>
      <c r="DE279" s="31"/>
      <c r="DF279" s="31"/>
      <c r="DG279" s="31"/>
      <c r="DH279" s="31"/>
      <c r="DI279" s="31"/>
      <c r="DJ279" s="31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93">MOD(F279*(2^31-1)*48271,(2^31-1))/(2^31-1)</f>
        <v>0.13431811432089569</v>
      </c>
      <c r="G280" s="8">
        <f t="shared" si="393"/>
        <v>0.56570167167377738</v>
      </c>
      <c r="H280" s="8">
        <f t="shared" si="393"/>
        <v>9.3311371790855829E-2</v>
      </c>
      <c r="I280" s="8">
        <f t="shared" si="393"/>
        <v>0.96426850090002103</v>
      </c>
      <c r="J280" s="8">
        <f t="shared" si="393"/>
        <v>0.72590199379525244</v>
      </c>
      <c r="K280" s="8">
        <f t="shared" si="393"/>
        <v>0.51544169081162738</v>
      </c>
      <c r="L280" s="8">
        <f t="shared" si="393"/>
        <v>0.65489756299876489</v>
      </c>
      <c r="M280" s="8">
        <f t="shared" si="393"/>
        <v>0.2864597720496635</v>
      </c>
      <c r="N280" s="8">
        <f t="shared" si="393"/>
        <v>0.72111154893464946</v>
      </c>
      <c r="O280" s="8">
        <f t="shared" si="393"/>
        <v>0.15180636483794374</v>
      </c>
      <c r="P280" s="8">
        <f t="shared" si="392"/>
        <v>0.42742816471840633</v>
      </c>
      <c r="Q280" s="8">
        <f t="shared" si="392"/>
        <v>0.2784078383252061</v>
      </c>
      <c r="R280" s="8">
        <f t="shared" si="392"/>
        <v>0.91325739673956174</v>
      </c>
      <c r="S280" s="8">
        <f t="shared" si="392"/>
        <v>0.38878908957763997</v>
      </c>
      <c r="T280" s="8">
        <f t="shared" si="392"/>
        <v>0.46686249667166846</v>
      </c>
      <c r="U280" s="8">
        <f t="shared" si="392"/>
        <v>0.57738283163746018</v>
      </c>
      <c r="V280" s="8">
        <f t="shared" si="392"/>
        <v>0.63383720285903533</v>
      </c>
      <c r="W280" s="8">
        <f t="shared" si="392"/>
        <v>0.72099217154131834</v>
      </c>
      <c r="X280" s="8">
        <f t="shared" si="392"/>
        <v>0.96414752582281249</v>
      </c>
      <c r="Y280" s="8">
        <f t="shared" si="392"/>
        <v>0.33336075271170623</v>
      </c>
      <c r="Z280" s="8">
        <f t="shared" si="392"/>
        <v>9.3856656036272954E-2</v>
      </c>
      <c r="AA280" s="8">
        <f t="shared" si="392"/>
        <v>0.97826999192045538</v>
      </c>
      <c r="AB280" s="8">
        <f t="shared" si="392"/>
        <v>0.47394442114697044</v>
      </c>
      <c r="AC280" s="8">
        <f t="shared" si="392"/>
        <v>0.16220311083002162</v>
      </c>
      <c r="AD280" s="8">
        <f t="shared" si="392"/>
        <v>0.94943911253914193</v>
      </c>
      <c r="BK280" s="31"/>
      <c r="BL280" s="31"/>
      <c r="BM280" s="31"/>
      <c r="BN280" s="31"/>
      <c r="BO280" s="31"/>
      <c r="BP280" s="31"/>
      <c r="BQ280" s="31"/>
      <c r="BR280" s="31"/>
      <c r="BS280" s="31"/>
      <c r="BT280" s="31"/>
      <c r="BU280" s="31"/>
      <c r="BV280" s="31"/>
      <c r="BW280" s="31"/>
      <c r="BX280" s="31"/>
      <c r="BY280" s="31"/>
      <c r="BZ280" s="31"/>
      <c r="CA280" s="31"/>
      <c r="CB280" s="31"/>
      <c r="CC280" s="31"/>
      <c r="CD280" s="31"/>
      <c r="CE280" s="31"/>
      <c r="CF280" s="31"/>
      <c r="CG280" s="31"/>
      <c r="CH280" s="31"/>
      <c r="CI280" s="31"/>
      <c r="CJ280" s="31"/>
      <c r="CK280" s="31"/>
      <c r="CL280" s="31"/>
      <c r="CM280" s="31"/>
      <c r="CN280" s="31"/>
      <c r="CO280" s="31"/>
      <c r="CP280" s="31"/>
      <c r="CQ280" s="31"/>
      <c r="CR280" s="31"/>
      <c r="CS280" s="31"/>
      <c r="CT280" s="31"/>
      <c r="CU280" s="31"/>
      <c r="CV280" s="31"/>
      <c r="CW280" s="31"/>
      <c r="CX280" s="31"/>
      <c r="CY280" s="31"/>
      <c r="CZ280" s="31"/>
      <c r="DA280" s="31"/>
      <c r="DB280" s="31"/>
      <c r="DC280" s="31"/>
      <c r="DD280" s="31"/>
      <c r="DE280" s="31"/>
      <c r="DF280" s="31"/>
      <c r="DG280" s="31"/>
      <c r="DH280" s="31"/>
      <c r="DI280" s="31"/>
      <c r="DJ280" s="31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93"/>
        <v>0.66969638395574704</v>
      </c>
      <c r="G281" s="8">
        <f t="shared" si="393"/>
        <v>0.98539336490695983</v>
      </c>
      <c r="H281" s="8">
        <f t="shared" si="393"/>
        <v>0.23322771640179107</v>
      </c>
      <c r="I281" s="8">
        <f t="shared" si="393"/>
        <v>0.20480694491640056</v>
      </c>
      <c r="J281" s="8">
        <f t="shared" si="393"/>
        <v>1.514249062870745E-2</v>
      </c>
      <c r="K281" s="8">
        <f t="shared" si="393"/>
        <v>0.88585716806624881</v>
      </c>
      <c r="L281" s="8">
        <f t="shared" si="393"/>
        <v>0.5602635133826469</v>
      </c>
      <c r="M281" s="8">
        <f t="shared" si="393"/>
        <v>0.69965660930595208</v>
      </c>
      <c r="N281" s="8">
        <f t="shared" si="393"/>
        <v>0.77557862446437531</v>
      </c>
      <c r="O281" s="8">
        <f t="shared" si="393"/>
        <v>0.84503709238257119</v>
      </c>
      <c r="P281" s="8">
        <f t="shared" si="392"/>
        <v>0.38493912219299892</v>
      </c>
      <c r="Q281" s="8">
        <f t="shared" si="392"/>
        <v>2.4763796024380155E-2</v>
      </c>
      <c r="R281" s="8">
        <f t="shared" si="392"/>
        <v>0.84779801538577215</v>
      </c>
      <c r="S281" s="8">
        <f t="shared" si="392"/>
        <v>0.23814300225961163</v>
      </c>
      <c r="T281" s="8">
        <f t="shared" si="392"/>
        <v>0.91957683810944524</v>
      </c>
      <c r="U281" s="8">
        <f t="shared" si="392"/>
        <v>0.84666597184104186</v>
      </c>
      <c r="V281" s="8">
        <f t="shared" si="392"/>
        <v>0.95561920849402393</v>
      </c>
      <c r="W281" s="8">
        <f t="shared" si="392"/>
        <v>1.3112470979389022E-2</v>
      </c>
      <c r="X281" s="8">
        <f t="shared" si="392"/>
        <v>0.36521899298076471</v>
      </c>
      <c r="Y281" s="8">
        <f t="shared" si="392"/>
        <v>0.65689414677065527</v>
      </c>
      <c r="Z281" s="8">
        <f t="shared" si="392"/>
        <v>0.55464352693159302</v>
      </c>
      <c r="AA281" s="8">
        <f t="shared" si="392"/>
        <v>7.077999230044893E-2</v>
      </c>
      <c r="AB281" s="8">
        <f t="shared" si="392"/>
        <v>0.77115318541003075</v>
      </c>
      <c r="AC281" s="8">
        <f t="shared" si="392"/>
        <v>0.70636287597304348</v>
      </c>
      <c r="AD281" s="8">
        <f t="shared" si="392"/>
        <v>0.37540137692140479</v>
      </c>
      <c r="BK281" s="8"/>
      <c r="BL281" s="33" t="s">
        <v>30</v>
      </c>
      <c r="BM281" s="33" t="s">
        <v>31</v>
      </c>
      <c r="BN281" s="33" t="s">
        <v>32</v>
      </c>
      <c r="BO281" s="33" t="s">
        <v>33</v>
      </c>
      <c r="BP281" s="33" t="s">
        <v>34</v>
      </c>
      <c r="BQ281" s="33" t="s">
        <v>35</v>
      </c>
      <c r="BR281" s="33" t="s">
        <v>36</v>
      </c>
      <c r="BS281" s="33" t="s">
        <v>37</v>
      </c>
      <c r="BT281" s="33" t="s">
        <v>38</v>
      </c>
      <c r="BU281" s="33" t="s">
        <v>39</v>
      </c>
      <c r="BV281" s="33" t="s">
        <v>40</v>
      </c>
      <c r="BW281" s="33" t="s">
        <v>41</v>
      </c>
      <c r="BX281" s="33" t="s">
        <v>42</v>
      </c>
      <c r="BY281" s="33" t="s">
        <v>43</v>
      </c>
      <c r="BZ281" s="33" t="s">
        <v>44</v>
      </c>
      <c r="CA281" s="33" t="s">
        <v>45</v>
      </c>
      <c r="CB281" s="33" t="s">
        <v>46</v>
      </c>
      <c r="CC281" s="33" t="s">
        <v>47</v>
      </c>
      <c r="CD281" s="33" t="s">
        <v>48</v>
      </c>
      <c r="CE281" s="33" t="s">
        <v>49</v>
      </c>
      <c r="CF281" s="33" t="s">
        <v>50</v>
      </c>
      <c r="CG281" s="33" t="s">
        <v>51</v>
      </c>
      <c r="CH281" s="33" t="s">
        <v>52</v>
      </c>
      <c r="CI281" s="33" t="s">
        <v>53</v>
      </c>
      <c r="CJ281" s="33" t="s">
        <v>54</v>
      </c>
      <c r="CK281" s="33" t="s">
        <v>55</v>
      </c>
      <c r="CL281" s="33" t="s">
        <v>56</v>
      </c>
      <c r="CM281" s="33" t="s">
        <v>57</v>
      </c>
      <c r="CN281" s="33" t="s">
        <v>58</v>
      </c>
      <c r="CO281" s="33" t="s">
        <v>59</v>
      </c>
      <c r="CP281" s="33" t="s">
        <v>60</v>
      </c>
      <c r="CQ281" s="33" t="s">
        <v>61</v>
      </c>
      <c r="CR281" s="33" t="s">
        <v>62</v>
      </c>
      <c r="CS281" s="33" t="s">
        <v>63</v>
      </c>
      <c r="CT281" s="33" t="s">
        <v>64</v>
      </c>
      <c r="CU281" s="33" t="s">
        <v>65</v>
      </c>
      <c r="CV281" s="33" t="s">
        <v>66</v>
      </c>
      <c r="CW281" s="33" t="s">
        <v>67</v>
      </c>
      <c r="CX281" s="33" t="s">
        <v>68</v>
      </c>
      <c r="CY281" s="33" t="s">
        <v>69</v>
      </c>
      <c r="CZ281" s="33" t="s">
        <v>70</v>
      </c>
      <c r="DA281" s="33" t="s">
        <v>71</v>
      </c>
      <c r="DB281" s="33" t="s">
        <v>72</v>
      </c>
      <c r="DC281" s="33" t="s">
        <v>73</v>
      </c>
      <c r="DD281" s="33" t="s">
        <v>74</v>
      </c>
      <c r="DE281" s="33" t="s">
        <v>75</v>
      </c>
      <c r="DF281" s="33" t="s">
        <v>76</v>
      </c>
      <c r="DG281" s="33" t="s">
        <v>77</v>
      </c>
      <c r="DH281" s="33" t="s">
        <v>78</v>
      </c>
      <c r="DI281" s="33" t="s">
        <v>79</v>
      </c>
      <c r="DJ281" s="33" t="s">
        <v>80</v>
      </c>
      <c r="DK281" s="33" t="s">
        <v>81</v>
      </c>
      <c r="DL281" s="33" t="s">
        <v>82</v>
      </c>
      <c r="DM281" s="33" t="s">
        <v>83</v>
      </c>
      <c r="DN281" s="33" t="s">
        <v>84</v>
      </c>
      <c r="DO281" s="33" t="s">
        <v>85</v>
      </c>
      <c r="DP281" s="33" t="s">
        <v>86</v>
      </c>
      <c r="DQ281" s="33" t="s">
        <v>87</v>
      </c>
      <c r="DR281" s="33" t="s">
        <v>88</v>
      </c>
      <c r="DS281" s="33" t="s">
        <v>89</v>
      </c>
      <c r="DT281" s="33" t="s">
        <v>90</v>
      </c>
      <c r="DU281" s="33" t="s">
        <v>91</v>
      </c>
      <c r="DV281" s="33" t="s">
        <v>92</v>
      </c>
      <c r="DW281" s="33" t="s">
        <v>93</v>
      </c>
      <c r="DX281" s="33" t="s">
        <v>94</v>
      </c>
      <c r="DY281" s="33" t="s">
        <v>95</v>
      </c>
      <c r="DZ281" s="33" t="s">
        <v>96</v>
      </c>
      <c r="EA281" s="33" t="s">
        <v>97</v>
      </c>
      <c r="EB281" s="33" t="s">
        <v>98</v>
      </c>
      <c r="EC281" s="33" t="s">
        <v>99</v>
      </c>
      <c r="ED281" s="33" t="s">
        <v>100</v>
      </c>
      <c r="EE281" s="33" t="s">
        <v>101</v>
      </c>
      <c r="EF281" s="33" t="s">
        <v>102</v>
      </c>
      <c r="EG281" s="33" t="s">
        <v>103</v>
      </c>
      <c r="EH281" s="33" t="s">
        <v>104</v>
      </c>
      <c r="EI281" s="33" t="s">
        <v>105</v>
      </c>
      <c r="EJ281" s="33" t="s">
        <v>106</v>
      </c>
      <c r="EK281" s="33" t="s">
        <v>107</v>
      </c>
      <c r="EL281" s="33" t="s">
        <v>108</v>
      </c>
      <c r="EM281" s="33" t="s">
        <v>109</v>
      </c>
      <c r="EN281" s="33" t="s">
        <v>110</v>
      </c>
      <c r="EO281" s="33" t="s">
        <v>111</v>
      </c>
      <c r="EP281" s="33" t="s">
        <v>112</v>
      </c>
      <c r="EQ281" s="33" t="s">
        <v>113</v>
      </c>
      <c r="ER281" s="33" t="s">
        <v>114</v>
      </c>
      <c r="ES281" s="33" t="s">
        <v>115</v>
      </c>
      <c r="ET281" s="33" t="s">
        <v>116</v>
      </c>
      <c r="EU281" s="33" t="s">
        <v>117</v>
      </c>
      <c r="EV281" s="33" t="s">
        <v>118</v>
      </c>
      <c r="EW281" s="33" t="s">
        <v>119</v>
      </c>
      <c r="EX281" s="33" t="s">
        <v>120</v>
      </c>
      <c r="EY281" s="33" t="s">
        <v>121</v>
      </c>
      <c r="EZ281" s="33" t="s">
        <v>122</v>
      </c>
      <c r="FA281" s="33" t="s">
        <v>123</v>
      </c>
      <c r="FB281" s="33" t="s">
        <v>124</v>
      </c>
      <c r="FC281" s="33" t="s">
        <v>125</v>
      </c>
      <c r="FD281" s="33" t="s">
        <v>126</v>
      </c>
      <c r="FE281" s="33" t="s">
        <v>127</v>
      </c>
      <c r="FF281" s="33" t="s">
        <v>128</v>
      </c>
      <c r="FG281" s="33" t="s">
        <v>129</v>
      </c>
      <c r="FH281" s="33" t="s">
        <v>130</v>
      </c>
      <c r="FI281" s="33" t="s">
        <v>131</v>
      </c>
      <c r="FJ281" s="33" t="s">
        <v>132</v>
      </c>
      <c r="FK281" s="33" t="s">
        <v>133</v>
      </c>
      <c r="FL281" s="33" t="s">
        <v>134</v>
      </c>
      <c r="FM281" s="33" t="s">
        <v>135</v>
      </c>
      <c r="FN281" s="33" t="s">
        <v>136</v>
      </c>
      <c r="FO281" s="33" t="s">
        <v>137</v>
      </c>
      <c r="FP281" s="33" t="s">
        <v>138</v>
      </c>
      <c r="FQ281" s="33" t="s">
        <v>139</v>
      </c>
      <c r="FR281" s="33" t="s">
        <v>140</v>
      </c>
      <c r="FS281" s="33" t="s">
        <v>141</v>
      </c>
      <c r="FT281" s="33" t="s">
        <v>142</v>
      </c>
      <c r="FU281" s="33" t="s">
        <v>143</v>
      </c>
      <c r="FV281" s="33" t="s">
        <v>144</v>
      </c>
      <c r="FW281" s="33" t="s">
        <v>145</v>
      </c>
      <c r="FX281" s="33" t="s">
        <v>146</v>
      </c>
      <c r="FY281" s="33" t="s">
        <v>147</v>
      </c>
      <c r="FZ281" s="33" t="s">
        <v>148</v>
      </c>
      <c r="GA281" s="33" t="s">
        <v>149</v>
      </c>
      <c r="GB281" s="33" t="s">
        <v>150</v>
      </c>
      <c r="GC281" s="33" t="s">
        <v>151</v>
      </c>
      <c r="GD281" s="33" t="s">
        <v>152</v>
      </c>
      <c r="GE281" s="33" t="s">
        <v>153</v>
      </c>
      <c r="GF281" s="33" t="s">
        <v>154</v>
      </c>
      <c r="GG281" s="33" t="s">
        <v>155</v>
      </c>
      <c r="GH281" s="33" t="s">
        <v>156</v>
      </c>
      <c r="GI281" s="33" t="s">
        <v>157</v>
      </c>
      <c r="GJ281" s="33" t="s">
        <v>158</v>
      </c>
      <c r="GK281" s="33" t="s">
        <v>159</v>
      </c>
      <c r="GL281" s="33" t="s">
        <v>160</v>
      </c>
      <c r="GM281" s="33" t="s">
        <v>161</v>
      </c>
      <c r="GN281" s="33" t="s">
        <v>162</v>
      </c>
      <c r="GO281" s="33" t="s">
        <v>163</v>
      </c>
      <c r="GP281" s="33" t="s">
        <v>164</v>
      </c>
      <c r="GQ281" s="33" t="s">
        <v>165</v>
      </c>
      <c r="GR281" s="33" t="s">
        <v>166</v>
      </c>
      <c r="GS281" s="33" t="s">
        <v>167</v>
      </c>
      <c r="GT281" s="33" t="s">
        <v>168</v>
      </c>
      <c r="GU281" s="33" t="s">
        <v>169</v>
      </c>
      <c r="GV281" s="33" t="s">
        <v>170</v>
      </c>
      <c r="GW281" s="33" t="s">
        <v>171</v>
      </c>
      <c r="GX281" s="33" t="s">
        <v>172</v>
      </c>
      <c r="GY281" s="33" t="s">
        <v>173</v>
      </c>
      <c r="GZ281" s="33" t="s">
        <v>174</v>
      </c>
      <c r="HA281" s="33" t="s">
        <v>175</v>
      </c>
      <c r="HB281" s="33" t="s">
        <v>176</v>
      </c>
      <c r="HC281" s="33" t="s">
        <v>177</v>
      </c>
      <c r="HD281" s="33" t="s">
        <v>178</v>
      </c>
      <c r="HE281" s="33" t="s">
        <v>179</v>
      </c>
      <c r="HF281" s="33" t="s">
        <v>180</v>
      </c>
      <c r="HG281" s="33" t="s">
        <v>181</v>
      </c>
      <c r="HH281" s="33" t="s">
        <v>182</v>
      </c>
      <c r="HI281" s="33" t="s">
        <v>183</v>
      </c>
      <c r="HJ281" s="33" t="s">
        <v>184</v>
      </c>
      <c r="HK281" s="33" t="s">
        <v>185</v>
      </c>
      <c r="HL281" s="33" t="s">
        <v>186</v>
      </c>
      <c r="HM281" s="33" t="s">
        <v>187</v>
      </c>
      <c r="HN281" s="33" t="s">
        <v>188</v>
      </c>
      <c r="HO281" s="33" t="s">
        <v>189</v>
      </c>
      <c r="HP281" s="33" t="s">
        <v>190</v>
      </c>
      <c r="HQ281" s="33" t="s">
        <v>191</v>
      </c>
      <c r="HR281" s="33" t="s">
        <v>192</v>
      </c>
      <c r="HS281" s="33" t="s">
        <v>193</v>
      </c>
      <c r="HT281" s="33" t="s">
        <v>194</v>
      </c>
      <c r="HU281" s="33" t="s">
        <v>195</v>
      </c>
      <c r="HV281" s="33" t="s">
        <v>196</v>
      </c>
      <c r="HW281" s="33" t="s">
        <v>197</v>
      </c>
      <c r="HX281" s="33" t="s">
        <v>198</v>
      </c>
      <c r="HY281" s="33" t="s">
        <v>199</v>
      </c>
      <c r="HZ281" s="33" t="s">
        <v>200</v>
      </c>
      <c r="IA281" s="33" t="s">
        <v>201</v>
      </c>
      <c r="IB281" s="33" t="s">
        <v>202</v>
      </c>
      <c r="IC281" s="33" t="s">
        <v>203</v>
      </c>
      <c r="ID281" s="33" t="s">
        <v>204</v>
      </c>
      <c r="IE281" s="33" t="s">
        <v>205</v>
      </c>
      <c r="IF281" s="33" t="s">
        <v>206</v>
      </c>
      <c r="IG281" s="33" t="s">
        <v>207</v>
      </c>
      <c r="IH281" s="33" t="s">
        <v>208</v>
      </c>
      <c r="II281" s="33" t="s">
        <v>209</v>
      </c>
      <c r="IJ281" s="33" t="s">
        <v>210</v>
      </c>
      <c r="IK281" s="33" t="s">
        <v>211</v>
      </c>
      <c r="IL281" s="33" t="s">
        <v>212</v>
      </c>
      <c r="IM281" s="33" t="s">
        <v>213</v>
      </c>
      <c r="IN281" s="33" t="s">
        <v>214</v>
      </c>
      <c r="IO281" s="33" t="s">
        <v>215</v>
      </c>
      <c r="IP281" s="33" t="s">
        <v>216</v>
      </c>
      <c r="IQ281" s="33" t="s">
        <v>217</v>
      </c>
      <c r="IR281" s="33" t="s">
        <v>218</v>
      </c>
      <c r="IS281" s="33" t="s">
        <v>219</v>
      </c>
      <c r="IT281" s="33" t="s">
        <v>220</v>
      </c>
      <c r="IU281" s="33" t="s">
        <v>221</v>
      </c>
      <c r="IV281" s="33" t="s">
        <v>222</v>
      </c>
      <c r="IW281" s="33" t="s">
        <v>223</v>
      </c>
      <c r="IX281" s="33" t="s">
        <v>224</v>
      </c>
      <c r="IY281" s="33" t="s">
        <v>225</v>
      </c>
      <c r="IZ281" s="33" t="s">
        <v>226</v>
      </c>
      <c r="JA281" s="33" t="s">
        <v>227</v>
      </c>
      <c r="JB281" s="33" t="s">
        <v>228</v>
      </c>
      <c r="JC281" s="33" t="s">
        <v>232</v>
      </c>
    </row>
    <row r="282" spans="6:263" x14ac:dyDescent="0.35">
      <c r="F282" s="8">
        <f t="shared" si="393"/>
        <v>0.91414992786671501</v>
      </c>
      <c r="G282" s="8">
        <f t="shared" si="393"/>
        <v>0.92311742385994522</v>
      </c>
      <c r="H282" s="8">
        <f t="shared" si="393"/>
        <v>0.13509843085664253</v>
      </c>
      <c r="I282" s="8">
        <f t="shared" si="393"/>
        <v>0.23603805957177565</v>
      </c>
      <c r="J282" s="8">
        <f t="shared" si="393"/>
        <v>0.94316513833737237</v>
      </c>
      <c r="K282" s="8">
        <f t="shared" si="393"/>
        <v>0.21135972589783358</v>
      </c>
      <c r="L282" s="8">
        <f t="shared" si="393"/>
        <v>0.48005449375140224</v>
      </c>
      <c r="M282" s="8">
        <f t="shared" si="393"/>
        <v>0.12418780761034591</v>
      </c>
      <c r="N282" s="8">
        <f t="shared" si="393"/>
        <v>0.95578151985806481</v>
      </c>
      <c r="O282" s="8">
        <f t="shared" si="393"/>
        <v>0.78548639909619766</v>
      </c>
      <c r="P282" s="8">
        <f t="shared" si="392"/>
        <v>0.39636737825179819</v>
      </c>
      <c r="Q282" s="8">
        <f t="shared" si="392"/>
        <v>0.37319789285454802</v>
      </c>
      <c r="R282" s="8">
        <f t="shared" si="392"/>
        <v>5.800068660546126E-2</v>
      </c>
      <c r="S282" s="8">
        <f t="shared" si="392"/>
        <v>0.40086207371245236</v>
      </c>
      <c r="T282" s="8">
        <f t="shared" si="392"/>
        <v>0.89355238103007539</v>
      </c>
      <c r="U282" s="8">
        <f t="shared" si="392"/>
        <v>0.41312673893437102</v>
      </c>
      <c r="V282" s="8">
        <f t="shared" si="392"/>
        <v>0.69481321503166726</v>
      </c>
      <c r="W282" s="8">
        <f t="shared" si="392"/>
        <v>0.95208664608750804</v>
      </c>
      <c r="X282" s="8">
        <f t="shared" si="392"/>
        <v>0.48601017449331013</v>
      </c>
      <c r="Y282" s="8">
        <f t="shared" si="392"/>
        <v>0.93735876629937387</v>
      </c>
      <c r="Z282" s="8">
        <f t="shared" si="392"/>
        <v>0.19768851492446313</v>
      </c>
      <c r="AA282" s="8">
        <f t="shared" si="392"/>
        <v>0.62100833497057129</v>
      </c>
      <c r="AB282" s="8">
        <f t="shared" si="392"/>
        <v>0.33541292759376251</v>
      </c>
      <c r="AC282" s="8">
        <f t="shared" si="392"/>
        <v>0.84238609477988724</v>
      </c>
      <c r="AD282" s="8">
        <f t="shared" si="392"/>
        <v>0.99986537313082502</v>
      </c>
      <c r="BK282" s="8"/>
      <c r="BL282" s="34">
        <v>1</v>
      </c>
      <c r="BM282" s="35">
        <v>2</v>
      </c>
      <c r="BN282" s="35">
        <v>3</v>
      </c>
      <c r="BO282" s="35">
        <v>4</v>
      </c>
      <c r="BP282" s="35">
        <v>5</v>
      </c>
      <c r="BQ282" s="35">
        <v>6</v>
      </c>
      <c r="BR282" s="35">
        <v>7</v>
      </c>
      <c r="BS282" s="35">
        <v>8</v>
      </c>
      <c r="BT282" s="35">
        <v>9</v>
      </c>
      <c r="BU282" s="35">
        <v>10</v>
      </c>
      <c r="BV282" s="35">
        <v>11</v>
      </c>
      <c r="BW282" s="35">
        <v>12</v>
      </c>
      <c r="BX282" s="35">
        <v>13</v>
      </c>
      <c r="BY282" s="35">
        <v>14</v>
      </c>
      <c r="BZ282" s="35">
        <v>15</v>
      </c>
      <c r="CA282" s="35">
        <v>16</v>
      </c>
      <c r="CB282" s="35">
        <v>17</v>
      </c>
      <c r="CC282" s="35">
        <v>18</v>
      </c>
      <c r="CD282" s="35">
        <v>19</v>
      </c>
      <c r="CE282" s="35">
        <v>20</v>
      </c>
      <c r="CF282" s="35">
        <v>21</v>
      </c>
      <c r="CG282" s="35">
        <v>22</v>
      </c>
      <c r="CH282" s="35">
        <v>23</v>
      </c>
      <c r="CI282" s="35">
        <v>24</v>
      </c>
      <c r="CJ282" s="35">
        <v>25</v>
      </c>
      <c r="CK282" s="35">
        <v>26</v>
      </c>
      <c r="CL282" s="35">
        <v>27</v>
      </c>
      <c r="CM282" s="35">
        <v>28</v>
      </c>
      <c r="CN282" s="35">
        <v>29</v>
      </c>
      <c r="CO282" s="35">
        <v>30</v>
      </c>
      <c r="CP282" s="35">
        <v>31</v>
      </c>
      <c r="CQ282" s="35">
        <v>32</v>
      </c>
      <c r="CR282" s="35">
        <v>33</v>
      </c>
      <c r="CS282" s="35">
        <v>34</v>
      </c>
      <c r="CT282" s="35">
        <v>35</v>
      </c>
      <c r="CU282" s="35">
        <v>36</v>
      </c>
      <c r="CV282" s="35">
        <v>37</v>
      </c>
      <c r="CW282" s="35">
        <v>38</v>
      </c>
      <c r="CX282" s="35">
        <v>39</v>
      </c>
      <c r="CY282" s="35">
        <v>40</v>
      </c>
      <c r="CZ282" s="35">
        <v>41</v>
      </c>
      <c r="DA282" s="35">
        <v>42</v>
      </c>
      <c r="DB282" s="35">
        <v>43</v>
      </c>
      <c r="DC282" s="35">
        <v>44</v>
      </c>
      <c r="DD282" s="35">
        <v>45</v>
      </c>
      <c r="DE282" s="35">
        <v>46</v>
      </c>
      <c r="DF282" s="35">
        <v>47</v>
      </c>
      <c r="DG282" s="35">
        <v>48</v>
      </c>
      <c r="DH282" s="35">
        <v>49</v>
      </c>
      <c r="DI282" s="35">
        <v>50</v>
      </c>
      <c r="DJ282" s="35">
        <v>51</v>
      </c>
      <c r="DK282" s="35">
        <v>52</v>
      </c>
      <c r="DL282" s="35">
        <v>53</v>
      </c>
      <c r="DM282" s="35">
        <v>54</v>
      </c>
      <c r="DN282" s="35">
        <v>55</v>
      </c>
      <c r="DO282" s="35">
        <v>56</v>
      </c>
      <c r="DP282" s="35">
        <v>57</v>
      </c>
      <c r="DQ282" s="35">
        <v>58</v>
      </c>
      <c r="DR282" s="35">
        <v>59</v>
      </c>
      <c r="DS282" s="35">
        <v>60</v>
      </c>
      <c r="DT282" s="35">
        <v>61</v>
      </c>
      <c r="DU282" s="35">
        <v>62</v>
      </c>
      <c r="DV282" s="35">
        <v>63</v>
      </c>
      <c r="DW282" s="35">
        <v>64</v>
      </c>
      <c r="DX282" s="35">
        <v>65</v>
      </c>
      <c r="DY282" s="35">
        <v>66</v>
      </c>
      <c r="DZ282" s="35">
        <v>67</v>
      </c>
      <c r="EA282" s="35">
        <v>68</v>
      </c>
      <c r="EB282" s="35">
        <v>69</v>
      </c>
      <c r="EC282" s="35">
        <v>70</v>
      </c>
      <c r="ED282" s="35">
        <v>71</v>
      </c>
      <c r="EE282" s="35">
        <v>72</v>
      </c>
      <c r="EF282" s="35">
        <v>73</v>
      </c>
      <c r="EG282" s="35">
        <v>74</v>
      </c>
      <c r="EH282" s="35">
        <v>75</v>
      </c>
      <c r="EI282" s="35">
        <v>76</v>
      </c>
      <c r="EJ282" s="35">
        <v>77</v>
      </c>
      <c r="EK282" s="35">
        <v>78</v>
      </c>
      <c r="EL282" s="35">
        <v>79</v>
      </c>
      <c r="EM282" s="35">
        <v>80</v>
      </c>
      <c r="EN282" s="35">
        <v>81</v>
      </c>
      <c r="EO282" s="35">
        <v>82</v>
      </c>
      <c r="EP282" s="35">
        <v>83</v>
      </c>
      <c r="EQ282" s="35">
        <v>84</v>
      </c>
      <c r="ER282" s="35">
        <v>85</v>
      </c>
      <c r="ES282" s="35">
        <v>86</v>
      </c>
      <c r="ET282" s="35">
        <v>87</v>
      </c>
      <c r="EU282" s="35">
        <v>88</v>
      </c>
      <c r="EV282" s="35">
        <v>89</v>
      </c>
      <c r="EW282" s="35">
        <v>90</v>
      </c>
      <c r="EX282" s="35">
        <v>91</v>
      </c>
      <c r="EY282" s="35">
        <v>92</v>
      </c>
      <c r="EZ282" s="35">
        <v>93</v>
      </c>
      <c r="FA282" s="35">
        <v>94</v>
      </c>
      <c r="FB282" s="35">
        <v>95</v>
      </c>
      <c r="FC282" s="35">
        <v>96</v>
      </c>
      <c r="FD282" s="35">
        <v>97</v>
      </c>
      <c r="FE282" s="35">
        <v>98</v>
      </c>
      <c r="FF282" s="35">
        <v>99</v>
      </c>
      <c r="FG282" s="35">
        <v>100</v>
      </c>
      <c r="FH282" s="35">
        <v>101</v>
      </c>
      <c r="FI282" s="35">
        <v>102</v>
      </c>
      <c r="FJ282" s="35">
        <v>103</v>
      </c>
      <c r="FK282" s="35">
        <v>104</v>
      </c>
      <c r="FL282" s="35">
        <v>105</v>
      </c>
      <c r="FM282" s="35">
        <v>106</v>
      </c>
      <c r="FN282" s="35">
        <v>107</v>
      </c>
      <c r="FO282" s="35">
        <v>108</v>
      </c>
      <c r="FP282" s="35">
        <v>109</v>
      </c>
      <c r="FQ282" s="35">
        <v>110</v>
      </c>
      <c r="FR282" s="35">
        <v>111</v>
      </c>
      <c r="FS282" s="35">
        <v>112</v>
      </c>
      <c r="FT282" s="35">
        <v>113</v>
      </c>
      <c r="FU282" s="35">
        <v>114</v>
      </c>
      <c r="FV282" s="35">
        <v>115</v>
      </c>
      <c r="FW282" s="35">
        <v>116</v>
      </c>
      <c r="FX282" s="35">
        <v>117</v>
      </c>
      <c r="FY282" s="35">
        <v>118</v>
      </c>
      <c r="FZ282" s="35">
        <v>119</v>
      </c>
      <c r="GA282" s="35">
        <v>120</v>
      </c>
      <c r="GB282" s="35">
        <v>121</v>
      </c>
      <c r="GC282" s="35">
        <v>122</v>
      </c>
      <c r="GD282" s="35">
        <v>123</v>
      </c>
      <c r="GE282" s="35">
        <v>124</v>
      </c>
      <c r="GF282" s="35">
        <v>125</v>
      </c>
      <c r="GG282" s="35">
        <v>126</v>
      </c>
      <c r="GH282" s="35">
        <v>127</v>
      </c>
      <c r="GI282" s="35">
        <v>128</v>
      </c>
      <c r="GJ282" s="35">
        <v>129</v>
      </c>
      <c r="GK282" s="35">
        <v>130</v>
      </c>
      <c r="GL282" s="35">
        <v>131</v>
      </c>
      <c r="GM282" s="35">
        <v>132</v>
      </c>
      <c r="GN282" s="35">
        <v>133</v>
      </c>
      <c r="GO282" s="35">
        <v>134</v>
      </c>
      <c r="GP282" s="35">
        <v>135</v>
      </c>
      <c r="GQ282" s="35">
        <v>136</v>
      </c>
      <c r="GR282" s="35">
        <v>137</v>
      </c>
      <c r="GS282" s="35">
        <v>138</v>
      </c>
      <c r="GT282" s="35">
        <v>139</v>
      </c>
      <c r="GU282" s="35">
        <v>140</v>
      </c>
      <c r="GV282" s="35">
        <v>141</v>
      </c>
      <c r="GW282" s="35">
        <v>142</v>
      </c>
      <c r="GX282" s="35">
        <v>143</v>
      </c>
      <c r="GY282" s="35">
        <v>144</v>
      </c>
      <c r="GZ282" s="35">
        <v>145</v>
      </c>
      <c r="HA282" s="35">
        <v>146</v>
      </c>
      <c r="HB282" s="35">
        <v>147</v>
      </c>
      <c r="HC282" s="35">
        <v>148</v>
      </c>
      <c r="HD282" s="35">
        <v>149</v>
      </c>
      <c r="HE282" s="35">
        <v>150</v>
      </c>
      <c r="HF282" s="35">
        <v>151</v>
      </c>
      <c r="HG282" s="35">
        <v>152</v>
      </c>
      <c r="HH282" s="35">
        <v>153</v>
      </c>
      <c r="HI282" s="35">
        <v>154</v>
      </c>
      <c r="HJ282" s="35">
        <v>155</v>
      </c>
      <c r="HK282" s="35">
        <v>156</v>
      </c>
      <c r="HL282" s="35">
        <v>157</v>
      </c>
      <c r="HM282" s="35">
        <v>158</v>
      </c>
      <c r="HN282" s="35">
        <v>159</v>
      </c>
      <c r="HO282" s="35">
        <v>160</v>
      </c>
      <c r="HP282" s="35">
        <v>161</v>
      </c>
      <c r="HQ282" s="35">
        <v>162</v>
      </c>
      <c r="HR282" s="35">
        <v>163</v>
      </c>
      <c r="HS282" s="35">
        <v>164</v>
      </c>
      <c r="HT282" s="35">
        <v>165</v>
      </c>
      <c r="HU282" s="35">
        <v>166</v>
      </c>
      <c r="HV282" s="35">
        <v>167</v>
      </c>
      <c r="HW282" s="35">
        <v>168</v>
      </c>
      <c r="HX282" s="35">
        <v>169</v>
      </c>
      <c r="HY282" s="35">
        <v>170</v>
      </c>
      <c r="HZ282" s="35">
        <v>171</v>
      </c>
      <c r="IA282" s="35">
        <v>172</v>
      </c>
      <c r="IB282" s="35">
        <v>173</v>
      </c>
      <c r="IC282" s="35">
        <v>174</v>
      </c>
      <c r="ID282" s="35">
        <v>175</v>
      </c>
      <c r="IE282" s="35">
        <v>176</v>
      </c>
      <c r="IF282" s="35">
        <v>177</v>
      </c>
      <c r="IG282" s="35">
        <v>178</v>
      </c>
      <c r="IH282" s="35">
        <v>179</v>
      </c>
      <c r="II282" s="35">
        <v>180</v>
      </c>
      <c r="IJ282" s="35">
        <v>181</v>
      </c>
      <c r="IK282" s="35">
        <v>182</v>
      </c>
      <c r="IL282" s="35">
        <v>183</v>
      </c>
      <c r="IM282" s="35">
        <v>184</v>
      </c>
      <c r="IN282" s="35">
        <v>185</v>
      </c>
      <c r="IO282" s="35">
        <v>186</v>
      </c>
      <c r="IP282" s="35">
        <v>187</v>
      </c>
      <c r="IQ282" s="35">
        <v>188</v>
      </c>
      <c r="IR282" s="35">
        <v>189</v>
      </c>
      <c r="IS282" s="35">
        <v>190</v>
      </c>
      <c r="IT282" s="35">
        <v>191</v>
      </c>
      <c r="IU282" s="35">
        <v>192</v>
      </c>
      <c r="IV282" s="35">
        <v>193</v>
      </c>
      <c r="IW282" s="35">
        <v>194</v>
      </c>
      <c r="IX282" s="35">
        <v>195</v>
      </c>
      <c r="IY282" s="35">
        <v>196</v>
      </c>
      <c r="IZ282" s="35">
        <v>197</v>
      </c>
      <c r="JA282" s="35">
        <v>198</v>
      </c>
      <c r="JB282" s="35">
        <v>199</v>
      </c>
      <c r="JC282" s="35">
        <v>199</v>
      </c>
    </row>
    <row r="283" spans="6:263" x14ac:dyDescent="0.35">
      <c r="F283" s="8">
        <f t="shared" si="393"/>
        <v>0.93116805419845883</v>
      </c>
      <c r="G283" s="8">
        <f t="shared" si="393"/>
        <v>0.80116714341620321</v>
      </c>
      <c r="H283" s="8">
        <f t="shared" si="393"/>
        <v>0.33635588099079017</v>
      </c>
      <c r="I283" s="8">
        <f t="shared" si="393"/>
        <v>0.79317358918170144</v>
      </c>
      <c r="J283" s="8">
        <f t="shared" si="393"/>
        <v>0.52439268330316646</v>
      </c>
      <c r="K283" s="8">
        <f t="shared" si="393"/>
        <v>0.54532881432461033</v>
      </c>
      <c r="L283" s="8">
        <f t="shared" si="393"/>
        <v>0.71046787393766819</v>
      </c>
      <c r="M283" s="8">
        <f t="shared" si="393"/>
        <v>0.66966115900765222</v>
      </c>
      <c r="N283" s="8">
        <f t="shared" si="393"/>
        <v>0.52974506864778004</v>
      </c>
      <c r="O283" s="8">
        <f t="shared" si="393"/>
        <v>0.21397077255601565</v>
      </c>
      <c r="P283" s="8">
        <f t="shared" si="392"/>
        <v>4.9715592549050037E-2</v>
      </c>
      <c r="Q283" s="8">
        <f t="shared" si="392"/>
        <v>0.63548598188696703</v>
      </c>
      <c r="R283" s="8">
        <f t="shared" si="392"/>
        <v>0.75114313222055473</v>
      </c>
      <c r="S283" s="8">
        <f t="shared" si="392"/>
        <v>1.3160173787344328E-2</v>
      </c>
      <c r="T283" s="8">
        <f t="shared" si="392"/>
        <v>0.66698470277105681</v>
      </c>
      <c r="U283" s="8">
        <f t="shared" si="392"/>
        <v>4.0815101024142979E-2</v>
      </c>
      <c r="V283" s="8">
        <f t="shared" si="392"/>
        <v>0.32870279360967819</v>
      </c>
      <c r="W283" s="8">
        <f t="shared" si="392"/>
        <v>0.17449329009954506</v>
      </c>
      <c r="X283" s="8">
        <f t="shared" si="392"/>
        <v>0.19713296657294638</v>
      </c>
      <c r="Y283" s="8">
        <f t="shared" si="392"/>
        <v>0.24500803707400712</v>
      </c>
      <c r="Z283" s="8">
        <f t="shared" si="392"/>
        <v>0.6223039187594801</v>
      </c>
      <c r="AA283" s="8">
        <f t="shared" si="392"/>
        <v>0.69333736444513194</v>
      </c>
      <c r="AB283" s="8">
        <f t="shared" si="392"/>
        <v>0.71742787850900924</v>
      </c>
      <c r="AC283" s="8">
        <f t="shared" si="392"/>
        <v>0.81918111993893106</v>
      </c>
      <c r="AD283" s="8">
        <f t="shared" si="392"/>
        <v>0.50142639805629219</v>
      </c>
      <c r="BK283" s="8"/>
      <c r="BL283" s="34">
        <v>2</v>
      </c>
      <c r="BM283" s="35">
        <v>2</v>
      </c>
      <c r="BN283" s="35">
        <v>3</v>
      </c>
      <c r="BO283" s="35">
        <v>4</v>
      </c>
      <c r="BP283" s="35">
        <v>5</v>
      </c>
      <c r="BQ283" s="35">
        <v>6</v>
      </c>
      <c r="BR283" s="35">
        <v>7</v>
      </c>
      <c r="BS283" s="35">
        <v>8</v>
      </c>
      <c r="BT283" s="35">
        <v>9</v>
      </c>
      <c r="BU283" s="35">
        <v>10</v>
      </c>
      <c r="BV283" s="35">
        <v>11</v>
      </c>
      <c r="BW283" s="35">
        <v>12</v>
      </c>
      <c r="BX283" s="35">
        <v>13</v>
      </c>
      <c r="BY283" s="35">
        <v>14</v>
      </c>
      <c r="BZ283" s="35">
        <v>15</v>
      </c>
      <c r="CA283" s="35">
        <v>16</v>
      </c>
      <c r="CB283" s="35">
        <v>17</v>
      </c>
      <c r="CC283" s="35">
        <v>18</v>
      </c>
      <c r="CD283" s="35">
        <v>19</v>
      </c>
      <c r="CE283" s="35">
        <v>20</v>
      </c>
      <c r="CF283" s="35">
        <v>21</v>
      </c>
      <c r="CG283" s="35">
        <v>22</v>
      </c>
      <c r="CH283" s="35">
        <v>23</v>
      </c>
      <c r="CI283" s="35">
        <v>24</v>
      </c>
      <c r="CJ283" s="35">
        <v>25</v>
      </c>
      <c r="CK283" s="35">
        <v>26</v>
      </c>
      <c r="CL283" s="35">
        <v>27</v>
      </c>
      <c r="CM283" s="35">
        <v>28</v>
      </c>
      <c r="CN283" s="35">
        <v>29</v>
      </c>
      <c r="CO283" s="35">
        <v>30</v>
      </c>
      <c r="CP283" s="35">
        <v>31</v>
      </c>
      <c r="CQ283" s="35">
        <v>32</v>
      </c>
      <c r="CR283" s="35">
        <v>33</v>
      </c>
      <c r="CS283" s="35">
        <v>34</v>
      </c>
      <c r="CT283" s="35">
        <v>35</v>
      </c>
      <c r="CU283" s="35">
        <v>36</v>
      </c>
      <c r="CV283" s="35">
        <v>37</v>
      </c>
      <c r="CW283" s="35">
        <v>38</v>
      </c>
      <c r="CX283" s="35">
        <v>39</v>
      </c>
      <c r="CY283" s="35">
        <v>40</v>
      </c>
      <c r="CZ283" s="35">
        <v>41</v>
      </c>
      <c r="DA283" s="35">
        <v>42</v>
      </c>
      <c r="DB283" s="35">
        <v>43</v>
      </c>
      <c r="DC283" s="35">
        <v>44</v>
      </c>
      <c r="DD283" s="35">
        <v>45</v>
      </c>
      <c r="DE283" s="35">
        <v>46</v>
      </c>
      <c r="DF283" s="35">
        <v>47</v>
      </c>
      <c r="DG283" s="35">
        <v>48</v>
      </c>
      <c r="DH283" s="35">
        <v>49</v>
      </c>
      <c r="DI283" s="35">
        <v>50</v>
      </c>
      <c r="DJ283" s="35">
        <v>51</v>
      </c>
      <c r="DK283" s="35">
        <v>52</v>
      </c>
      <c r="DL283" s="35">
        <v>53</v>
      </c>
      <c r="DM283" s="35">
        <v>54</v>
      </c>
      <c r="DN283" s="35">
        <v>55</v>
      </c>
      <c r="DO283" s="35">
        <v>56</v>
      </c>
      <c r="DP283" s="35">
        <v>57</v>
      </c>
      <c r="DQ283" s="35">
        <v>58</v>
      </c>
      <c r="DR283" s="35">
        <v>59</v>
      </c>
      <c r="DS283" s="35">
        <v>60</v>
      </c>
      <c r="DT283" s="35">
        <v>61</v>
      </c>
      <c r="DU283" s="35">
        <v>62</v>
      </c>
      <c r="DV283" s="35">
        <v>63</v>
      </c>
      <c r="DW283" s="35">
        <v>64</v>
      </c>
      <c r="DX283" s="35">
        <v>65</v>
      </c>
      <c r="DY283" s="35">
        <v>66</v>
      </c>
      <c r="DZ283" s="35">
        <v>67</v>
      </c>
      <c r="EA283" s="35">
        <v>68</v>
      </c>
      <c r="EB283" s="35">
        <v>69</v>
      </c>
      <c r="EC283" s="35">
        <v>70</v>
      </c>
      <c r="ED283" s="35">
        <v>71</v>
      </c>
      <c r="EE283" s="35">
        <v>72</v>
      </c>
      <c r="EF283" s="35">
        <v>73</v>
      </c>
      <c r="EG283" s="35">
        <v>74</v>
      </c>
      <c r="EH283" s="35">
        <v>75</v>
      </c>
      <c r="EI283" s="35">
        <v>76</v>
      </c>
      <c r="EJ283" s="35">
        <v>77</v>
      </c>
      <c r="EK283" s="35">
        <v>78</v>
      </c>
      <c r="EL283" s="35">
        <v>79</v>
      </c>
      <c r="EM283" s="35">
        <v>80</v>
      </c>
      <c r="EN283" s="35">
        <v>81</v>
      </c>
      <c r="EO283" s="35">
        <v>82</v>
      </c>
      <c r="EP283" s="35">
        <v>83</v>
      </c>
      <c r="EQ283" s="35">
        <v>84</v>
      </c>
      <c r="ER283" s="35">
        <v>85</v>
      </c>
      <c r="ES283" s="35">
        <v>86</v>
      </c>
      <c r="ET283" s="35">
        <v>87</v>
      </c>
      <c r="EU283" s="35">
        <v>88</v>
      </c>
      <c r="EV283" s="35">
        <v>89</v>
      </c>
      <c r="EW283" s="35">
        <v>90</v>
      </c>
      <c r="EX283" s="35">
        <v>91</v>
      </c>
      <c r="EY283" s="35">
        <v>92</v>
      </c>
      <c r="EZ283" s="35">
        <v>93</v>
      </c>
      <c r="FA283" s="35">
        <v>94</v>
      </c>
      <c r="FB283" s="35">
        <v>95</v>
      </c>
      <c r="FC283" s="35">
        <v>96</v>
      </c>
      <c r="FD283" s="35">
        <v>97</v>
      </c>
      <c r="FE283" s="35">
        <v>98</v>
      </c>
      <c r="FF283" s="35">
        <v>99</v>
      </c>
      <c r="FG283" s="35">
        <v>100</v>
      </c>
      <c r="FH283" s="35">
        <v>101</v>
      </c>
      <c r="FI283" s="35">
        <v>102</v>
      </c>
      <c r="FJ283" s="35">
        <v>103</v>
      </c>
      <c r="FK283" s="35">
        <v>104</v>
      </c>
      <c r="FL283" s="35">
        <v>105</v>
      </c>
      <c r="FM283" s="35">
        <v>106</v>
      </c>
      <c r="FN283" s="35">
        <v>107</v>
      </c>
      <c r="FO283" s="35">
        <v>108</v>
      </c>
      <c r="FP283" s="35">
        <v>109</v>
      </c>
      <c r="FQ283" s="35">
        <v>110</v>
      </c>
      <c r="FR283" s="35">
        <v>111</v>
      </c>
      <c r="FS283" s="35">
        <v>112</v>
      </c>
      <c r="FT283" s="35">
        <v>113</v>
      </c>
      <c r="FU283" s="35">
        <v>114</v>
      </c>
      <c r="FV283" s="35">
        <v>115</v>
      </c>
      <c r="FW283" s="35">
        <v>116</v>
      </c>
      <c r="FX283" s="35">
        <v>117</v>
      </c>
      <c r="FY283" s="35">
        <v>118</v>
      </c>
      <c r="FZ283" s="35">
        <v>119</v>
      </c>
      <c r="GA283" s="35">
        <v>120</v>
      </c>
      <c r="GB283" s="35">
        <v>121</v>
      </c>
      <c r="GC283" s="35">
        <v>122</v>
      </c>
      <c r="GD283" s="35">
        <v>123</v>
      </c>
      <c r="GE283" s="35">
        <v>124</v>
      </c>
      <c r="GF283" s="35">
        <v>125</v>
      </c>
      <c r="GG283" s="35">
        <v>126</v>
      </c>
      <c r="GH283" s="35">
        <v>127</v>
      </c>
      <c r="GI283" s="35">
        <v>128</v>
      </c>
      <c r="GJ283" s="35">
        <v>129</v>
      </c>
      <c r="GK283" s="35">
        <v>130</v>
      </c>
      <c r="GL283" s="35">
        <v>131</v>
      </c>
      <c r="GM283" s="35">
        <v>132</v>
      </c>
      <c r="GN283" s="35">
        <v>133</v>
      </c>
      <c r="GO283" s="35">
        <v>134</v>
      </c>
      <c r="GP283" s="35">
        <v>135</v>
      </c>
      <c r="GQ283" s="35">
        <v>136</v>
      </c>
      <c r="GR283" s="35">
        <v>137</v>
      </c>
      <c r="GS283" s="35">
        <v>138</v>
      </c>
      <c r="GT283" s="35">
        <v>139</v>
      </c>
      <c r="GU283" s="35">
        <v>140</v>
      </c>
      <c r="GV283" s="35">
        <v>141</v>
      </c>
      <c r="GW283" s="35">
        <v>142</v>
      </c>
      <c r="GX283" s="35">
        <v>143</v>
      </c>
      <c r="GY283" s="35">
        <v>144</v>
      </c>
      <c r="GZ283" s="35">
        <v>145</v>
      </c>
      <c r="HA283" s="35">
        <v>146</v>
      </c>
      <c r="HB283" s="35">
        <v>147</v>
      </c>
      <c r="HC283" s="35">
        <v>148</v>
      </c>
      <c r="HD283" s="35">
        <v>149</v>
      </c>
      <c r="HE283" s="35">
        <v>150</v>
      </c>
      <c r="HF283" s="35">
        <v>151</v>
      </c>
      <c r="HG283" s="35">
        <v>152</v>
      </c>
      <c r="HH283" s="35">
        <v>153</v>
      </c>
      <c r="HI283" s="35">
        <v>154</v>
      </c>
      <c r="HJ283" s="35">
        <v>155</v>
      </c>
      <c r="HK283" s="35">
        <v>156</v>
      </c>
      <c r="HL283" s="35">
        <v>157</v>
      </c>
      <c r="HM283" s="35">
        <v>158</v>
      </c>
      <c r="HN283" s="35">
        <v>159</v>
      </c>
      <c r="HO283" s="35">
        <v>160</v>
      </c>
      <c r="HP283" s="35">
        <v>161</v>
      </c>
      <c r="HQ283" s="35">
        <v>162</v>
      </c>
      <c r="HR283" s="35">
        <v>163</v>
      </c>
      <c r="HS283" s="35">
        <v>164</v>
      </c>
      <c r="HT283" s="35">
        <v>165</v>
      </c>
      <c r="HU283" s="35">
        <v>166</v>
      </c>
      <c r="HV283" s="35">
        <v>167</v>
      </c>
      <c r="HW283" s="35">
        <v>168</v>
      </c>
      <c r="HX283" s="35">
        <v>169</v>
      </c>
      <c r="HY283" s="35">
        <v>170</v>
      </c>
      <c r="HZ283" s="35">
        <v>171</v>
      </c>
      <c r="IA283" s="35">
        <v>172</v>
      </c>
      <c r="IB283" s="35">
        <v>173</v>
      </c>
      <c r="IC283" s="35">
        <v>174</v>
      </c>
      <c r="ID283" s="35">
        <v>175</v>
      </c>
      <c r="IE283" s="35">
        <v>176</v>
      </c>
      <c r="IF283" s="35">
        <v>177</v>
      </c>
      <c r="IG283" s="35">
        <v>178</v>
      </c>
      <c r="IH283" s="35">
        <v>179</v>
      </c>
      <c r="II283" s="35">
        <v>180</v>
      </c>
      <c r="IJ283" s="35">
        <v>181</v>
      </c>
      <c r="IK283" s="35">
        <v>182</v>
      </c>
      <c r="IL283" s="35">
        <v>183</v>
      </c>
      <c r="IM283" s="35">
        <v>184</v>
      </c>
      <c r="IN283" s="35">
        <v>185</v>
      </c>
      <c r="IO283" s="35">
        <v>186</v>
      </c>
      <c r="IP283" s="35">
        <v>187</v>
      </c>
      <c r="IQ283" s="35">
        <v>188</v>
      </c>
      <c r="IR283" s="35">
        <v>189</v>
      </c>
      <c r="IS283" s="35">
        <v>190</v>
      </c>
      <c r="IT283" s="35">
        <v>191</v>
      </c>
      <c r="IU283" s="35">
        <v>192</v>
      </c>
      <c r="IV283" s="35">
        <v>193</v>
      </c>
      <c r="IW283" s="35">
        <v>194</v>
      </c>
      <c r="IX283" s="35">
        <v>195</v>
      </c>
      <c r="IY283" s="35">
        <v>196</v>
      </c>
      <c r="IZ283" s="35">
        <v>197</v>
      </c>
      <c r="JA283" s="35">
        <v>198</v>
      </c>
      <c r="JB283" s="35">
        <v>199</v>
      </c>
      <c r="JC283" s="35">
        <v>199</v>
      </c>
    </row>
    <row r="284" spans="6:263" x14ac:dyDescent="0.35">
      <c r="F284" s="8">
        <f t="shared" si="393"/>
        <v>0.41314421380550798</v>
      </c>
      <c r="G284" s="8">
        <f t="shared" si="393"/>
        <v>0.13917984354271545</v>
      </c>
      <c r="H284" s="8">
        <f t="shared" si="393"/>
        <v>0.23473130643122425</v>
      </c>
      <c r="I284" s="8">
        <f t="shared" si="393"/>
        <v>0.28232338991124339</v>
      </c>
      <c r="J284" s="8">
        <f t="shared" si="393"/>
        <v>0.95921572715007497</v>
      </c>
      <c r="K284" s="8">
        <f t="shared" si="393"/>
        <v>0.56719626326449046</v>
      </c>
      <c r="L284" s="8">
        <f t="shared" si="393"/>
        <v>0.99474284518265299</v>
      </c>
      <c r="M284" s="8">
        <f t="shared" si="393"/>
        <v>0.21380645838277715</v>
      </c>
      <c r="N284" s="8">
        <f t="shared" si="393"/>
        <v>0.32420869698943977</v>
      </c>
      <c r="O284" s="8">
        <f t="shared" si="393"/>
        <v>0.58316205143144451</v>
      </c>
      <c r="P284" s="8">
        <f t="shared" si="393"/>
        <v>0.82136793519433959</v>
      </c>
      <c r="Q284" s="8">
        <f t="shared" si="393"/>
        <v>0.54383166578776743</v>
      </c>
      <c r="R284" s="8">
        <f t="shared" si="393"/>
        <v>0.43013541839557484</v>
      </c>
      <c r="S284" s="8">
        <f t="shared" si="393"/>
        <v>0.2547488888980583</v>
      </c>
      <c r="T284" s="8">
        <f t="shared" si="393"/>
        <v>1.8587461681378755E-2</v>
      </c>
      <c r="U284" s="8">
        <f t="shared" si="393"/>
        <v>0.18574153640574848</v>
      </c>
      <c r="V284" s="8">
        <f t="shared" ref="V284:AD299" si="394">MOD(V283*(2^31-1)*48271,(2^31-1))/(2^31-1)</f>
        <v>0.81255033277559574</v>
      </c>
      <c r="W284" s="8">
        <f t="shared" si="394"/>
        <v>0.96560639513917568</v>
      </c>
      <c r="X284" s="8">
        <f t="shared" si="394"/>
        <v>0.80542944269507633</v>
      </c>
      <c r="Y284" s="8">
        <f t="shared" si="394"/>
        <v>0.78295759939726328</v>
      </c>
      <c r="Z284" s="8">
        <f t="shared" si="394"/>
        <v>0.23246243886298615</v>
      </c>
      <c r="AA284" s="8">
        <f t="shared" si="394"/>
        <v>8.7919130962304373E-2</v>
      </c>
      <c r="AB284" s="8">
        <f t="shared" si="394"/>
        <v>0.96112350838311178</v>
      </c>
      <c r="AC284" s="8">
        <f t="shared" si="394"/>
        <v>0.69184057213917405</v>
      </c>
      <c r="AD284" s="8">
        <f t="shared" si="394"/>
        <v>0.35366057527887662</v>
      </c>
      <c r="BK284" s="8"/>
      <c r="BL284" s="34">
        <v>3</v>
      </c>
      <c r="BM284" s="35">
        <v>2</v>
      </c>
      <c r="BN284" s="35">
        <v>3</v>
      </c>
      <c r="BO284" s="35">
        <v>4</v>
      </c>
      <c r="BP284" s="35">
        <v>5</v>
      </c>
      <c r="BQ284" s="35">
        <v>6</v>
      </c>
      <c r="BR284" s="35">
        <v>7</v>
      </c>
      <c r="BS284" s="35">
        <v>8</v>
      </c>
      <c r="BT284" s="35">
        <v>9</v>
      </c>
      <c r="BU284" s="35">
        <v>10</v>
      </c>
      <c r="BV284" s="35">
        <v>11</v>
      </c>
      <c r="BW284" s="35">
        <v>12</v>
      </c>
      <c r="BX284" s="35">
        <v>13</v>
      </c>
      <c r="BY284" s="35">
        <v>14</v>
      </c>
      <c r="BZ284" s="35">
        <v>15</v>
      </c>
      <c r="CA284" s="35">
        <v>16</v>
      </c>
      <c r="CB284" s="35">
        <v>17</v>
      </c>
      <c r="CC284" s="35">
        <v>18</v>
      </c>
      <c r="CD284" s="35">
        <v>19</v>
      </c>
      <c r="CE284" s="35">
        <v>20</v>
      </c>
      <c r="CF284" s="35">
        <v>21</v>
      </c>
      <c r="CG284" s="35">
        <v>22</v>
      </c>
      <c r="CH284" s="35">
        <v>23</v>
      </c>
      <c r="CI284" s="35">
        <v>24</v>
      </c>
      <c r="CJ284" s="35">
        <v>25</v>
      </c>
      <c r="CK284" s="35">
        <v>26</v>
      </c>
      <c r="CL284" s="35">
        <v>27</v>
      </c>
      <c r="CM284" s="35">
        <v>28</v>
      </c>
      <c r="CN284" s="35">
        <v>29</v>
      </c>
      <c r="CO284" s="35">
        <v>30</v>
      </c>
      <c r="CP284" s="35">
        <v>31</v>
      </c>
      <c r="CQ284" s="35">
        <v>32</v>
      </c>
      <c r="CR284" s="35">
        <v>33</v>
      </c>
      <c r="CS284" s="35">
        <v>34</v>
      </c>
      <c r="CT284" s="35">
        <v>35</v>
      </c>
      <c r="CU284" s="35">
        <v>36</v>
      </c>
      <c r="CV284" s="35">
        <v>37</v>
      </c>
      <c r="CW284" s="35">
        <v>38</v>
      </c>
      <c r="CX284" s="35">
        <v>39</v>
      </c>
      <c r="CY284" s="35">
        <v>40</v>
      </c>
      <c r="CZ284" s="35">
        <v>41</v>
      </c>
      <c r="DA284" s="35">
        <v>42</v>
      </c>
      <c r="DB284" s="35">
        <v>43</v>
      </c>
      <c r="DC284" s="35">
        <v>44</v>
      </c>
      <c r="DD284" s="35">
        <v>45</v>
      </c>
      <c r="DE284" s="35">
        <v>46</v>
      </c>
      <c r="DF284" s="35">
        <v>47</v>
      </c>
      <c r="DG284" s="35">
        <v>48</v>
      </c>
      <c r="DH284" s="35">
        <v>49</v>
      </c>
      <c r="DI284" s="35">
        <v>50</v>
      </c>
      <c r="DJ284" s="35">
        <v>51</v>
      </c>
      <c r="DK284" s="35">
        <v>52</v>
      </c>
      <c r="DL284" s="35">
        <v>53</v>
      </c>
      <c r="DM284" s="35">
        <v>54</v>
      </c>
      <c r="DN284" s="35">
        <v>55</v>
      </c>
      <c r="DO284" s="35">
        <v>56</v>
      </c>
      <c r="DP284" s="35">
        <v>57</v>
      </c>
      <c r="DQ284" s="35">
        <v>58</v>
      </c>
      <c r="DR284" s="35">
        <v>59</v>
      </c>
      <c r="DS284" s="35">
        <v>60</v>
      </c>
      <c r="DT284" s="35">
        <v>61</v>
      </c>
      <c r="DU284" s="35">
        <v>62</v>
      </c>
      <c r="DV284" s="35">
        <v>63</v>
      </c>
      <c r="DW284" s="35">
        <v>64</v>
      </c>
      <c r="DX284" s="35">
        <v>65</v>
      </c>
      <c r="DY284" s="35">
        <v>66</v>
      </c>
      <c r="DZ284" s="35">
        <v>67</v>
      </c>
      <c r="EA284" s="35">
        <v>68</v>
      </c>
      <c r="EB284" s="35">
        <v>69</v>
      </c>
      <c r="EC284" s="35">
        <v>70</v>
      </c>
      <c r="ED284" s="35">
        <v>71</v>
      </c>
      <c r="EE284" s="35">
        <v>72</v>
      </c>
      <c r="EF284" s="35">
        <v>73</v>
      </c>
      <c r="EG284" s="35">
        <v>74</v>
      </c>
      <c r="EH284" s="35">
        <v>75</v>
      </c>
      <c r="EI284" s="35">
        <v>76</v>
      </c>
      <c r="EJ284" s="35">
        <v>77</v>
      </c>
      <c r="EK284" s="35">
        <v>78</v>
      </c>
      <c r="EL284" s="35">
        <v>79</v>
      </c>
      <c r="EM284" s="35">
        <v>80</v>
      </c>
      <c r="EN284" s="35">
        <v>81</v>
      </c>
      <c r="EO284" s="35">
        <v>82</v>
      </c>
      <c r="EP284" s="35">
        <v>83</v>
      </c>
      <c r="EQ284" s="35">
        <v>84</v>
      </c>
      <c r="ER284" s="35">
        <v>85</v>
      </c>
      <c r="ES284" s="35">
        <v>86</v>
      </c>
      <c r="ET284" s="35">
        <v>87</v>
      </c>
      <c r="EU284" s="35">
        <v>88</v>
      </c>
      <c r="EV284" s="35">
        <v>89</v>
      </c>
      <c r="EW284" s="35">
        <v>90</v>
      </c>
      <c r="EX284" s="35">
        <v>91</v>
      </c>
      <c r="EY284" s="35">
        <v>92</v>
      </c>
      <c r="EZ284" s="35">
        <v>93</v>
      </c>
      <c r="FA284" s="35">
        <v>94</v>
      </c>
      <c r="FB284" s="35">
        <v>95</v>
      </c>
      <c r="FC284" s="35">
        <v>96</v>
      </c>
      <c r="FD284" s="35">
        <v>97</v>
      </c>
      <c r="FE284" s="35">
        <v>98</v>
      </c>
      <c r="FF284" s="35">
        <v>99</v>
      </c>
      <c r="FG284" s="35">
        <v>100</v>
      </c>
      <c r="FH284" s="35">
        <v>101</v>
      </c>
      <c r="FI284" s="35">
        <v>102</v>
      </c>
      <c r="FJ284" s="35">
        <v>103</v>
      </c>
      <c r="FK284" s="35">
        <v>104</v>
      </c>
      <c r="FL284" s="35">
        <v>105</v>
      </c>
      <c r="FM284" s="35">
        <v>106</v>
      </c>
      <c r="FN284" s="35">
        <v>107</v>
      </c>
      <c r="FO284" s="35">
        <v>108</v>
      </c>
      <c r="FP284" s="35">
        <v>109</v>
      </c>
      <c r="FQ284" s="35">
        <v>110</v>
      </c>
      <c r="FR284" s="35">
        <v>111</v>
      </c>
      <c r="FS284" s="35">
        <v>112</v>
      </c>
      <c r="FT284" s="35">
        <v>113</v>
      </c>
      <c r="FU284" s="35">
        <v>114</v>
      </c>
      <c r="FV284" s="35">
        <v>115</v>
      </c>
      <c r="FW284" s="35">
        <v>116</v>
      </c>
      <c r="FX284" s="35">
        <v>117</v>
      </c>
      <c r="FY284" s="35">
        <v>118</v>
      </c>
      <c r="FZ284" s="35">
        <v>119</v>
      </c>
      <c r="GA284" s="35">
        <v>120</v>
      </c>
      <c r="GB284" s="35">
        <v>121</v>
      </c>
      <c r="GC284" s="35">
        <v>122</v>
      </c>
      <c r="GD284" s="35">
        <v>123</v>
      </c>
      <c r="GE284" s="35">
        <v>124</v>
      </c>
      <c r="GF284" s="35">
        <v>125</v>
      </c>
      <c r="GG284" s="35">
        <v>126</v>
      </c>
      <c r="GH284" s="35">
        <v>127</v>
      </c>
      <c r="GI284" s="35">
        <v>128</v>
      </c>
      <c r="GJ284" s="35">
        <v>129</v>
      </c>
      <c r="GK284" s="35">
        <v>130</v>
      </c>
      <c r="GL284" s="35">
        <v>131</v>
      </c>
      <c r="GM284" s="35">
        <v>132</v>
      </c>
      <c r="GN284" s="35">
        <v>133</v>
      </c>
      <c r="GO284" s="35">
        <v>134</v>
      </c>
      <c r="GP284" s="35">
        <v>135</v>
      </c>
      <c r="GQ284" s="35">
        <v>136</v>
      </c>
      <c r="GR284" s="35">
        <v>137</v>
      </c>
      <c r="GS284" s="35">
        <v>138</v>
      </c>
      <c r="GT284" s="35">
        <v>139</v>
      </c>
      <c r="GU284" s="35">
        <v>140</v>
      </c>
      <c r="GV284" s="35">
        <v>141</v>
      </c>
      <c r="GW284" s="35">
        <v>142</v>
      </c>
      <c r="GX284" s="35">
        <v>143</v>
      </c>
      <c r="GY284" s="35">
        <v>144</v>
      </c>
      <c r="GZ284" s="35">
        <v>145</v>
      </c>
      <c r="HA284" s="35">
        <v>146</v>
      </c>
      <c r="HB284" s="35">
        <v>147</v>
      </c>
      <c r="HC284" s="35">
        <v>148</v>
      </c>
      <c r="HD284" s="35">
        <v>149</v>
      </c>
      <c r="HE284" s="35">
        <v>150</v>
      </c>
      <c r="HF284" s="35">
        <v>151</v>
      </c>
      <c r="HG284" s="35">
        <v>152</v>
      </c>
      <c r="HH284" s="35">
        <v>153</v>
      </c>
      <c r="HI284" s="35">
        <v>154</v>
      </c>
      <c r="HJ284" s="35">
        <v>155</v>
      </c>
      <c r="HK284" s="35">
        <v>156</v>
      </c>
      <c r="HL284" s="35">
        <v>157</v>
      </c>
      <c r="HM284" s="35">
        <v>158</v>
      </c>
      <c r="HN284" s="35">
        <v>159</v>
      </c>
      <c r="HO284" s="35">
        <v>160</v>
      </c>
      <c r="HP284" s="35">
        <v>161</v>
      </c>
      <c r="HQ284" s="35">
        <v>162</v>
      </c>
      <c r="HR284" s="35">
        <v>163</v>
      </c>
      <c r="HS284" s="35">
        <v>164</v>
      </c>
      <c r="HT284" s="35">
        <v>165</v>
      </c>
      <c r="HU284" s="35">
        <v>166</v>
      </c>
      <c r="HV284" s="35">
        <v>167</v>
      </c>
      <c r="HW284" s="35">
        <v>168</v>
      </c>
      <c r="HX284" s="35">
        <v>169</v>
      </c>
      <c r="HY284" s="35">
        <v>170</v>
      </c>
      <c r="HZ284" s="35">
        <v>171</v>
      </c>
      <c r="IA284" s="35">
        <v>172</v>
      </c>
      <c r="IB284" s="35">
        <v>173</v>
      </c>
      <c r="IC284" s="35">
        <v>174</v>
      </c>
      <c r="ID284" s="35">
        <v>175</v>
      </c>
      <c r="IE284" s="35">
        <v>176</v>
      </c>
      <c r="IF284" s="35">
        <v>177</v>
      </c>
      <c r="IG284" s="35">
        <v>178</v>
      </c>
      <c r="IH284" s="35">
        <v>179</v>
      </c>
      <c r="II284" s="35">
        <v>180</v>
      </c>
      <c r="IJ284" s="35">
        <v>181</v>
      </c>
      <c r="IK284" s="35">
        <v>182</v>
      </c>
      <c r="IL284" s="35">
        <v>183</v>
      </c>
      <c r="IM284" s="35">
        <v>184</v>
      </c>
      <c r="IN284" s="35">
        <v>185</v>
      </c>
      <c r="IO284" s="35">
        <v>186</v>
      </c>
      <c r="IP284" s="35">
        <v>187</v>
      </c>
      <c r="IQ284" s="35">
        <v>188</v>
      </c>
      <c r="IR284" s="35">
        <v>189</v>
      </c>
      <c r="IS284" s="35">
        <v>190</v>
      </c>
      <c r="IT284" s="35">
        <v>191</v>
      </c>
      <c r="IU284" s="35">
        <v>192</v>
      </c>
      <c r="IV284" s="35">
        <v>193</v>
      </c>
      <c r="IW284" s="35">
        <v>194</v>
      </c>
      <c r="IX284" s="35">
        <v>195</v>
      </c>
      <c r="IY284" s="35">
        <v>196</v>
      </c>
      <c r="IZ284" s="35">
        <v>197</v>
      </c>
      <c r="JA284" s="35">
        <v>198</v>
      </c>
      <c r="JB284" s="35">
        <v>199</v>
      </c>
      <c r="JC284" s="35">
        <v>199</v>
      </c>
    </row>
    <row r="285" spans="6:263" x14ac:dyDescent="0.35">
      <c r="F285" s="8">
        <f t="shared" si="393"/>
        <v>0.88434460567512763</v>
      </c>
      <c r="G285" s="8">
        <f t="shared" si="393"/>
        <v>0.35022765041805226</v>
      </c>
      <c r="H285" s="8">
        <f t="shared" si="393"/>
        <v>0.71489274162561289</v>
      </c>
      <c r="I285" s="8">
        <f t="shared" si="393"/>
        <v>3.2354405630544945E-2</v>
      </c>
      <c r="J285" s="8">
        <f t="shared" si="393"/>
        <v>0.30236526127083474</v>
      </c>
      <c r="K285" s="8">
        <f t="shared" si="393"/>
        <v>0.13082404021677749</v>
      </c>
      <c r="L285" s="8">
        <f t="shared" si="393"/>
        <v>0.23187981184193857</v>
      </c>
      <c r="M285" s="8">
        <f t="shared" si="393"/>
        <v>0.65155259503589602</v>
      </c>
      <c r="N285" s="8">
        <f t="shared" si="393"/>
        <v>0.87801237724628878</v>
      </c>
      <c r="O285" s="8">
        <f t="shared" si="393"/>
        <v>0.8153846472573395</v>
      </c>
      <c r="P285" s="8">
        <f t="shared" si="393"/>
        <v>0.25159976596552869</v>
      </c>
      <c r="Q285" s="8">
        <f t="shared" si="393"/>
        <v>0.29833924132321926</v>
      </c>
      <c r="R285" s="8">
        <f t="shared" si="393"/>
        <v>6.6781372794313995E-2</v>
      </c>
      <c r="S285" s="8">
        <f t="shared" si="393"/>
        <v>0.98361599817109113</v>
      </c>
      <c r="T285" s="8">
        <f t="shared" si="393"/>
        <v>0.23536282183386517</v>
      </c>
      <c r="U285" s="8">
        <f t="shared" si="393"/>
        <v>0.92970384188448263</v>
      </c>
      <c r="V285" s="8">
        <f t="shared" si="394"/>
        <v>0.61711341078258741</v>
      </c>
      <c r="W285" s="8">
        <f t="shared" si="394"/>
        <v>0.78629976314785877</v>
      </c>
      <c r="X285" s="8">
        <f t="shared" si="394"/>
        <v>0.88462833402893892</v>
      </c>
      <c r="Y285" s="8">
        <f t="shared" si="394"/>
        <v>0.14628050529690484</v>
      </c>
      <c r="Z285" s="8">
        <f t="shared" si="394"/>
        <v>0.1943863552037563</v>
      </c>
      <c r="AA285" s="8">
        <f t="shared" si="394"/>
        <v>0.94437068139406422</v>
      </c>
      <c r="AB285" s="8">
        <f t="shared" si="394"/>
        <v>0.3928731611896647</v>
      </c>
      <c r="AC285" s="8">
        <f t="shared" si="394"/>
        <v>0.83625773006875892</v>
      </c>
      <c r="AD285" s="8">
        <f t="shared" si="394"/>
        <v>0.54962928665318955</v>
      </c>
      <c r="BK285" s="8"/>
      <c r="BL285" s="34">
        <v>1</v>
      </c>
      <c r="BM285" s="35">
        <v>1</v>
      </c>
      <c r="BN285" s="35">
        <v>1</v>
      </c>
      <c r="BO285" s="35">
        <v>1</v>
      </c>
      <c r="BP285" s="35">
        <v>1</v>
      </c>
      <c r="BQ285" s="35">
        <v>1</v>
      </c>
      <c r="BR285" s="35">
        <v>1</v>
      </c>
      <c r="BS285" s="35">
        <v>1</v>
      </c>
      <c r="BT285" s="35">
        <v>1</v>
      </c>
      <c r="BU285" s="35">
        <v>1</v>
      </c>
      <c r="BV285" s="35">
        <v>1</v>
      </c>
      <c r="BW285" s="35">
        <v>1</v>
      </c>
      <c r="BX285" s="35">
        <v>1</v>
      </c>
      <c r="BY285" s="35">
        <v>1</v>
      </c>
      <c r="BZ285" s="35">
        <v>1</v>
      </c>
      <c r="CA285" s="35">
        <v>1</v>
      </c>
      <c r="CB285" s="35">
        <v>1</v>
      </c>
      <c r="CC285" s="35">
        <v>1</v>
      </c>
      <c r="CD285" s="35">
        <v>1</v>
      </c>
      <c r="CE285" s="35">
        <v>1</v>
      </c>
      <c r="CF285" s="35">
        <v>1</v>
      </c>
      <c r="CG285" s="35">
        <v>1</v>
      </c>
      <c r="CH285" s="35">
        <v>1</v>
      </c>
      <c r="CI285" s="35">
        <v>1</v>
      </c>
      <c r="CJ285" s="35">
        <v>1</v>
      </c>
      <c r="CK285" s="35">
        <v>1</v>
      </c>
      <c r="CL285" s="35">
        <v>1</v>
      </c>
      <c r="CM285" s="35">
        <v>1</v>
      </c>
      <c r="CN285" s="35">
        <v>1</v>
      </c>
      <c r="CO285" s="35">
        <v>1</v>
      </c>
      <c r="CP285" s="35">
        <v>1</v>
      </c>
      <c r="CQ285" s="35">
        <v>1</v>
      </c>
      <c r="CR285" s="35">
        <v>1</v>
      </c>
      <c r="CS285" s="35">
        <v>1</v>
      </c>
      <c r="CT285" s="35">
        <v>1</v>
      </c>
      <c r="CU285" s="35">
        <v>1</v>
      </c>
      <c r="CV285" s="35">
        <v>1</v>
      </c>
      <c r="CW285" s="35">
        <v>1</v>
      </c>
      <c r="CX285" s="35">
        <v>1</v>
      </c>
      <c r="CY285" s="35">
        <v>1</v>
      </c>
      <c r="CZ285" s="35">
        <v>1</v>
      </c>
      <c r="DA285" s="35">
        <v>1</v>
      </c>
      <c r="DB285" s="35">
        <v>1</v>
      </c>
      <c r="DC285" s="35">
        <v>1</v>
      </c>
      <c r="DD285" s="35">
        <v>1</v>
      </c>
      <c r="DE285" s="35">
        <v>1</v>
      </c>
      <c r="DF285" s="35">
        <v>1</v>
      </c>
      <c r="DG285" s="35">
        <v>1</v>
      </c>
      <c r="DH285" s="35">
        <v>1</v>
      </c>
      <c r="DI285" s="35">
        <v>1</v>
      </c>
      <c r="DJ285" s="35">
        <v>1</v>
      </c>
      <c r="DK285" s="35">
        <v>1</v>
      </c>
      <c r="DL285" s="35">
        <v>1</v>
      </c>
      <c r="DM285" s="35">
        <v>1</v>
      </c>
      <c r="DN285" s="35">
        <v>1</v>
      </c>
      <c r="DO285" s="35">
        <v>1</v>
      </c>
      <c r="DP285" s="35">
        <v>1</v>
      </c>
      <c r="DQ285" s="35">
        <v>1</v>
      </c>
      <c r="DR285" s="35">
        <v>1</v>
      </c>
      <c r="DS285" s="35">
        <v>1</v>
      </c>
      <c r="DT285" s="35">
        <v>1</v>
      </c>
      <c r="DU285" s="35">
        <v>1</v>
      </c>
      <c r="DV285" s="35">
        <v>1</v>
      </c>
      <c r="DW285" s="35">
        <v>1</v>
      </c>
      <c r="DX285" s="35">
        <v>1</v>
      </c>
      <c r="DY285" s="35">
        <v>1</v>
      </c>
      <c r="DZ285" s="35">
        <v>1</v>
      </c>
      <c r="EA285" s="35">
        <v>1</v>
      </c>
      <c r="EB285" s="35">
        <v>1</v>
      </c>
      <c r="EC285" s="35">
        <v>1</v>
      </c>
      <c r="ED285" s="35">
        <v>1</v>
      </c>
      <c r="EE285" s="35">
        <v>1</v>
      </c>
      <c r="EF285" s="35">
        <v>1</v>
      </c>
      <c r="EG285" s="35">
        <v>1</v>
      </c>
      <c r="EH285" s="35">
        <v>1</v>
      </c>
      <c r="EI285" s="35">
        <v>1</v>
      </c>
      <c r="EJ285" s="35">
        <v>1</v>
      </c>
      <c r="EK285" s="35">
        <v>1</v>
      </c>
      <c r="EL285" s="35">
        <v>1</v>
      </c>
      <c r="EM285" s="35">
        <v>1</v>
      </c>
      <c r="EN285" s="35">
        <v>1</v>
      </c>
      <c r="EO285" s="35">
        <v>1</v>
      </c>
      <c r="EP285" s="35">
        <v>1</v>
      </c>
      <c r="EQ285" s="35">
        <v>1</v>
      </c>
      <c r="ER285" s="35">
        <v>1</v>
      </c>
      <c r="ES285" s="35">
        <v>1</v>
      </c>
      <c r="ET285" s="35">
        <v>1</v>
      </c>
      <c r="EU285" s="35">
        <v>1</v>
      </c>
      <c r="EV285" s="35">
        <v>1</v>
      </c>
      <c r="EW285" s="35">
        <v>1</v>
      </c>
      <c r="EX285" s="35">
        <v>1</v>
      </c>
      <c r="EY285" s="35">
        <v>1</v>
      </c>
      <c r="EZ285" s="35">
        <v>1</v>
      </c>
      <c r="FA285" s="35">
        <v>1</v>
      </c>
      <c r="FB285" s="35">
        <v>1</v>
      </c>
      <c r="FC285" s="35">
        <v>1</v>
      </c>
      <c r="FD285" s="35">
        <v>1</v>
      </c>
      <c r="FE285" s="35">
        <v>1</v>
      </c>
      <c r="FF285" s="35">
        <v>1</v>
      </c>
      <c r="FG285" s="35">
        <v>1</v>
      </c>
      <c r="FH285" s="35">
        <v>1</v>
      </c>
      <c r="FI285" s="35">
        <v>1</v>
      </c>
      <c r="FJ285" s="35">
        <v>1</v>
      </c>
      <c r="FK285" s="35">
        <v>1</v>
      </c>
      <c r="FL285" s="35">
        <v>1</v>
      </c>
      <c r="FM285" s="35">
        <v>1</v>
      </c>
      <c r="FN285" s="35">
        <v>1</v>
      </c>
      <c r="FO285" s="35">
        <v>1</v>
      </c>
      <c r="FP285" s="35">
        <v>1</v>
      </c>
      <c r="FQ285" s="35">
        <v>1</v>
      </c>
      <c r="FR285" s="35">
        <v>1</v>
      </c>
      <c r="FS285" s="35">
        <v>1</v>
      </c>
      <c r="FT285" s="35">
        <v>1</v>
      </c>
      <c r="FU285" s="35">
        <v>1</v>
      </c>
      <c r="FV285" s="35">
        <v>1</v>
      </c>
      <c r="FW285" s="35">
        <v>1</v>
      </c>
      <c r="FX285" s="35">
        <v>1</v>
      </c>
      <c r="FY285" s="35">
        <v>1</v>
      </c>
      <c r="FZ285" s="35">
        <v>1</v>
      </c>
      <c r="GA285" s="35">
        <v>1</v>
      </c>
      <c r="GB285" s="35">
        <v>1</v>
      </c>
      <c r="GC285" s="35">
        <v>1</v>
      </c>
      <c r="GD285" s="35">
        <v>1</v>
      </c>
      <c r="GE285" s="35">
        <v>1</v>
      </c>
      <c r="GF285" s="35">
        <v>1</v>
      </c>
      <c r="GG285" s="35">
        <v>1</v>
      </c>
      <c r="GH285" s="35">
        <v>1</v>
      </c>
      <c r="GI285" s="35">
        <v>1</v>
      </c>
      <c r="GJ285" s="35">
        <v>1</v>
      </c>
      <c r="GK285" s="35">
        <v>1</v>
      </c>
      <c r="GL285" s="35">
        <v>1</v>
      </c>
      <c r="GM285" s="35">
        <v>1</v>
      </c>
      <c r="GN285" s="35">
        <v>1</v>
      </c>
      <c r="GO285" s="35">
        <v>1</v>
      </c>
      <c r="GP285" s="35">
        <v>1</v>
      </c>
      <c r="GQ285" s="35">
        <v>1</v>
      </c>
      <c r="GR285" s="35">
        <v>1</v>
      </c>
      <c r="GS285" s="35">
        <v>1</v>
      </c>
      <c r="GT285" s="35">
        <v>1</v>
      </c>
      <c r="GU285" s="35">
        <v>1</v>
      </c>
      <c r="GV285" s="35">
        <v>1</v>
      </c>
      <c r="GW285" s="35">
        <v>1</v>
      </c>
      <c r="GX285" s="35">
        <v>1</v>
      </c>
      <c r="GY285" s="35">
        <v>1</v>
      </c>
      <c r="GZ285" s="35">
        <v>1</v>
      </c>
      <c r="HA285" s="35">
        <v>1</v>
      </c>
      <c r="HB285" s="35">
        <v>1</v>
      </c>
      <c r="HC285" s="35">
        <v>1</v>
      </c>
      <c r="HD285" s="35">
        <v>1</v>
      </c>
      <c r="HE285" s="35">
        <v>1</v>
      </c>
      <c r="HF285" s="35">
        <v>1</v>
      </c>
      <c r="HG285" s="35">
        <v>1</v>
      </c>
      <c r="HH285" s="35">
        <v>1</v>
      </c>
      <c r="HI285" s="35">
        <v>1</v>
      </c>
      <c r="HJ285" s="35">
        <v>1</v>
      </c>
      <c r="HK285" s="35">
        <v>1</v>
      </c>
      <c r="HL285" s="35">
        <v>1</v>
      </c>
      <c r="HM285" s="35">
        <v>1</v>
      </c>
      <c r="HN285" s="35">
        <v>1</v>
      </c>
      <c r="HO285" s="35">
        <v>1</v>
      </c>
      <c r="HP285" s="35">
        <v>1</v>
      </c>
      <c r="HQ285" s="35">
        <v>1</v>
      </c>
      <c r="HR285" s="35">
        <v>1</v>
      </c>
      <c r="HS285" s="35">
        <v>1</v>
      </c>
      <c r="HT285" s="35">
        <v>1</v>
      </c>
      <c r="HU285" s="35">
        <v>1</v>
      </c>
      <c r="HV285" s="35">
        <v>1</v>
      </c>
      <c r="HW285" s="35">
        <v>1</v>
      </c>
      <c r="HX285" s="35">
        <v>1</v>
      </c>
      <c r="HY285" s="35">
        <v>1</v>
      </c>
      <c r="HZ285" s="35">
        <v>1</v>
      </c>
      <c r="IA285" s="35">
        <v>1</v>
      </c>
      <c r="IB285" s="35">
        <v>1</v>
      </c>
      <c r="IC285" s="35">
        <v>1</v>
      </c>
      <c r="ID285" s="35">
        <v>1</v>
      </c>
      <c r="IE285" s="35">
        <v>1</v>
      </c>
      <c r="IF285" s="35">
        <v>1</v>
      </c>
      <c r="IG285" s="35">
        <v>1</v>
      </c>
      <c r="IH285" s="35">
        <v>1</v>
      </c>
      <c r="II285" s="35">
        <v>1</v>
      </c>
      <c r="IJ285" s="35">
        <v>1</v>
      </c>
      <c r="IK285" s="35">
        <v>1</v>
      </c>
      <c r="IL285" s="35">
        <v>1</v>
      </c>
      <c r="IM285" s="35">
        <v>1</v>
      </c>
      <c r="IN285" s="35">
        <v>1</v>
      </c>
      <c r="IO285" s="35">
        <v>1</v>
      </c>
      <c r="IP285" s="35">
        <v>1</v>
      </c>
      <c r="IQ285" s="35">
        <v>1</v>
      </c>
      <c r="IR285" s="35">
        <v>1</v>
      </c>
      <c r="IS285" s="35">
        <v>1</v>
      </c>
      <c r="IT285" s="35">
        <v>1</v>
      </c>
      <c r="IU285" s="35">
        <v>1</v>
      </c>
      <c r="IV285" s="35">
        <v>1</v>
      </c>
      <c r="IW285" s="35">
        <v>1</v>
      </c>
      <c r="IX285" s="35">
        <v>1</v>
      </c>
      <c r="IY285" s="35">
        <v>1</v>
      </c>
      <c r="IZ285" s="35">
        <v>1</v>
      </c>
      <c r="JA285" s="35">
        <v>1</v>
      </c>
      <c r="JB285" s="35">
        <v>1</v>
      </c>
      <c r="JC285" s="35">
        <v>1</v>
      </c>
    </row>
    <row r="286" spans="6:263" x14ac:dyDescent="0.35">
      <c r="F286" s="8">
        <f t="shared" si="393"/>
        <v>0.19846054408627586</v>
      </c>
      <c r="G286" s="8">
        <f t="shared" si="393"/>
        <v>0.83891332980194755</v>
      </c>
      <c r="H286" s="8">
        <f t="shared" si="393"/>
        <v>0.58753100996256391</v>
      </c>
      <c r="I286" s="8">
        <f t="shared" si="393"/>
        <v>0.77951419203519545</v>
      </c>
      <c r="J286" s="8">
        <f t="shared" si="393"/>
        <v>0.47352680446278622</v>
      </c>
      <c r="K286" s="8">
        <f t="shared" si="393"/>
        <v>7.2453040663363897E-3</v>
      </c>
      <c r="L286" s="8">
        <f t="shared" si="393"/>
        <v>7.0397422216086386E-2</v>
      </c>
      <c r="M286" s="8">
        <f t="shared" si="393"/>
        <v>9.5314977734962003E-2</v>
      </c>
      <c r="N286" s="8">
        <f t="shared" si="393"/>
        <v>0.53546205560465443</v>
      </c>
      <c r="O286" s="8">
        <f t="shared" si="393"/>
        <v>0.43230775903552199</v>
      </c>
      <c r="P286" s="8">
        <f t="shared" si="393"/>
        <v>0.9723029220347772</v>
      </c>
      <c r="Q286" s="8">
        <f t="shared" si="393"/>
        <v>0.13351791311684899</v>
      </c>
      <c r="R286" s="8">
        <f t="shared" si="393"/>
        <v>0.60364615433087854</v>
      </c>
      <c r="S286" s="8">
        <f t="shared" si="393"/>
        <v>0.12784771673746767</v>
      </c>
      <c r="T286" s="8">
        <f t="shared" si="393"/>
        <v>0.19877274250554514</v>
      </c>
      <c r="U286" s="8">
        <f t="shared" si="393"/>
        <v>0.73415160585853811</v>
      </c>
      <c r="V286" s="8">
        <f t="shared" si="394"/>
        <v>0.68145188627832187</v>
      </c>
      <c r="W286" s="8">
        <f t="shared" si="394"/>
        <v>0.47586691029177369</v>
      </c>
      <c r="X286" s="8">
        <f t="shared" si="394"/>
        <v>0.89431191091160844</v>
      </c>
      <c r="Y286" s="8">
        <f t="shared" si="394"/>
        <v>0.10627118689300082</v>
      </c>
      <c r="Z286" s="8">
        <f t="shared" si="394"/>
        <v>0.22375204052019493</v>
      </c>
      <c r="AA286" s="8">
        <f t="shared" si="394"/>
        <v>0.71716157287227067</v>
      </c>
      <c r="AB286" s="8">
        <f t="shared" si="394"/>
        <v>0.38036378630453899</v>
      </c>
      <c r="AC286" s="8">
        <f t="shared" si="394"/>
        <v>0.99688814906258516</v>
      </c>
      <c r="AD286" s="8">
        <f t="shared" si="394"/>
        <v>0.15529603611458839</v>
      </c>
      <c r="BK286" s="8"/>
      <c r="BL286" s="34">
        <v>5</v>
      </c>
      <c r="BM286" s="35">
        <v>2</v>
      </c>
      <c r="BN286" s="35">
        <v>3</v>
      </c>
      <c r="BO286" s="35">
        <v>4</v>
      </c>
      <c r="BP286" s="35">
        <v>5</v>
      </c>
      <c r="BQ286" s="35">
        <v>6</v>
      </c>
      <c r="BR286" s="35">
        <v>7</v>
      </c>
      <c r="BS286" s="35">
        <v>8</v>
      </c>
      <c r="BT286" s="35">
        <v>9</v>
      </c>
      <c r="BU286" s="35">
        <v>10</v>
      </c>
      <c r="BV286" s="35">
        <v>11</v>
      </c>
      <c r="BW286" s="35">
        <v>12</v>
      </c>
      <c r="BX286" s="35">
        <v>13</v>
      </c>
      <c r="BY286" s="35">
        <v>14</v>
      </c>
      <c r="BZ286" s="35">
        <v>15</v>
      </c>
      <c r="CA286" s="35">
        <v>16</v>
      </c>
      <c r="CB286" s="35">
        <v>17</v>
      </c>
      <c r="CC286" s="35">
        <v>18</v>
      </c>
      <c r="CD286" s="35">
        <v>19</v>
      </c>
      <c r="CE286" s="35">
        <v>20</v>
      </c>
      <c r="CF286" s="35">
        <v>21</v>
      </c>
      <c r="CG286" s="35">
        <v>22</v>
      </c>
      <c r="CH286" s="35">
        <v>23</v>
      </c>
      <c r="CI286" s="35">
        <v>24</v>
      </c>
      <c r="CJ286" s="35">
        <v>25</v>
      </c>
      <c r="CK286" s="35">
        <v>26</v>
      </c>
      <c r="CL286" s="35">
        <v>27</v>
      </c>
      <c r="CM286" s="35">
        <v>28</v>
      </c>
      <c r="CN286" s="35">
        <v>29</v>
      </c>
      <c r="CO286" s="35">
        <v>30</v>
      </c>
      <c r="CP286" s="35">
        <v>31</v>
      </c>
      <c r="CQ286" s="35">
        <v>32</v>
      </c>
      <c r="CR286" s="35">
        <v>33</v>
      </c>
      <c r="CS286" s="35">
        <v>34</v>
      </c>
      <c r="CT286" s="35">
        <v>35</v>
      </c>
      <c r="CU286" s="35">
        <v>36</v>
      </c>
      <c r="CV286" s="35">
        <v>37</v>
      </c>
      <c r="CW286" s="35">
        <v>38</v>
      </c>
      <c r="CX286" s="35">
        <v>39</v>
      </c>
      <c r="CY286" s="35">
        <v>40</v>
      </c>
      <c r="CZ286" s="35">
        <v>41</v>
      </c>
      <c r="DA286" s="35">
        <v>42</v>
      </c>
      <c r="DB286" s="35">
        <v>43</v>
      </c>
      <c r="DC286" s="35">
        <v>44</v>
      </c>
      <c r="DD286" s="35">
        <v>45</v>
      </c>
      <c r="DE286" s="35">
        <v>46</v>
      </c>
      <c r="DF286" s="35">
        <v>47</v>
      </c>
      <c r="DG286" s="35">
        <v>48</v>
      </c>
      <c r="DH286" s="35">
        <v>49</v>
      </c>
      <c r="DI286" s="35">
        <v>50</v>
      </c>
      <c r="DJ286" s="35">
        <v>51</v>
      </c>
      <c r="DK286" s="35">
        <v>52</v>
      </c>
      <c r="DL286" s="35">
        <v>53</v>
      </c>
      <c r="DM286" s="35">
        <v>54</v>
      </c>
      <c r="DN286" s="35">
        <v>55</v>
      </c>
      <c r="DO286" s="35">
        <v>56</v>
      </c>
      <c r="DP286" s="35">
        <v>57</v>
      </c>
      <c r="DQ286" s="35">
        <v>58</v>
      </c>
      <c r="DR286" s="35">
        <v>59</v>
      </c>
      <c r="DS286" s="35">
        <v>60</v>
      </c>
      <c r="DT286" s="35">
        <v>61</v>
      </c>
      <c r="DU286" s="35">
        <v>62</v>
      </c>
      <c r="DV286" s="35">
        <v>63</v>
      </c>
      <c r="DW286" s="35">
        <v>64</v>
      </c>
      <c r="DX286" s="35">
        <v>65</v>
      </c>
      <c r="DY286" s="35">
        <v>66</v>
      </c>
      <c r="DZ286" s="35">
        <v>67</v>
      </c>
      <c r="EA286" s="35">
        <v>68</v>
      </c>
      <c r="EB286" s="35">
        <v>69</v>
      </c>
      <c r="EC286" s="35">
        <v>70</v>
      </c>
      <c r="ED286" s="35">
        <v>71</v>
      </c>
      <c r="EE286" s="35">
        <v>72</v>
      </c>
      <c r="EF286" s="35">
        <v>73</v>
      </c>
      <c r="EG286" s="35">
        <v>74</v>
      </c>
      <c r="EH286" s="35">
        <v>75</v>
      </c>
      <c r="EI286" s="35">
        <v>76</v>
      </c>
      <c r="EJ286" s="35">
        <v>77</v>
      </c>
      <c r="EK286" s="35">
        <v>78</v>
      </c>
      <c r="EL286" s="35">
        <v>79</v>
      </c>
      <c r="EM286" s="35">
        <v>80</v>
      </c>
      <c r="EN286" s="35">
        <v>81</v>
      </c>
      <c r="EO286" s="35">
        <v>82</v>
      </c>
      <c r="EP286" s="35">
        <v>83</v>
      </c>
      <c r="EQ286" s="35">
        <v>84</v>
      </c>
      <c r="ER286" s="35">
        <v>85</v>
      </c>
      <c r="ES286" s="35">
        <v>86</v>
      </c>
      <c r="ET286" s="35">
        <v>87</v>
      </c>
      <c r="EU286" s="35">
        <v>88</v>
      </c>
      <c r="EV286" s="35">
        <v>89</v>
      </c>
      <c r="EW286" s="35">
        <v>90</v>
      </c>
      <c r="EX286" s="35">
        <v>91</v>
      </c>
      <c r="EY286" s="35">
        <v>92</v>
      </c>
      <c r="EZ286" s="35">
        <v>93</v>
      </c>
      <c r="FA286" s="35">
        <v>94</v>
      </c>
      <c r="FB286" s="35">
        <v>95</v>
      </c>
      <c r="FC286" s="35">
        <v>96</v>
      </c>
      <c r="FD286" s="35">
        <v>97</v>
      </c>
      <c r="FE286" s="35">
        <v>98</v>
      </c>
      <c r="FF286" s="35">
        <v>99</v>
      </c>
      <c r="FG286" s="35">
        <v>100</v>
      </c>
      <c r="FH286" s="35">
        <v>101</v>
      </c>
      <c r="FI286" s="35">
        <v>102</v>
      </c>
      <c r="FJ286" s="35">
        <v>103</v>
      </c>
      <c r="FK286" s="35">
        <v>104</v>
      </c>
      <c r="FL286" s="35">
        <v>105</v>
      </c>
      <c r="FM286" s="35">
        <v>106</v>
      </c>
      <c r="FN286" s="35">
        <v>107</v>
      </c>
      <c r="FO286" s="35">
        <v>108</v>
      </c>
      <c r="FP286" s="35">
        <v>109</v>
      </c>
      <c r="FQ286" s="35">
        <v>110</v>
      </c>
      <c r="FR286" s="35">
        <v>111</v>
      </c>
      <c r="FS286" s="35">
        <v>112</v>
      </c>
      <c r="FT286" s="35">
        <v>113</v>
      </c>
      <c r="FU286" s="35">
        <v>114</v>
      </c>
      <c r="FV286" s="35">
        <v>115</v>
      </c>
      <c r="FW286" s="35">
        <v>116</v>
      </c>
      <c r="FX286" s="35">
        <v>117</v>
      </c>
      <c r="FY286" s="35">
        <v>118</v>
      </c>
      <c r="FZ286" s="35">
        <v>119</v>
      </c>
      <c r="GA286" s="35">
        <v>120</v>
      </c>
      <c r="GB286" s="35">
        <v>121</v>
      </c>
      <c r="GC286" s="35">
        <v>122</v>
      </c>
      <c r="GD286" s="35">
        <v>123</v>
      </c>
      <c r="GE286" s="35">
        <v>124</v>
      </c>
      <c r="GF286" s="35">
        <v>125</v>
      </c>
      <c r="GG286" s="35">
        <v>126</v>
      </c>
      <c r="GH286" s="35">
        <v>127</v>
      </c>
      <c r="GI286" s="35">
        <v>128</v>
      </c>
      <c r="GJ286" s="35">
        <v>129</v>
      </c>
      <c r="GK286" s="35">
        <v>130</v>
      </c>
      <c r="GL286" s="35">
        <v>131</v>
      </c>
      <c r="GM286" s="35">
        <v>132</v>
      </c>
      <c r="GN286" s="35">
        <v>133</v>
      </c>
      <c r="GO286" s="35">
        <v>134</v>
      </c>
      <c r="GP286" s="35">
        <v>135</v>
      </c>
      <c r="GQ286" s="35">
        <v>136</v>
      </c>
      <c r="GR286" s="35">
        <v>137</v>
      </c>
      <c r="GS286" s="35">
        <v>138</v>
      </c>
      <c r="GT286" s="35">
        <v>139</v>
      </c>
      <c r="GU286" s="35">
        <v>140</v>
      </c>
      <c r="GV286" s="35">
        <v>141</v>
      </c>
      <c r="GW286" s="35">
        <v>142</v>
      </c>
      <c r="GX286" s="35">
        <v>143</v>
      </c>
      <c r="GY286" s="35">
        <v>144</v>
      </c>
      <c r="GZ286" s="35">
        <v>145</v>
      </c>
      <c r="HA286" s="35">
        <v>146</v>
      </c>
      <c r="HB286" s="35">
        <v>147</v>
      </c>
      <c r="HC286" s="35">
        <v>148</v>
      </c>
      <c r="HD286" s="35">
        <v>149</v>
      </c>
      <c r="HE286" s="35">
        <v>150</v>
      </c>
      <c r="HF286" s="35">
        <v>151</v>
      </c>
      <c r="HG286" s="35">
        <v>152</v>
      </c>
      <c r="HH286" s="35">
        <v>153</v>
      </c>
      <c r="HI286" s="35">
        <v>154</v>
      </c>
      <c r="HJ286" s="35">
        <v>155</v>
      </c>
      <c r="HK286" s="35">
        <v>156</v>
      </c>
      <c r="HL286" s="35">
        <v>157</v>
      </c>
      <c r="HM286" s="35">
        <v>158</v>
      </c>
      <c r="HN286" s="35">
        <v>159</v>
      </c>
      <c r="HO286" s="35">
        <v>160</v>
      </c>
      <c r="HP286" s="35">
        <v>161</v>
      </c>
      <c r="HQ286" s="35">
        <v>162</v>
      </c>
      <c r="HR286" s="35">
        <v>163</v>
      </c>
      <c r="HS286" s="35">
        <v>164</v>
      </c>
      <c r="HT286" s="35">
        <v>165</v>
      </c>
      <c r="HU286" s="35">
        <v>166</v>
      </c>
      <c r="HV286" s="35">
        <v>167</v>
      </c>
      <c r="HW286" s="35">
        <v>168</v>
      </c>
      <c r="HX286" s="35">
        <v>169</v>
      </c>
      <c r="HY286" s="35">
        <v>170</v>
      </c>
      <c r="HZ286" s="35">
        <v>171</v>
      </c>
      <c r="IA286" s="35">
        <v>172</v>
      </c>
      <c r="IB286" s="35">
        <v>173</v>
      </c>
      <c r="IC286" s="35">
        <v>174</v>
      </c>
      <c r="ID286" s="35">
        <v>175</v>
      </c>
      <c r="IE286" s="35">
        <v>176</v>
      </c>
      <c r="IF286" s="35">
        <v>177</v>
      </c>
      <c r="IG286" s="35">
        <v>178</v>
      </c>
      <c r="IH286" s="35">
        <v>179</v>
      </c>
      <c r="II286" s="35">
        <v>180</v>
      </c>
      <c r="IJ286" s="35">
        <v>181</v>
      </c>
      <c r="IK286" s="35">
        <v>182</v>
      </c>
      <c r="IL286" s="35">
        <v>183</v>
      </c>
      <c r="IM286" s="35">
        <v>184</v>
      </c>
      <c r="IN286" s="35">
        <v>185</v>
      </c>
      <c r="IO286" s="35">
        <v>186</v>
      </c>
      <c r="IP286" s="35">
        <v>187</v>
      </c>
      <c r="IQ286" s="35">
        <v>188</v>
      </c>
      <c r="IR286" s="35">
        <v>189</v>
      </c>
      <c r="IS286" s="35">
        <v>190</v>
      </c>
      <c r="IT286" s="35">
        <v>191</v>
      </c>
      <c r="IU286" s="35">
        <v>192</v>
      </c>
      <c r="IV286" s="35">
        <v>193</v>
      </c>
      <c r="IW286" s="35">
        <v>194</v>
      </c>
      <c r="IX286" s="35">
        <v>195</v>
      </c>
      <c r="IY286" s="35">
        <v>196</v>
      </c>
      <c r="IZ286" s="35">
        <v>197</v>
      </c>
      <c r="JA286" s="35">
        <v>198</v>
      </c>
      <c r="JB286" s="35">
        <v>199</v>
      </c>
      <c r="JC286" s="35">
        <v>199</v>
      </c>
    </row>
    <row r="287" spans="6:263" x14ac:dyDescent="0.35">
      <c r="F287" s="8">
        <f t="shared" si="393"/>
        <v>0.88892358862279153</v>
      </c>
      <c r="G287" s="8">
        <f t="shared" si="393"/>
        <v>0.18534286980766004</v>
      </c>
      <c r="H287" s="8">
        <f t="shared" si="393"/>
        <v>0.70938190292072567</v>
      </c>
      <c r="I287" s="8">
        <f t="shared" si="393"/>
        <v>0.92956373092232447</v>
      </c>
      <c r="J287" s="8">
        <f t="shared" si="393"/>
        <v>0.61237822315300727</v>
      </c>
      <c r="K287" s="8">
        <f t="shared" si="393"/>
        <v>0.73807258612386539</v>
      </c>
      <c r="L287" s="8">
        <f t="shared" si="393"/>
        <v>0.15396779270561775</v>
      </c>
      <c r="M287" s="8">
        <f t="shared" si="393"/>
        <v>0.94929024435081066</v>
      </c>
      <c r="N287" s="8">
        <f t="shared" si="393"/>
        <v>0.28888609227206841</v>
      </c>
      <c r="O287" s="8">
        <f t="shared" si="393"/>
        <v>0.92783640368275178</v>
      </c>
      <c r="P287" s="8">
        <f t="shared" si="393"/>
        <v>3.4349540730169763E-2</v>
      </c>
      <c r="Q287" s="8">
        <f t="shared" si="393"/>
        <v>4.3184063417457071E-2</v>
      </c>
      <c r="R287" s="8">
        <f t="shared" si="393"/>
        <v>0.60351570584043657</v>
      </c>
      <c r="S287" s="8">
        <f t="shared" si="393"/>
        <v>0.33713463430159474</v>
      </c>
      <c r="T287" s="8">
        <f t="shared" si="393"/>
        <v>0.95905348516956601</v>
      </c>
      <c r="U287" s="8">
        <f t="shared" si="393"/>
        <v>0.23216639749341011</v>
      </c>
      <c r="V287" s="8">
        <f t="shared" si="394"/>
        <v>0.36400254087709011</v>
      </c>
      <c r="W287" s="8">
        <f t="shared" si="394"/>
        <v>0.57162669420783718</v>
      </c>
      <c r="X287" s="8">
        <f t="shared" si="394"/>
        <v>0.33025161425129118</v>
      </c>
      <c r="Y287" s="8">
        <f t="shared" si="394"/>
        <v>0.81646251204258879</v>
      </c>
      <c r="Z287" s="8">
        <f t="shared" si="394"/>
        <v>0.73474795032979356</v>
      </c>
      <c r="AA287" s="8">
        <f t="shared" si="394"/>
        <v>0.1062841173756328</v>
      </c>
      <c r="AB287" s="8">
        <f t="shared" si="394"/>
        <v>0.54032870640062203</v>
      </c>
      <c r="AC287" s="8">
        <f t="shared" si="394"/>
        <v>0.78784340004801912</v>
      </c>
      <c r="AD287" s="8">
        <f t="shared" si="394"/>
        <v>0.29495928729649601</v>
      </c>
      <c r="BK287" s="8"/>
      <c r="BL287" s="34">
        <v>6</v>
      </c>
      <c r="BM287" s="35">
        <v>2</v>
      </c>
      <c r="BN287" s="35">
        <v>3</v>
      </c>
      <c r="BO287" s="35">
        <v>4</v>
      </c>
      <c r="BP287" s="35">
        <v>5</v>
      </c>
      <c r="BQ287" s="35">
        <v>6</v>
      </c>
      <c r="BR287" s="35">
        <v>7</v>
      </c>
      <c r="BS287" s="35">
        <v>8</v>
      </c>
      <c r="BT287" s="35">
        <v>9</v>
      </c>
      <c r="BU287" s="35">
        <v>10</v>
      </c>
      <c r="BV287" s="35">
        <v>11</v>
      </c>
      <c r="BW287" s="35">
        <v>12</v>
      </c>
      <c r="BX287" s="35">
        <v>13</v>
      </c>
      <c r="BY287" s="35">
        <v>14</v>
      </c>
      <c r="BZ287" s="35">
        <v>15</v>
      </c>
      <c r="CA287" s="35">
        <v>16</v>
      </c>
      <c r="CB287" s="35">
        <v>17</v>
      </c>
      <c r="CC287" s="35">
        <v>18</v>
      </c>
      <c r="CD287" s="35">
        <v>19</v>
      </c>
      <c r="CE287" s="35">
        <v>20</v>
      </c>
      <c r="CF287" s="35">
        <v>21</v>
      </c>
      <c r="CG287" s="35">
        <v>22</v>
      </c>
      <c r="CH287" s="35">
        <v>23</v>
      </c>
      <c r="CI287" s="35">
        <v>24</v>
      </c>
      <c r="CJ287" s="35">
        <v>25</v>
      </c>
      <c r="CK287" s="35">
        <v>26</v>
      </c>
      <c r="CL287" s="35">
        <v>27</v>
      </c>
      <c r="CM287" s="35">
        <v>28</v>
      </c>
      <c r="CN287" s="35">
        <v>29</v>
      </c>
      <c r="CO287" s="35">
        <v>30</v>
      </c>
      <c r="CP287" s="35">
        <v>31</v>
      </c>
      <c r="CQ287" s="35">
        <v>32</v>
      </c>
      <c r="CR287" s="35">
        <v>33</v>
      </c>
      <c r="CS287" s="35">
        <v>34</v>
      </c>
      <c r="CT287" s="35">
        <v>35</v>
      </c>
      <c r="CU287" s="35">
        <v>36</v>
      </c>
      <c r="CV287" s="35">
        <v>37</v>
      </c>
      <c r="CW287" s="35">
        <v>38</v>
      </c>
      <c r="CX287" s="35">
        <v>39</v>
      </c>
      <c r="CY287" s="35">
        <v>40</v>
      </c>
      <c r="CZ287" s="35">
        <v>41</v>
      </c>
      <c r="DA287" s="35">
        <v>42</v>
      </c>
      <c r="DB287" s="35">
        <v>43</v>
      </c>
      <c r="DC287" s="35">
        <v>44</v>
      </c>
      <c r="DD287" s="35">
        <v>45</v>
      </c>
      <c r="DE287" s="35">
        <v>46</v>
      </c>
      <c r="DF287" s="35">
        <v>47</v>
      </c>
      <c r="DG287" s="35">
        <v>48</v>
      </c>
      <c r="DH287" s="35">
        <v>49</v>
      </c>
      <c r="DI287" s="35">
        <v>50</v>
      </c>
      <c r="DJ287" s="35">
        <v>51</v>
      </c>
      <c r="DK287" s="35">
        <v>52</v>
      </c>
      <c r="DL287" s="35">
        <v>53</v>
      </c>
      <c r="DM287" s="35">
        <v>54</v>
      </c>
      <c r="DN287" s="35">
        <v>55</v>
      </c>
      <c r="DO287" s="35">
        <v>56</v>
      </c>
      <c r="DP287" s="35">
        <v>57</v>
      </c>
      <c r="DQ287" s="35">
        <v>58</v>
      </c>
      <c r="DR287" s="35">
        <v>59</v>
      </c>
      <c r="DS287" s="35">
        <v>60</v>
      </c>
      <c r="DT287" s="35">
        <v>61</v>
      </c>
      <c r="DU287" s="35">
        <v>62</v>
      </c>
      <c r="DV287" s="35">
        <v>63</v>
      </c>
      <c r="DW287" s="35">
        <v>64</v>
      </c>
      <c r="DX287" s="35">
        <v>65</v>
      </c>
      <c r="DY287" s="35">
        <v>66</v>
      </c>
      <c r="DZ287" s="35">
        <v>67</v>
      </c>
      <c r="EA287" s="35">
        <v>68</v>
      </c>
      <c r="EB287" s="35">
        <v>69</v>
      </c>
      <c r="EC287" s="35">
        <v>70</v>
      </c>
      <c r="ED287" s="35">
        <v>71</v>
      </c>
      <c r="EE287" s="35">
        <v>72</v>
      </c>
      <c r="EF287" s="35">
        <v>73</v>
      </c>
      <c r="EG287" s="35">
        <v>74</v>
      </c>
      <c r="EH287" s="35">
        <v>75</v>
      </c>
      <c r="EI287" s="35">
        <v>76</v>
      </c>
      <c r="EJ287" s="35">
        <v>77</v>
      </c>
      <c r="EK287" s="35">
        <v>78</v>
      </c>
      <c r="EL287" s="35">
        <v>79</v>
      </c>
      <c r="EM287" s="35">
        <v>80</v>
      </c>
      <c r="EN287" s="35">
        <v>81</v>
      </c>
      <c r="EO287" s="35">
        <v>82</v>
      </c>
      <c r="EP287" s="35">
        <v>83</v>
      </c>
      <c r="EQ287" s="35">
        <v>84</v>
      </c>
      <c r="ER287" s="35">
        <v>85</v>
      </c>
      <c r="ES287" s="35">
        <v>86</v>
      </c>
      <c r="ET287" s="35">
        <v>87</v>
      </c>
      <c r="EU287" s="35">
        <v>88</v>
      </c>
      <c r="EV287" s="35">
        <v>89</v>
      </c>
      <c r="EW287" s="35">
        <v>90</v>
      </c>
      <c r="EX287" s="35">
        <v>91</v>
      </c>
      <c r="EY287" s="35">
        <v>92</v>
      </c>
      <c r="EZ287" s="35">
        <v>93</v>
      </c>
      <c r="FA287" s="35">
        <v>94</v>
      </c>
      <c r="FB287" s="35">
        <v>95</v>
      </c>
      <c r="FC287" s="35">
        <v>96</v>
      </c>
      <c r="FD287" s="35">
        <v>97</v>
      </c>
      <c r="FE287" s="35">
        <v>98</v>
      </c>
      <c r="FF287" s="35">
        <v>99</v>
      </c>
      <c r="FG287" s="35">
        <v>100</v>
      </c>
      <c r="FH287" s="35">
        <v>101</v>
      </c>
      <c r="FI287" s="35">
        <v>102</v>
      </c>
      <c r="FJ287" s="35">
        <v>103</v>
      </c>
      <c r="FK287" s="35">
        <v>104</v>
      </c>
      <c r="FL287" s="35">
        <v>105</v>
      </c>
      <c r="FM287" s="35">
        <v>106</v>
      </c>
      <c r="FN287" s="35">
        <v>107</v>
      </c>
      <c r="FO287" s="35">
        <v>108</v>
      </c>
      <c r="FP287" s="35">
        <v>109</v>
      </c>
      <c r="FQ287" s="35">
        <v>110</v>
      </c>
      <c r="FR287" s="35">
        <v>111</v>
      </c>
      <c r="FS287" s="35">
        <v>112</v>
      </c>
      <c r="FT287" s="35">
        <v>113</v>
      </c>
      <c r="FU287" s="35">
        <v>114</v>
      </c>
      <c r="FV287" s="35">
        <v>115</v>
      </c>
      <c r="FW287" s="35">
        <v>116</v>
      </c>
      <c r="FX287" s="35">
        <v>117</v>
      </c>
      <c r="FY287" s="35">
        <v>118</v>
      </c>
      <c r="FZ287" s="35">
        <v>119</v>
      </c>
      <c r="GA287" s="35">
        <v>120</v>
      </c>
      <c r="GB287" s="35">
        <v>121</v>
      </c>
      <c r="GC287" s="35">
        <v>122</v>
      </c>
      <c r="GD287" s="35">
        <v>123</v>
      </c>
      <c r="GE287" s="35">
        <v>124</v>
      </c>
      <c r="GF287" s="35">
        <v>125</v>
      </c>
      <c r="GG287" s="35">
        <v>126</v>
      </c>
      <c r="GH287" s="35">
        <v>127</v>
      </c>
      <c r="GI287" s="35">
        <v>128</v>
      </c>
      <c r="GJ287" s="35">
        <v>129</v>
      </c>
      <c r="GK287" s="35">
        <v>130</v>
      </c>
      <c r="GL287" s="35">
        <v>131</v>
      </c>
      <c r="GM287" s="35">
        <v>132</v>
      </c>
      <c r="GN287" s="35">
        <v>133</v>
      </c>
      <c r="GO287" s="35">
        <v>134</v>
      </c>
      <c r="GP287" s="35">
        <v>135</v>
      </c>
      <c r="GQ287" s="35">
        <v>136</v>
      </c>
      <c r="GR287" s="35">
        <v>137</v>
      </c>
      <c r="GS287" s="35">
        <v>138</v>
      </c>
      <c r="GT287" s="35">
        <v>139</v>
      </c>
      <c r="GU287" s="35">
        <v>140</v>
      </c>
      <c r="GV287" s="35">
        <v>141</v>
      </c>
      <c r="GW287" s="35">
        <v>142</v>
      </c>
      <c r="GX287" s="35">
        <v>143</v>
      </c>
      <c r="GY287" s="35">
        <v>144</v>
      </c>
      <c r="GZ287" s="35">
        <v>145</v>
      </c>
      <c r="HA287" s="35">
        <v>146</v>
      </c>
      <c r="HB287" s="35">
        <v>147</v>
      </c>
      <c r="HC287" s="35">
        <v>148</v>
      </c>
      <c r="HD287" s="35">
        <v>149</v>
      </c>
      <c r="HE287" s="35">
        <v>150</v>
      </c>
      <c r="HF287" s="35">
        <v>151</v>
      </c>
      <c r="HG287" s="35">
        <v>152</v>
      </c>
      <c r="HH287" s="35">
        <v>153</v>
      </c>
      <c r="HI287" s="35">
        <v>154</v>
      </c>
      <c r="HJ287" s="35">
        <v>155</v>
      </c>
      <c r="HK287" s="35">
        <v>156</v>
      </c>
      <c r="HL287" s="35">
        <v>157</v>
      </c>
      <c r="HM287" s="35">
        <v>158</v>
      </c>
      <c r="HN287" s="35">
        <v>159</v>
      </c>
      <c r="HO287" s="35">
        <v>160</v>
      </c>
      <c r="HP287" s="35">
        <v>161</v>
      </c>
      <c r="HQ287" s="35">
        <v>162</v>
      </c>
      <c r="HR287" s="35">
        <v>163</v>
      </c>
      <c r="HS287" s="35">
        <v>164</v>
      </c>
      <c r="HT287" s="35">
        <v>165</v>
      </c>
      <c r="HU287" s="35">
        <v>166</v>
      </c>
      <c r="HV287" s="35">
        <v>167</v>
      </c>
      <c r="HW287" s="35">
        <v>168</v>
      </c>
      <c r="HX287" s="35">
        <v>169</v>
      </c>
      <c r="HY287" s="35">
        <v>170</v>
      </c>
      <c r="HZ287" s="35">
        <v>171</v>
      </c>
      <c r="IA287" s="35">
        <v>172</v>
      </c>
      <c r="IB287" s="35">
        <v>173</v>
      </c>
      <c r="IC287" s="35">
        <v>174</v>
      </c>
      <c r="ID287" s="35">
        <v>175</v>
      </c>
      <c r="IE287" s="35">
        <v>176</v>
      </c>
      <c r="IF287" s="35">
        <v>177</v>
      </c>
      <c r="IG287" s="35">
        <v>178</v>
      </c>
      <c r="IH287" s="35">
        <v>179</v>
      </c>
      <c r="II287" s="35">
        <v>180</v>
      </c>
      <c r="IJ287" s="35">
        <v>181</v>
      </c>
      <c r="IK287" s="35">
        <v>182</v>
      </c>
      <c r="IL287" s="35">
        <v>183</v>
      </c>
      <c r="IM287" s="35">
        <v>184</v>
      </c>
      <c r="IN287" s="35">
        <v>185</v>
      </c>
      <c r="IO287" s="35">
        <v>186</v>
      </c>
      <c r="IP287" s="35">
        <v>187</v>
      </c>
      <c r="IQ287" s="35">
        <v>188</v>
      </c>
      <c r="IR287" s="35">
        <v>189</v>
      </c>
      <c r="IS287" s="35">
        <v>190</v>
      </c>
      <c r="IT287" s="35">
        <v>191</v>
      </c>
      <c r="IU287" s="35">
        <v>192</v>
      </c>
      <c r="IV287" s="35">
        <v>193</v>
      </c>
      <c r="IW287" s="35">
        <v>194</v>
      </c>
      <c r="IX287" s="35">
        <v>195</v>
      </c>
      <c r="IY287" s="35">
        <v>196</v>
      </c>
      <c r="IZ287" s="35">
        <v>197</v>
      </c>
      <c r="JA287" s="35">
        <v>198</v>
      </c>
      <c r="JB287" s="35">
        <v>199</v>
      </c>
      <c r="JC287" s="35">
        <v>199</v>
      </c>
    </row>
    <row r="288" spans="6:263" x14ac:dyDescent="0.35">
      <c r="F288" s="8">
        <f t="shared" si="393"/>
        <v>0.23054641076854729</v>
      </c>
      <c r="G288" s="8">
        <f t="shared" si="393"/>
        <v>0.6856684855584374</v>
      </c>
      <c r="H288" s="8">
        <f t="shared" si="393"/>
        <v>0.57383588635075644</v>
      </c>
      <c r="I288" s="8">
        <f t="shared" si="393"/>
        <v>0.97085535152389446</v>
      </c>
      <c r="J288" s="8">
        <f t="shared" si="393"/>
        <v>0.10920981881637583</v>
      </c>
      <c r="K288" s="8">
        <f t="shared" si="393"/>
        <v>0.5018047851053089</v>
      </c>
      <c r="L288" s="8">
        <f t="shared" si="393"/>
        <v>0.17932169287433927</v>
      </c>
      <c r="M288" s="8">
        <f t="shared" si="393"/>
        <v>0.18938505798083966</v>
      </c>
      <c r="N288" s="8">
        <f t="shared" si="393"/>
        <v>0.82056006501454859</v>
      </c>
      <c r="O288" s="8">
        <f t="shared" si="393"/>
        <v>0.59104217011064397</v>
      </c>
      <c r="P288" s="8">
        <f t="shared" si="393"/>
        <v>8.668058602450443E-2</v>
      </c>
      <c r="Q288" s="8">
        <f t="shared" si="393"/>
        <v>0.53792522407040244</v>
      </c>
      <c r="R288" s="8">
        <f t="shared" si="393"/>
        <v>0.30663662371534695</v>
      </c>
      <c r="S288" s="8">
        <f t="shared" si="393"/>
        <v>0.82593237228036498</v>
      </c>
      <c r="T288" s="8">
        <f t="shared" si="393"/>
        <v>0.4707826201202267</v>
      </c>
      <c r="U288" s="8">
        <f t="shared" si="393"/>
        <v>0.90417340439938632</v>
      </c>
      <c r="V288" s="8">
        <f t="shared" si="394"/>
        <v>0.76665067801561704</v>
      </c>
      <c r="W288" s="8">
        <f t="shared" si="394"/>
        <v>0.99215610650934094</v>
      </c>
      <c r="X288" s="8">
        <f t="shared" si="394"/>
        <v>0.57567152407750088</v>
      </c>
      <c r="Y288" s="8">
        <f t="shared" si="394"/>
        <v>0.46191880780361538</v>
      </c>
      <c r="Z288" s="8">
        <f t="shared" si="394"/>
        <v>1.8310369466575965E-2</v>
      </c>
      <c r="AA288" s="8">
        <f t="shared" si="394"/>
        <v>0.44062983917101745</v>
      </c>
      <c r="AB288" s="8">
        <f t="shared" si="394"/>
        <v>0.20698666442510982</v>
      </c>
      <c r="AC288" s="8">
        <f t="shared" si="394"/>
        <v>0.98876371792925699</v>
      </c>
      <c r="AD288" s="8">
        <f t="shared" si="394"/>
        <v>0.97975708915840698</v>
      </c>
      <c r="BK288" s="8"/>
      <c r="BL288" s="34">
        <v>7</v>
      </c>
      <c r="BM288" s="35">
        <v>2</v>
      </c>
      <c r="BN288" s="35">
        <v>3</v>
      </c>
      <c r="BO288" s="35">
        <v>4</v>
      </c>
      <c r="BP288" s="35">
        <v>5</v>
      </c>
      <c r="BQ288" s="35">
        <v>6</v>
      </c>
      <c r="BR288" s="35">
        <v>7</v>
      </c>
      <c r="BS288" s="35">
        <v>8</v>
      </c>
      <c r="BT288" s="35">
        <v>9</v>
      </c>
      <c r="BU288" s="35">
        <v>10</v>
      </c>
      <c r="BV288" s="35">
        <v>11</v>
      </c>
      <c r="BW288" s="35">
        <v>12</v>
      </c>
      <c r="BX288" s="35">
        <v>13</v>
      </c>
      <c r="BY288" s="35">
        <v>14</v>
      </c>
      <c r="BZ288" s="35">
        <v>15</v>
      </c>
      <c r="CA288" s="35">
        <v>16</v>
      </c>
      <c r="CB288" s="35">
        <v>17</v>
      </c>
      <c r="CC288" s="35">
        <v>18</v>
      </c>
      <c r="CD288" s="35">
        <v>19</v>
      </c>
      <c r="CE288" s="35">
        <v>20</v>
      </c>
      <c r="CF288" s="35">
        <v>21</v>
      </c>
      <c r="CG288" s="35">
        <v>22</v>
      </c>
      <c r="CH288" s="35">
        <v>23</v>
      </c>
      <c r="CI288" s="35">
        <v>24</v>
      </c>
      <c r="CJ288" s="35">
        <v>25</v>
      </c>
      <c r="CK288" s="35">
        <v>26</v>
      </c>
      <c r="CL288" s="35">
        <v>27</v>
      </c>
      <c r="CM288" s="35">
        <v>28</v>
      </c>
      <c r="CN288" s="35">
        <v>29</v>
      </c>
      <c r="CO288" s="35">
        <v>30</v>
      </c>
      <c r="CP288" s="35">
        <v>31</v>
      </c>
      <c r="CQ288" s="35">
        <v>32</v>
      </c>
      <c r="CR288" s="35">
        <v>33</v>
      </c>
      <c r="CS288" s="35">
        <v>34</v>
      </c>
      <c r="CT288" s="35">
        <v>35</v>
      </c>
      <c r="CU288" s="35">
        <v>36</v>
      </c>
      <c r="CV288" s="35">
        <v>37</v>
      </c>
      <c r="CW288" s="35">
        <v>38</v>
      </c>
      <c r="CX288" s="35">
        <v>39</v>
      </c>
      <c r="CY288" s="35">
        <v>40</v>
      </c>
      <c r="CZ288" s="35">
        <v>41</v>
      </c>
      <c r="DA288" s="35">
        <v>42</v>
      </c>
      <c r="DB288" s="35">
        <v>43</v>
      </c>
      <c r="DC288" s="35">
        <v>44</v>
      </c>
      <c r="DD288" s="35">
        <v>45</v>
      </c>
      <c r="DE288" s="35">
        <v>46</v>
      </c>
      <c r="DF288" s="35">
        <v>47</v>
      </c>
      <c r="DG288" s="35">
        <v>48</v>
      </c>
      <c r="DH288" s="35">
        <v>49</v>
      </c>
      <c r="DI288" s="35">
        <v>50</v>
      </c>
      <c r="DJ288" s="35">
        <v>51</v>
      </c>
      <c r="DK288" s="35">
        <v>52</v>
      </c>
      <c r="DL288" s="35">
        <v>53</v>
      </c>
      <c r="DM288" s="35">
        <v>54</v>
      </c>
      <c r="DN288" s="35">
        <v>55</v>
      </c>
      <c r="DO288" s="35">
        <v>56</v>
      </c>
      <c r="DP288" s="35">
        <v>57</v>
      </c>
      <c r="DQ288" s="35">
        <v>58</v>
      </c>
      <c r="DR288" s="35">
        <v>59</v>
      </c>
      <c r="DS288" s="35">
        <v>60</v>
      </c>
      <c r="DT288" s="35">
        <v>61</v>
      </c>
      <c r="DU288" s="35">
        <v>62</v>
      </c>
      <c r="DV288" s="35">
        <v>63</v>
      </c>
      <c r="DW288" s="35">
        <v>64</v>
      </c>
      <c r="DX288" s="35">
        <v>65</v>
      </c>
      <c r="DY288" s="35">
        <v>66</v>
      </c>
      <c r="DZ288" s="35">
        <v>67</v>
      </c>
      <c r="EA288" s="35">
        <v>68</v>
      </c>
      <c r="EB288" s="35">
        <v>69</v>
      </c>
      <c r="EC288" s="35">
        <v>70</v>
      </c>
      <c r="ED288" s="35">
        <v>71</v>
      </c>
      <c r="EE288" s="35">
        <v>72</v>
      </c>
      <c r="EF288" s="35">
        <v>73</v>
      </c>
      <c r="EG288" s="35">
        <v>74</v>
      </c>
      <c r="EH288" s="35">
        <v>75</v>
      </c>
      <c r="EI288" s="35">
        <v>76</v>
      </c>
      <c r="EJ288" s="35">
        <v>77</v>
      </c>
      <c r="EK288" s="35">
        <v>78</v>
      </c>
      <c r="EL288" s="35">
        <v>79</v>
      </c>
      <c r="EM288" s="35">
        <v>80</v>
      </c>
      <c r="EN288" s="35">
        <v>81</v>
      </c>
      <c r="EO288" s="35">
        <v>82</v>
      </c>
      <c r="EP288" s="35">
        <v>83</v>
      </c>
      <c r="EQ288" s="35">
        <v>84</v>
      </c>
      <c r="ER288" s="35">
        <v>85</v>
      </c>
      <c r="ES288" s="35">
        <v>86</v>
      </c>
      <c r="ET288" s="35">
        <v>87</v>
      </c>
      <c r="EU288" s="35">
        <v>88</v>
      </c>
      <c r="EV288" s="35">
        <v>89</v>
      </c>
      <c r="EW288" s="35">
        <v>90</v>
      </c>
      <c r="EX288" s="35">
        <v>91</v>
      </c>
      <c r="EY288" s="35">
        <v>92</v>
      </c>
      <c r="EZ288" s="35">
        <v>93</v>
      </c>
      <c r="FA288" s="35">
        <v>94</v>
      </c>
      <c r="FB288" s="35">
        <v>95</v>
      </c>
      <c r="FC288" s="35">
        <v>96</v>
      </c>
      <c r="FD288" s="35">
        <v>97</v>
      </c>
      <c r="FE288" s="35">
        <v>98</v>
      </c>
      <c r="FF288" s="35">
        <v>99</v>
      </c>
      <c r="FG288" s="35">
        <v>100</v>
      </c>
      <c r="FH288" s="35">
        <v>101</v>
      </c>
      <c r="FI288" s="35">
        <v>102</v>
      </c>
      <c r="FJ288" s="35">
        <v>103</v>
      </c>
      <c r="FK288" s="35">
        <v>104</v>
      </c>
      <c r="FL288" s="35">
        <v>105</v>
      </c>
      <c r="FM288" s="35">
        <v>106</v>
      </c>
      <c r="FN288" s="35">
        <v>107</v>
      </c>
      <c r="FO288" s="35">
        <v>108</v>
      </c>
      <c r="FP288" s="35">
        <v>109</v>
      </c>
      <c r="FQ288" s="35">
        <v>110</v>
      </c>
      <c r="FR288" s="35">
        <v>111</v>
      </c>
      <c r="FS288" s="35">
        <v>112</v>
      </c>
      <c r="FT288" s="35">
        <v>113</v>
      </c>
      <c r="FU288" s="35">
        <v>114</v>
      </c>
      <c r="FV288" s="35">
        <v>115</v>
      </c>
      <c r="FW288" s="35">
        <v>116</v>
      </c>
      <c r="FX288" s="35">
        <v>117</v>
      </c>
      <c r="FY288" s="35">
        <v>118</v>
      </c>
      <c r="FZ288" s="35">
        <v>119</v>
      </c>
      <c r="GA288" s="35">
        <v>120</v>
      </c>
      <c r="GB288" s="35">
        <v>121</v>
      </c>
      <c r="GC288" s="35">
        <v>122</v>
      </c>
      <c r="GD288" s="35">
        <v>123</v>
      </c>
      <c r="GE288" s="35">
        <v>124</v>
      </c>
      <c r="GF288" s="35">
        <v>125</v>
      </c>
      <c r="GG288" s="35">
        <v>126</v>
      </c>
      <c r="GH288" s="35">
        <v>127</v>
      </c>
      <c r="GI288" s="35">
        <v>128</v>
      </c>
      <c r="GJ288" s="35">
        <v>129</v>
      </c>
      <c r="GK288" s="35">
        <v>130</v>
      </c>
      <c r="GL288" s="35">
        <v>131</v>
      </c>
      <c r="GM288" s="35">
        <v>132</v>
      </c>
      <c r="GN288" s="35">
        <v>133</v>
      </c>
      <c r="GO288" s="35">
        <v>134</v>
      </c>
      <c r="GP288" s="35">
        <v>135</v>
      </c>
      <c r="GQ288" s="35">
        <v>136</v>
      </c>
      <c r="GR288" s="35">
        <v>137</v>
      </c>
      <c r="GS288" s="35">
        <v>138</v>
      </c>
      <c r="GT288" s="35">
        <v>139</v>
      </c>
      <c r="GU288" s="35">
        <v>140</v>
      </c>
      <c r="GV288" s="35">
        <v>141</v>
      </c>
      <c r="GW288" s="35">
        <v>142</v>
      </c>
      <c r="GX288" s="35">
        <v>143</v>
      </c>
      <c r="GY288" s="35">
        <v>144</v>
      </c>
      <c r="GZ288" s="35">
        <v>145</v>
      </c>
      <c r="HA288" s="35">
        <v>146</v>
      </c>
      <c r="HB288" s="35">
        <v>147</v>
      </c>
      <c r="HC288" s="35">
        <v>148</v>
      </c>
      <c r="HD288" s="35">
        <v>149</v>
      </c>
      <c r="HE288" s="35">
        <v>150</v>
      </c>
      <c r="HF288" s="35">
        <v>151</v>
      </c>
      <c r="HG288" s="35">
        <v>152</v>
      </c>
      <c r="HH288" s="35">
        <v>153</v>
      </c>
      <c r="HI288" s="35">
        <v>154</v>
      </c>
      <c r="HJ288" s="35">
        <v>155</v>
      </c>
      <c r="HK288" s="35">
        <v>156</v>
      </c>
      <c r="HL288" s="35">
        <v>157</v>
      </c>
      <c r="HM288" s="35">
        <v>158</v>
      </c>
      <c r="HN288" s="35">
        <v>159</v>
      </c>
      <c r="HO288" s="35">
        <v>160</v>
      </c>
      <c r="HP288" s="35">
        <v>161</v>
      </c>
      <c r="HQ288" s="35">
        <v>162</v>
      </c>
      <c r="HR288" s="35">
        <v>163</v>
      </c>
      <c r="HS288" s="35">
        <v>164</v>
      </c>
      <c r="HT288" s="35">
        <v>165</v>
      </c>
      <c r="HU288" s="35">
        <v>166</v>
      </c>
      <c r="HV288" s="35">
        <v>167</v>
      </c>
      <c r="HW288" s="35">
        <v>168</v>
      </c>
      <c r="HX288" s="35">
        <v>169</v>
      </c>
      <c r="HY288" s="35">
        <v>170</v>
      </c>
      <c r="HZ288" s="35">
        <v>171</v>
      </c>
      <c r="IA288" s="35">
        <v>172</v>
      </c>
      <c r="IB288" s="35">
        <v>173</v>
      </c>
      <c r="IC288" s="35">
        <v>174</v>
      </c>
      <c r="ID288" s="35">
        <v>175</v>
      </c>
      <c r="IE288" s="35">
        <v>176</v>
      </c>
      <c r="IF288" s="35">
        <v>177</v>
      </c>
      <c r="IG288" s="35">
        <v>178</v>
      </c>
      <c r="IH288" s="35">
        <v>179</v>
      </c>
      <c r="II288" s="35">
        <v>180</v>
      </c>
      <c r="IJ288" s="35">
        <v>181</v>
      </c>
      <c r="IK288" s="35">
        <v>182</v>
      </c>
      <c r="IL288" s="35">
        <v>183</v>
      </c>
      <c r="IM288" s="35">
        <v>184</v>
      </c>
      <c r="IN288" s="35">
        <v>185</v>
      </c>
      <c r="IO288" s="35">
        <v>186</v>
      </c>
      <c r="IP288" s="35">
        <v>187</v>
      </c>
      <c r="IQ288" s="35">
        <v>188</v>
      </c>
      <c r="IR288" s="35">
        <v>189</v>
      </c>
      <c r="IS288" s="35">
        <v>190</v>
      </c>
      <c r="IT288" s="35">
        <v>191</v>
      </c>
      <c r="IU288" s="35">
        <v>192</v>
      </c>
      <c r="IV288" s="35">
        <v>193</v>
      </c>
      <c r="IW288" s="35">
        <v>194</v>
      </c>
      <c r="IX288" s="35">
        <v>195</v>
      </c>
      <c r="IY288" s="35">
        <v>196</v>
      </c>
      <c r="IZ288" s="35">
        <v>197</v>
      </c>
      <c r="JA288" s="35">
        <v>198</v>
      </c>
      <c r="JB288" s="35">
        <v>199</v>
      </c>
      <c r="JC288" s="35">
        <v>199</v>
      </c>
    </row>
    <row r="289" spans="6:263" x14ac:dyDescent="0.35">
      <c r="F289" s="8">
        <f t="shared" si="393"/>
        <v>0.70579420854607322</v>
      </c>
      <c r="G289" s="8">
        <f t="shared" si="393"/>
        <v>0.90346639133219908</v>
      </c>
      <c r="H289" s="8">
        <f t="shared" si="393"/>
        <v>0.63207003736499234</v>
      </c>
      <c r="I289" s="8">
        <f t="shared" si="393"/>
        <v>0.15867340991211748</v>
      </c>
      <c r="J289" s="8">
        <f t="shared" si="393"/>
        <v>0.66716408527789828</v>
      </c>
      <c r="K289" s="8">
        <f t="shared" si="393"/>
        <v>0.61878181836511092</v>
      </c>
      <c r="L289" s="8">
        <f t="shared" si="393"/>
        <v>3.7436737230716617E-2</v>
      </c>
      <c r="M289" s="8">
        <f t="shared" si="393"/>
        <v>0.80613379311102151</v>
      </c>
      <c r="N289" s="8">
        <f t="shared" si="393"/>
        <v>0.25489831727691847</v>
      </c>
      <c r="O289" s="8">
        <f t="shared" si="393"/>
        <v>0.19659341089268839</v>
      </c>
      <c r="P289" s="8">
        <f t="shared" si="393"/>
        <v>0.15856798885323478</v>
      </c>
      <c r="Q289" s="8">
        <f t="shared" si="393"/>
        <v>0.18849110239580791</v>
      </c>
      <c r="R289" s="8">
        <f t="shared" si="393"/>
        <v>0.65646336351356627</v>
      </c>
      <c r="S289" s="8">
        <f t="shared" si="393"/>
        <v>0.58154234550033801</v>
      </c>
      <c r="T289" s="8">
        <f t="shared" si="393"/>
        <v>0.14785582346276185</v>
      </c>
      <c r="U289" s="8">
        <f t="shared" si="393"/>
        <v>0.35440376277752395</v>
      </c>
      <c r="V289" s="8">
        <f t="shared" si="394"/>
        <v>0.99487849185004762</v>
      </c>
      <c r="W289" s="8">
        <f t="shared" si="394"/>
        <v>0.36741731239828157</v>
      </c>
      <c r="X289" s="8">
        <f t="shared" si="394"/>
        <v>0.24013874504721666</v>
      </c>
      <c r="Y289" s="8">
        <f t="shared" si="394"/>
        <v>0.2827714883176477</v>
      </c>
      <c r="Z289" s="8">
        <f t="shared" si="394"/>
        <v>0.85984452108845322</v>
      </c>
      <c r="AA289" s="8">
        <f t="shared" si="394"/>
        <v>0.64296662418309902</v>
      </c>
      <c r="AB289" s="8">
        <f t="shared" si="394"/>
        <v>0.45327846447624193</v>
      </c>
      <c r="AC289" s="8">
        <f t="shared" si="394"/>
        <v>0.61342816316216631</v>
      </c>
      <c r="AD289" s="8">
        <f t="shared" si="394"/>
        <v>0.85445076546373344</v>
      </c>
      <c r="BK289" s="8"/>
      <c r="BL289" s="34">
        <v>8</v>
      </c>
      <c r="BM289" s="35">
        <v>2</v>
      </c>
      <c r="BN289" s="35">
        <v>3</v>
      </c>
      <c r="BO289" s="35">
        <v>4</v>
      </c>
      <c r="BP289" s="35">
        <v>5</v>
      </c>
      <c r="BQ289" s="35">
        <v>6</v>
      </c>
      <c r="BR289" s="35">
        <v>7</v>
      </c>
      <c r="BS289" s="35">
        <v>8</v>
      </c>
      <c r="BT289" s="35">
        <v>9</v>
      </c>
      <c r="BU289" s="35">
        <v>10</v>
      </c>
      <c r="BV289" s="35">
        <v>11</v>
      </c>
      <c r="BW289" s="35">
        <v>12</v>
      </c>
      <c r="BX289" s="35">
        <v>13</v>
      </c>
      <c r="BY289" s="35">
        <v>14</v>
      </c>
      <c r="BZ289" s="35">
        <v>15</v>
      </c>
      <c r="CA289" s="35">
        <v>16</v>
      </c>
      <c r="CB289" s="35">
        <v>17</v>
      </c>
      <c r="CC289" s="35">
        <v>18</v>
      </c>
      <c r="CD289" s="35">
        <v>19</v>
      </c>
      <c r="CE289" s="35">
        <v>20</v>
      </c>
      <c r="CF289" s="35">
        <v>21</v>
      </c>
      <c r="CG289" s="35">
        <v>22</v>
      </c>
      <c r="CH289" s="35">
        <v>23</v>
      </c>
      <c r="CI289" s="35">
        <v>24</v>
      </c>
      <c r="CJ289" s="35">
        <v>25</v>
      </c>
      <c r="CK289" s="35">
        <v>26</v>
      </c>
      <c r="CL289" s="35">
        <v>27</v>
      </c>
      <c r="CM289" s="35">
        <v>28</v>
      </c>
      <c r="CN289" s="35">
        <v>29</v>
      </c>
      <c r="CO289" s="35">
        <v>30</v>
      </c>
      <c r="CP289" s="35">
        <v>31</v>
      </c>
      <c r="CQ289" s="35">
        <v>32</v>
      </c>
      <c r="CR289" s="35">
        <v>33</v>
      </c>
      <c r="CS289" s="35">
        <v>34</v>
      </c>
      <c r="CT289" s="35">
        <v>35</v>
      </c>
      <c r="CU289" s="35">
        <v>36</v>
      </c>
      <c r="CV289" s="35">
        <v>37</v>
      </c>
      <c r="CW289" s="35">
        <v>38</v>
      </c>
      <c r="CX289" s="35">
        <v>39</v>
      </c>
      <c r="CY289" s="35">
        <v>40</v>
      </c>
      <c r="CZ289" s="35">
        <v>41</v>
      </c>
      <c r="DA289" s="35">
        <v>42</v>
      </c>
      <c r="DB289" s="35">
        <v>43</v>
      </c>
      <c r="DC289" s="35">
        <v>44</v>
      </c>
      <c r="DD289" s="35">
        <v>45</v>
      </c>
      <c r="DE289" s="35">
        <v>46</v>
      </c>
      <c r="DF289" s="35">
        <v>47</v>
      </c>
      <c r="DG289" s="35">
        <v>48</v>
      </c>
      <c r="DH289" s="35">
        <v>49</v>
      </c>
      <c r="DI289" s="35">
        <v>50</v>
      </c>
      <c r="DJ289" s="35">
        <v>51</v>
      </c>
      <c r="DK289" s="35">
        <v>52</v>
      </c>
      <c r="DL289" s="35">
        <v>53</v>
      </c>
      <c r="DM289" s="35">
        <v>54</v>
      </c>
      <c r="DN289" s="35">
        <v>55</v>
      </c>
      <c r="DO289" s="35">
        <v>56</v>
      </c>
      <c r="DP289" s="35">
        <v>57</v>
      </c>
      <c r="DQ289" s="35">
        <v>58</v>
      </c>
      <c r="DR289" s="35">
        <v>59</v>
      </c>
      <c r="DS289" s="35">
        <v>60</v>
      </c>
      <c r="DT289" s="35">
        <v>61</v>
      </c>
      <c r="DU289" s="35">
        <v>62</v>
      </c>
      <c r="DV289" s="35">
        <v>63</v>
      </c>
      <c r="DW289" s="35">
        <v>64</v>
      </c>
      <c r="DX289" s="35">
        <v>65</v>
      </c>
      <c r="DY289" s="35">
        <v>66</v>
      </c>
      <c r="DZ289" s="35">
        <v>67</v>
      </c>
      <c r="EA289" s="35">
        <v>68</v>
      </c>
      <c r="EB289" s="35">
        <v>69</v>
      </c>
      <c r="EC289" s="35">
        <v>70</v>
      </c>
      <c r="ED289" s="35">
        <v>71</v>
      </c>
      <c r="EE289" s="35">
        <v>72</v>
      </c>
      <c r="EF289" s="35">
        <v>73</v>
      </c>
      <c r="EG289" s="35">
        <v>74</v>
      </c>
      <c r="EH289" s="35">
        <v>75</v>
      </c>
      <c r="EI289" s="35">
        <v>76</v>
      </c>
      <c r="EJ289" s="35">
        <v>77</v>
      </c>
      <c r="EK289" s="35">
        <v>78</v>
      </c>
      <c r="EL289" s="35">
        <v>79</v>
      </c>
      <c r="EM289" s="35">
        <v>80</v>
      </c>
      <c r="EN289" s="35">
        <v>81</v>
      </c>
      <c r="EO289" s="35">
        <v>82</v>
      </c>
      <c r="EP289" s="35">
        <v>83</v>
      </c>
      <c r="EQ289" s="35">
        <v>84</v>
      </c>
      <c r="ER289" s="35">
        <v>85</v>
      </c>
      <c r="ES289" s="35">
        <v>86</v>
      </c>
      <c r="ET289" s="35">
        <v>87</v>
      </c>
      <c r="EU289" s="35">
        <v>88</v>
      </c>
      <c r="EV289" s="35">
        <v>89</v>
      </c>
      <c r="EW289" s="35">
        <v>90</v>
      </c>
      <c r="EX289" s="35">
        <v>91</v>
      </c>
      <c r="EY289" s="35">
        <v>92</v>
      </c>
      <c r="EZ289" s="35">
        <v>93</v>
      </c>
      <c r="FA289" s="35">
        <v>94</v>
      </c>
      <c r="FB289" s="35">
        <v>95</v>
      </c>
      <c r="FC289" s="35">
        <v>96</v>
      </c>
      <c r="FD289" s="35">
        <v>97</v>
      </c>
      <c r="FE289" s="35">
        <v>98</v>
      </c>
      <c r="FF289" s="35">
        <v>99</v>
      </c>
      <c r="FG289" s="35">
        <v>100</v>
      </c>
      <c r="FH289" s="35">
        <v>101</v>
      </c>
      <c r="FI289" s="35">
        <v>102</v>
      </c>
      <c r="FJ289" s="35">
        <v>103</v>
      </c>
      <c r="FK289" s="35">
        <v>104</v>
      </c>
      <c r="FL289" s="35">
        <v>105</v>
      </c>
      <c r="FM289" s="35">
        <v>106</v>
      </c>
      <c r="FN289" s="35">
        <v>107</v>
      </c>
      <c r="FO289" s="35">
        <v>108</v>
      </c>
      <c r="FP289" s="35">
        <v>109</v>
      </c>
      <c r="FQ289" s="35">
        <v>110</v>
      </c>
      <c r="FR289" s="35">
        <v>111</v>
      </c>
      <c r="FS289" s="35">
        <v>112</v>
      </c>
      <c r="FT289" s="35">
        <v>113</v>
      </c>
      <c r="FU289" s="35">
        <v>114</v>
      </c>
      <c r="FV289" s="35">
        <v>115</v>
      </c>
      <c r="FW289" s="35">
        <v>116</v>
      </c>
      <c r="FX289" s="35">
        <v>117</v>
      </c>
      <c r="FY289" s="35">
        <v>118</v>
      </c>
      <c r="FZ289" s="35">
        <v>119</v>
      </c>
      <c r="GA289" s="35">
        <v>120</v>
      </c>
      <c r="GB289" s="35">
        <v>121</v>
      </c>
      <c r="GC289" s="35">
        <v>122</v>
      </c>
      <c r="GD289" s="35">
        <v>123</v>
      </c>
      <c r="GE289" s="35">
        <v>124</v>
      </c>
      <c r="GF289" s="35">
        <v>125</v>
      </c>
      <c r="GG289" s="35">
        <v>126</v>
      </c>
      <c r="GH289" s="35">
        <v>127</v>
      </c>
      <c r="GI289" s="35">
        <v>128</v>
      </c>
      <c r="GJ289" s="35">
        <v>129</v>
      </c>
      <c r="GK289" s="35">
        <v>130</v>
      </c>
      <c r="GL289" s="35">
        <v>131</v>
      </c>
      <c r="GM289" s="35">
        <v>132</v>
      </c>
      <c r="GN289" s="35">
        <v>133</v>
      </c>
      <c r="GO289" s="35">
        <v>134</v>
      </c>
      <c r="GP289" s="35">
        <v>135</v>
      </c>
      <c r="GQ289" s="35">
        <v>136</v>
      </c>
      <c r="GR289" s="35">
        <v>137</v>
      </c>
      <c r="GS289" s="35">
        <v>138</v>
      </c>
      <c r="GT289" s="35">
        <v>139</v>
      </c>
      <c r="GU289" s="35">
        <v>140</v>
      </c>
      <c r="GV289" s="35">
        <v>141</v>
      </c>
      <c r="GW289" s="35">
        <v>142</v>
      </c>
      <c r="GX289" s="35">
        <v>143</v>
      </c>
      <c r="GY289" s="35">
        <v>144</v>
      </c>
      <c r="GZ289" s="35">
        <v>145</v>
      </c>
      <c r="HA289" s="35">
        <v>146</v>
      </c>
      <c r="HB289" s="35">
        <v>147</v>
      </c>
      <c r="HC289" s="35">
        <v>148</v>
      </c>
      <c r="HD289" s="35">
        <v>149</v>
      </c>
      <c r="HE289" s="35">
        <v>150</v>
      </c>
      <c r="HF289" s="35">
        <v>151</v>
      </c>
      <c r="HG289" s="35">
        <v>152</v>
      </c>
      <c r="HH289" s="35">
        <v>153</v>
      </c>
      <c r="HI289" s="35">
        <v>154</v>
      </c>
      <c r="HJ289" s="35">
        <v>155</v>
      </c>
      <c r="HK289" s="35">
        <v>156</v>
      </c>
      <c r="HL289" s="35">
        <v>157</v>
      </c>
      <c r="HM289" s="35">
        <v>158</v>
      </c>
      <c r="HN289" s="35">
        <v>159</v>
      </c>
      <c r="HO289" s="35">
        <v>160</v>
      </c>
      <c r="HP289" s="35">
        <v>161</v>
      </c>
      <c r="HQ289" s="35">
        <v>162</v>
      </c>
      <c r="HR289" s="35">
        <v>163</v>
      </c>
      <c r="HS289" s="35">
        <v>164</v>
      </c>
      <c r="HT289" s="35">
        <v>165</v>
      </c>
      <c r="HU289" s="35">
        <v>166</v>
      </c>
      <c r="HV289" s="35">
        <v>167</v>
      </c>
      <c r="HW289" s="35">
        <v>168</v>
      </c>
      <c r="HX289" s="35">
        <v>169</v>
      </c>
      <c r="HY289" s="35">
        <v>170</v>
      </c>
      <c r="HZ289" s="35">
        <v>171</v>
      </c>
      <c r="IA289" s="35">
        <v>172</v>
      </c>
      <c r="IB289" s="35">
        <v>173</v>
      </c>
      <c r="IC289" s="35">
        <v>174</v>
      </c>
      <c r="ID289" s="35">
        <v>175</v>
      </c>
      <c r="IE289" s="35">
        <v>176</v>
      </c>
      <c r="IF289" s="35">
        <v>177</v>
      </c>
      <c r="IG289" s="35">
        <v>178</v>
      </c>
      <c r="IH289" s="35">
        <v>179</v>
      </c>
      <c r="II289" s="35">
        <v>180</v>
      </c>
      <c r="IJ289" s="35">
        <v>181</v>
      </c>
      <c r="IK289" s="35">
        <v>182</v>
      </c>
      <c r="IL289" s="35">
        <v>183</v>
      </c>
      <c r="IM289" s="35">
        <v>184</v>
      </c>
      <c r="IN289" s="35">
        <v>185</v>
      </c>
      <c r="IO289" s="35">
        <v>186</v>
      </c>
      <c r="IP289" s="35">
        <v>187</v>
      </c>
      <c r="IQ289" s="35">
        <v>188</v>
      </c>
      <c r="IR289" s="35">
        <v>189</v>
      </c>
      <c r="IS289" s="35">
        <v>190</v>
      </c>
      <c r="IT289" s="35">
        <v>191</v>
      </c>
      <c r="IU289" s="35">
        <v>192</v>
      </c>
      <c r="IV289" s="35">
        <v>193</v>
      </c>
      <c r="IW289" s="35">
        <v>194</v>
      </c>
      <c r="IX289" s="35">
        <v>195</v>
      </c>
      <c r="IY289" s="35">
        <v>196</v>
      </c>
      <c r="IZ289" s="35">
        <v>197</v>
      </c>
      <c r="JA289" s="35">
        <v>198</v>
      </c>
      <c r="JB289" s="35">
        <v>199</v>
      </c>
      <c r="JC289" s="35">
        <v>199</v>
      </c>
    </row>
    <row r="290" spans="6:263" x14ac:dyDescent="0.35">
      <c r="F290" s="8">
        <f t="shared" si="393"/>
        <v>0.39224072750296479</v>
      </c>
      <c r="G290" s="8">
        <f t="shared" si="393"/>
        <v>0.22617599658024312</v>
      </c>
      <c r="H290" s="8">
        <f t="shared" si="393"/>
        <v>0.6527736455447849</v>
      </c>
      <c r="I290" s="8">
        <f t="shared" si="393"/>
        <v>0.32416986782297952</v>
      </c>
      <c r="J290" s="8">
        <f t="shared" si="393"/>
        <v>0.67756044942772042</v>
      </c>
      <c r="K290" s="8">
        <f t="shared" si="393"/>
        <v>0.21715430226975788</v>
      </c>
      <c r="L290" s="8">
        <f t="shared" si="393"/>
        <v>0.10874286392179451</v>
      </c>
      <c r="M290" s="8">
        <f t="shared" si="393"/>
        <v>0.88432726212047374</v>
      </c>
      <c r="N290" s="8">
        <f t="shared" si="393"/>
        <v>0.1966732741318053</v>
      </c>
      <c r="O290" s="8">
        <f t="shared" si="393"/>
        <v>0.76053720096151212</v>
      </c>
      <c r="P290" s="8">
        <f t="shared" si="393"/>
        <v>0.23538993449667001</v>
      </c>
      <c r="Q290" s="8">
        <f t="shared" si="393"/>
        <v>0.65400374804344208</v>
      </c>
      <c r="R290" s="8">
        <f t="shared" si="393"/>
        <v>0.14302016335680157</v>
      </c>
      <c r="S290" s="8">
        <f t="shared" si="393"/>
        <v>0.63055964681811616</v>
      </c>
      <c r="T290" s="8">
        <f t="shared" si="393"/>
        <v>0.14845437097756861</v>
      </c>
      <c r="U290" s="8">
        <f t="shared" si="393"/>
        <v>0.4240330338590001</v>
      </c>
      <c r="V290" s="8">
        <f t="shared" si="394"/>
        <v>0.77968009364776314</v>
      </c>
      <c r="W290" s="8">
        <f t="shared" si="394"/>
        <v>0.60108677744916028</v>
      </c>
      <c r="X290" s="8">
        <f t="shared" si="394"/>
        <v>0.73736217419494043</v>
      </c>
      <c r="Y290" s="8">
        <f t="shared" si="394"/>
        <v>0.66251258117263789</v>
      </c>
      <c r="Z290" s="8">
        <f t="shared" si="394"/>
        <v>0.55487746072694544</v>
      </c>
      <c r="AA290" s="8">
        <f t="shared" si="394"/>
        <v>0.64191594237550909</v>
      </c>
      <c r="AB290" s="8">
        <f t="shared" si="394"/>
        <v>0.2047587326749967</v>
      </c>
      <c r="AC290" s="8">
        <f t="shared" si="394"/>
        <v>0.79086400093085318</v>
      </c>
      <c r="AD290" s="8">
        <f t="shared" si="394"/>
        <v>0.19289969987836653</v>
      </c>
      <c r="BK290" s="8"/>
      <c r="BL290" s="34">
        <v>9</v>
      </c>
      <c r="BM290" s="35">
        <v>2</v>
      </c>
      <c r="BN290" s="35">
        <v>3</v>
      </c>
      <c r="BO290" s="35">
        <v>4</v>
      </c>
      <c r="BP290" s="35">
        <v>5</v>
      </c>
      <c r="BQ290" s="35">
        <v>6</v>
      </c>
      <c r="BR290" s="35">
        <v>7</v>
      </c>
      <c r="BS290" s="35">
        <v>8</v>
      </c>
      <c r="BT290" s="35">
        <v>9</v>
      </c>
      <c r="BU290" s="35">
        <v>10</v>
      </c>
      <c r="BV290" s="35">
        <v>11</v>
      </c>
      <c r="BW290" s="35">
        <v>12</v>
      </c>
      <c r="BX290" s="35">
        <v>13</v>
      </c>
      <c r="BY290" s="35">
        <v>14</v>
      </c>
      <c r="BZ290" s="35">
        <v>15</v>
      </c>
      <c r="CA290" s="35">
        <v>16</v>
      </c>
      <c r="CB290" s="35">
        <v>17</v>
      </c>
      <c r="CC290" s="35">
        <v>18</v>
      </c>
      <c r="CD290" s="35">
        <v>19</v>
      </c>
      <c r="CE290" s="35">
        <v>20</v>
      </c>
      <c r="CF290" s="35">
        <v>21</v>
      </c>
      <c r="CG290" s="35">
        <v>22</v>
      </c>
      <c r="CH290" s="35">
        <v>23</v>
      </c>
      <c r="CI290" s="35">
        <v>24</v>
      </c>
      <c r="CJ290" s="35">
        <v>25</v>
      </c>
      <c r="CK290" s="35">
        <v>26</v>
      </c>
      <c r="CL290" s="35">
        <v>27</v>
      </c>
      <c r="CM290" s="35">
        <v>28</v>
      </c>
      <c r="CN290" s="35">
        <v>29</v>
      </c>
      <c r="CO290" s="35">
        <v>30</v>
      </c>
      <c r="CP290" s="35">
        <v>31</v>
      </c>
      <c r="CQ290" s="35">
        <v>32</v>
      </c>
      <c r="CR290" s="35">
        <v>33</v>
      </c>
      <c r="CS290" s="35">
        <v>34</v>
      </c>
      <c r="CT290" s="35">
        <v>35</v>
      </c>
      <c r="CU290" s="35">
        <v>36</v>
      </c>
      <c r="CV290" s="35">
        <v>37</v>
      </c>
      <c r="CW290" s="35">
        <v>38</v>
      </c>
      <c r="CX290" s="35">
        <v>39</v>
      </c>
      <c r="CY290" s="35">
        <v>40</v>
      </c>
      <c r="CZ290" s="35">
        <v>41</v>
      </c>
      <c r="DA290" s="35">
        <v>42</v>
      </c>
      <c r="DB290" s="35">
        <v>43</v>
      </c>
      <c r="DC290" s="35">
        <v>44</v>
      </c>
      <c r="DD290" s="35">
        <v>45</v>
      </c>
      <c r="DE290" s="35">
        <v>46</v>
      </c>
      <c r="DF290" s="35">
        <v>47</v>
      </c>
      <c r="DG290" s="35">
        <v>48</v>
      </c>
      <c r="DH290" s="35">
        <v>49</v>
      </c>
      <c r="DI290" s="35">
        <v>50</v>
      </c>
      <c r="DJ290" s="35">
        <v>51</v>
      </c>
      <c r="DK290" s="35">
        <v>52</v>
      </c>
      <c r="DL290" s="35">
        <v>53</v>
      </c>
      <c r="DM290" s="35">
        <v>54</v>
      </c>
      <c r="DN290" s="35">
        <v>55</v>
      </c>
      <c r="DO290" s="35">
        <v>56</v>
      </c>
      <c r="DP290" s="35">
        <v>57</v>
      </c>
      <c r="DQ290" s="35">
        <v>58</v>
      </c>
      <c r="DR290" s="35">
        <v>59</v>
      </c>
      <c r="DS290" s="35">
        <v>60</v>
      </c>
      <c r="DT290" s="35">
        <v>61</v>
      </c>
      <c r="DU290" s="35">
        <v>62</v>
      </c>
      <c r="DV290" s="35">
        <v>63</v>
      </c>
      <c r="DW290" s="35">
        <v>64</v>
      </c>
      <c r="DX290" s="35">
        <v>65</v>
      </c>
      <c r="DY290" s="35">
        <v>66</v>
      </c>
      <c r="DZ290" s="35">
        <v>67</v>
      </c>
      <c r="EA290" s="35">
        <v>68</v>
      </c>
      <c r="EB290" s="35">
        <v>69</v>
      </c>
      <c r="EC290" s="35">
        <v>70</v>
      </c>
      <c r="ED290" s="35">
        <v>71</v>
      </c>
      <c r="EE290" s="35">
        <v>72</v>
      </c>
      <c r="EF290" s="35">
        <v>73</v>
      </c>
      <c r="EG290" s="35">
        <v>74</v>
      </c>
      <c r="EH290" s="35">
        <v>75</v>
      </c>
      <c r="EI290" s="35">
        <v>76</v>
      </c>
      <c r="EJ290" s="35">
        <v>77</v>
      </c>
      <c r="EK290" s="35">
        <v>78</v>
      </c>
      <c r="EL290" s="35">
        <v>79</v>
      </c>
      <c r="EM290" s="35">
        <v>80</v>
      </c>
      <c r="EN290" s="35">
        <v>81</v>
      </c>
      <c r="EO290" s="35">
        <v>82</v>
      </c>
      <c r="EP290" s="35">
        <v>83</v>
      </c>
      <c r="EQ290" s="35">
        <v>84</v>
      </c>
      <c r="ER290" s="35">
        <v>85</v>
      </c>
      <c r="ES290" s="35">
        <v>86</v>
      </c>
      <c r="ET290" s="35">
        <v>87</v>
      </c>
      <c r="EU290" s="35">
        <v>88</v>
      </c>
      <c r="EV290" s="35">
        <v>89</v>
      </c>
      <c r="EW290" s="35">
        <v>90</v>
      </c>
      <c r="EX290" s="35">
        <v>91</v>
      </c>
      <c r="EY290" s="35">
        <v>92</v>
      </c>
      <c r="EZ290" s="35">
        <v>93</v>
      </c>
      <c r="FA290" s="35">
        <v>94</v>
      </c>
      <c r="FB290" s="35">
        <v>95</v>
      </c>
      <c r="FC290" s="35">
        <v>96</v>
      </c>
      <c r="FD290" s="35">
        <v>97</v>
      </c>
      <c r="FE290" s="35">
        <v>98</v>
      </c>
      <c r="FF290" s="35">
        <v>99</v>
      </c>
      <c r="FG290" s="35">
        <v>100</v>
      </c>
      <c r="FH290" s="35">
        <v>101</v>
      </c>
      <c r="FI290" s="35">
        <v>102</v>
      </c>
      <c r="FJ290" s="35">
        <v>103</v>
      </c>
      <c r="FK290" s="35">
        <v>104</v>
      </c>
      <c r="FL290" s="35">
        <v>105</v>
      </c>
      <c r="FM290" s="35">
        <v>106</v>
      </c>
      <c r="FN290" s="35">
        <v>107</v>
      </c>
      <c r="FO290" s="35">
        <v>108</v>
      </c>
      <c r="FP290" s="35">
        <v>109</v>
      </c>
      <c r="FQ290" s="35">
        <v>110</v>
      </c>
      <c r="FR290" s="35">
        <v>111</v>
      </c>
      <c r="FS290" s="35">
        <v>112</v>
      </c>
      <c r="FT290" s="35">
        <v>113</v>
      </c>
      <c r="FU290" s="35">
        <v>114</v>
      </c>
      <c r="FV290" s="35">
        <v>115</v>
      </c>
      <c r="FW290" s="35">
        <v>116</v>
      </c>
      <c r="FX290" s="35">
        <v>117</v>
      </c>
      <c r="FY290" s="35">
        <v>118</v>
      </c>
      <c r="FZ290" s="35">
        <v>119</v>
      </c>
      <c r="GA290" s="35">
        <v>120</v>
      </c>
      <c r="GB290" s="35">
        <v>121</v>
      </c>
      <c r="GC290" s="35">
        <v>122</v>
      </c>
      <c r="GD290" s="35">
        <v>123</v>
      </c>
      <c r="GE290" s="35">
        <v>124</v>
      </c>
      <c r="GF290" s="35">
        <v>125</v>
      </c>
      <c r="GG290" s="35">
        <v>126</v>
      </c>
      <c r="GH290" s="35">
        <v>127</v>
      </c>
      <c r="GI290" s="35">
        <v>128</v>
      </c>
      <c r="GJ290" s="35">
        <v>129</v>
      </c>
      <c r="GK290" s="35">
        <v>130</v>
      </c>
      <c r="GL290" s="35">
        <v>131</v>
      </c>
      <c r="GM290" s="35">
        <v>132</v>
      </c>
      <c r="GN290" s="35">
        <v>133</v>
      </c>
      <c r="GO290" s="35">
        <v>134</v>
      </c>
      <c r="GP290" s="35">
        <v>135</v>
      </c>
      <c r="GQ290" s="35">
        <v>136</v>
      </c>
      <c r="GR290" s="35">
        <v>137</v>
      </c>
      <c r="GS290" s="35">
        <v>138</v>
      </c>
      <c r="GT290" s="35">
        <v>139</v>
      </c>
      <c r="GU290" s="35">
        <v>140</v>
      </c>
      <c r="GV290" s="35">
        <v>141</v>
      </c>
      <c r="GW290" s="35">
        <v>142</v>
      </c>
      <c r="GX290" s="35">
        <v>143</v>
      </c>
      <c r="GY290" s="35">
        <v>144</v>
      </c>
      <c r="GZ290" s="35">
        <v>145</v>
      </c>
      <c r="HA290" s="35">
        <v>146</v>
      </c>
      <c r="HB290" s="35">
        <v>147</v>
      </c>
      <c r="HC290" s="35">
        <v>148</v>
      </c>
      <c r="HD290" s="35">
        <v>149</v>
      </c>
      <c r="HE290" s="35">
        <v>150</v>
      </c>
      <c r="HF290" s="35">
        <v>151</v>
      </c>
      <c r="HG290" s="35">
        <v>152</v>
      </c>
      <c r="HH290" s="35">
        <v>153</v>
      </c>
      <c r="HI290" s="35">
        <v>154</v>
      </c>
      <c r="HJ290" s="35">
        <v>155</v>
      </c>
      <c r="HK290" s="35">
        <v>156</v>
      </c>
      <c r="HL290" s="35">
        <v>157</v>
      </c>
      <c r="HM290" s="35">
        <v>158</v>
      </c>
      <c r="HN290" s="35">
        <v>159</v>
      </c>
      <c r="HO290" s="35">
        <v>160</v>
      </c>
      <c r="HP290" s="35">
        <v>161</v>
      </c>
      <c r="HQ290" s="35">
        <v>162</v>
      </c>
      <c r="HR290" s="35">
        <v>163</v>
      </c>
      <c r="HS290" s="35">
        <v>164</v>
      </c>
      <c r="HT290" s="35">
        <v>165</v>
      </c>
      <c r="HU290" s="35">
        <v>166</v>
      </c>
      <c r="HV290" s="35">
        <v>167</v>
      </c>
      <c r="HW290" s="35">
        <v>168</v>
      </c>
      <c r="HX290" s="35">
        <v>169</v>
      </c>
      <c r="HY290" s="35">
        <v>170</v>
      </c>
      <c r="HZ290" s="35">
        <v>171</v>
      </c>
      <c r="IA290" s="35">
        <v>172</v>
      </c>
      <c r="IB290" s="35">
        <v>173</v>
      </c>
      <c r="IC290" s="35">
        <v>174</v>
      </c>
      <c r="ID290" s="35">
        <v>175</v>
      </c>
      <c r="IE290" s="35">
        <v>176</v>
      </c>
      <c r="IF290" s="35">
        <v>177</v>
      </c>
      <c r="IG290" s="35">
        <v>178</v>
      </c>
      <c r="IH290" s="35">
        <v>179</v>
      </c>
      <c r="II290" s="35">
        <v>180</v>
      </c>
      <c r="IJ290" s="35">
        <v>181</v>
      </c>
      <c r="IK290" s="35">
        <v>182</v>
      </c>
      <c r="IL290" s="35">
        <v>183</v>
      </c>
      <c r="IM290" s="35">
        <v>184</v>
      </c>
      <c r="IN290" s="35">
        <v>185</v>
      </c>
      <c r="IO290" s="35">
        <v>186</v>
      </c>
      <c r="IP290" s="35">
        <v>187</v>
      </c>
      <c r="IQ290" s="35">
        <v>188</v>
      </c>
      <c r="IR290" s="35">
        <v>189</v>
      </c>
      <c r="IS290" s="35">
        <v>190</v>
      </c>
      <c r="IT290" s="35">
        <v>191</v>
      </c>
      <c r="IU290" s="35">
        <v>192</v>
      </c>
      <c r="IV290" s="35">
        <v>193</v>
      </c>
      <c r="IW290" s="35">
        <v>194</v>
      </c>
      <c r="IX290" s="35">
        <v>195</v>
      </c>
      <c r="IY290" s="35">
        <v>196</v>
      </c>
      <c r="IZ290" s="35">
        <v>197</v>
      </c>
      <c r="JA290" s="35">
        <v>198</v>
      </c>
      <c r="JB290" s="35">
        <v>199</v>
      </c>
      <c r="JC290" s="35">
        <v>199</v>
      </c>
    </row>
    <row r="291" spans="6:263" x14ac:dyDescent="0.35">
      <c r="F291" s="8">
        <f t="shared" si="393"/>
        <v>0.8521572956126916</v>
      </c>
      <c r="G291" s="8">
        <f t="shared" si="393"/>
        <v>0.74153092491511763</v>
      </c>
      <c r="H291" s="8">
        <f t="shared" si="393"/>
        <v>3.6644092312382574E-2</v>
      </c>
      <c r="I291" s="8">
        <f t="shared" si="393"/>
        <v>3.689683044184783E-3</v>
      </c>
      <c r="J291" s="8">
        <f t="shared" si="393"/>
        <v>0.52045432548991144</v>
      </c>
      <c r="K291" s="8">
        <f t="shared" si="393"/>
        <v>0.25532486348195227</v>
      </c>
      <c r="L291" s="8">
        <f t="shared" si="393"/>
        <v>0.12678436894285697</v>
      </c>
      <c r="M291" s="8">
        <f t="shared" si="393"/>
        <v>0.36126981739013914</v>
      </c>
      <c r="N291" s="8">
        <f t="shared" si="393"/>
        <v>0.61561561637353879</v>
      </c>
      <c r="O291" s="8">
        <f t="shared" si="393"/>
        <v>0.89122761315257648</v>
      </c>
      <c r="P291" s="8">
        <f t="shared" si="393"/>
        <v>0.50752808875754851</v>
      </c>
      <c r="Q291" s="8">
        <f t="shared" si="393"/>
        <v>0.41492180499011733</v>
      </c>
      <c r="R291" s="8">
        <f t="shared" si="393"/>
        <v>0.72630539616863499</v>
      </c>
      <c r="S291" s="8">
        <f t="shared" si="393"/>
        <v>0.74471155728432892</v>
      </c>
      <c r="T291" s="8">
        <f t="shared" si="393"/>
        <v>4.0941458214512776E-2</v>
      </c>
      <c r="U291" s="8">
        <f t="shared" si="393"/>
        <v>0.49857740779341075</v>
      </c>
      <c r="V291" s="8">
        <f t="shared" si="394"/>
        <v>0.93780047117630039</v>
      </c>
      <c r="W291" s="8">
        <f t="shared" si="394"/>
        <v>5.9834248414185942E-2</v>
      </c>
      <c r="X291" s="8">
        <f t="shared" si="394"/>
        <v>0.20951056397031553</v>
      </c>
      <c r="Y291" s="8">
        <f t="shared" si="394"/>
        <v>0.14480578440465303</v>
      </c>
      <c r="Z291" s="8">
        <f t="shared" si="394"/>
        <v>0.48990675038188081</v>
      </c>
      <c r="AA291" s="8">
        <f t="shared" si="394"/>
        <v>0.92445440819694402</v>
      </c>
      <c r="AB291" s="8">
        <f t="shared" si="394"/>
        <v>0.90878495476617704</v>
      </c>
      <c r="AC291" s="8">
        <f t="shared" si="394"/>
        <v>0.79618893321426065</v>
      </c>
      <c r="AD291" s="8">
        <f t="shared" si="394"/>
        <v>0.46141282863049432</v>
      </c>
      <c r="BK291" s="8"/>
      <c r="BL291" s="34">
        <v>10</v>
      </c>
      <c r="BM291" s="35">
        <v>2</v>
      </c>
      <c r="BN291" s="35">
        <v>3</v>
      </c>
      <c r="BO291" s="35">
        <v>4</v>
      </c>
      <c r="BP291" s="35">
        <v>5</v>
      </c>
      <c r="BQ291" s="35">
        <v>6</v>
      </c>
      <c r="BR291" s="35">
        <v>7</v>
      </c>
      <c r="BS291" s="35">
        <v>8</v>
      </c>
      <c r="BT291" s="35">
        <v>9</v>
      </c>
      <c r="BU291" s="35">
        <v>10</v>
      </c>
      <c r="BV291" s="35">
        <v>11</v>
      </c>
      <c r="BW291" s="35">
        <v>12</v>
      </c>
      <c r="BX291" s="35">
        <v>13</v>
      </c>
      <c r="BY291" s="35">
        <v>14</v>
      </c>
      <c r="BZ291" s="35">
        <v>15</v>
      </c>
      <c r="CA291" s="35">
        <v>16</v>
      </c>
      <c r="CB291" s="35">
        <v>17</v>
      </c>
      <c r="CC291" s="35">
        <v>18</v>
      </c>
      <c r="CD291" s="35">
        <v>19</v>
      </c>
      <c r="CE291" s="35">
        <v>20</v>
      </c>
      <c r="CF291" s="35">
        <v>21</v>
      </c>
      <c r="CG291" s="35">
        <v>22</v>
      </c>
      <c r="CH291" s="35">
        <v>23</v>
      </c>
      <c r="CI291" s="35">
        <v>24</v>
      </c>
      <c r="CJ291" s="35">
        <v>25</v>
      </c>
      <c r="CK291" s="35">
        <v>26</v>
      </c>
      <c r="CL291" s="35">
        <v>27</v>
      </c>
      <c r="CM291" s="35">
        <v>28</v>
      </c>
      <c r="CN291" s="35">
        <v>29</v>
      </c>
      <c r="CO291" s="35">
        <v>30</v>
      </c>
      <c r="CP291" s="35">
        <v>31</v>
      </c>
      <c r="CQ291" s="35">
        <v>32</v>
      </c>
      <c r="CR291" s="35">
        <v>33</v>
      </c>
      <c r="CS291" s="35">
        <v>34</v>
      </c>
      <c r="CT291" s="35">
        <v>35</v>
      </c>
      <c r="CU291" s="35">
        <v>36</v>
      </c>
      <c r="CV291" s="35">
        <v>37</v>
      </c>
      <c r="CW291" s="35">
        <v>38</v>
      </c>
      <c r="CX291" s="35">
        <v>39</v>
      </c>
      <c r="CY291" s="35">
        <v>40</v>
      </c>
      <c r="CZ291" s="35">
        <v>41</v>
      </c>
      <c r="DA291" s="35">
        <v>42</v>
      </c>
      <c r="DB291" s="35">
        <v>43</v>
      </c>
      <c r="DC291" s="35">
        <v>44</v>
      </c>
      <c r="DD291" s="35">
        <v>45</v>
      </c>
      <c r="DE291" s="35">
        <v>46</v>
      </c>
      <c r="DF291" s="35">
        <v>47</v>
      </c>
      <c r="DG291" s="35">
        <v>48</v>
      </c>
      <c r="DH291" s="35">
        <v>49</v>
      </c>
      <c r="DI291" s="35">
        <v>50</v>
      </c>
      <c r="DJ291" s="35">
        <v>51</v>
      </c>
      <c r="DK291" s="35">
        <v>52</v>
      </c>
      <c r="DL291" s="35">
        <v>53</v>
      </c>
      <c r="DM291" s="35">
        <v>54</v>
      </c>
      <c r="DN291" s="35">
        <v>55</v>
      </c>
      <c r="DO291" s="35">
        <v>56</v>
      </c>
      <c r="DP291" s="35">
        <v>57</v>
      </c>
      <c r="DQ291" s="35">
        <v>58</v>
      </c>
      <c r="DR291" s="35">
        <v>59</v>
      </c>
      <c r="DS291" s="35">
        <v>60</v>
      </c>
      <c r="DT291" s="35">
        <v>61</v>
      </c>
      <c r="DU291" s="35">
        <v>62</v>
      </c>
      <c r="DV291" s="35">
        <v>63</v>
      </c>
      <c r="DW291" s="35">
        <v>64</v>
      </c>
      <c r="DX291" s="35">
        <v>65</v>
      </c>
      <c r="DY291" s="35">
        <v>66</v>
      </c>
      <c r="DZ291" s="35">
        <v>67</v>
      </c>
      <c r="EA291" s="35">
        <v>68</v>
      </c>
      <c r="EB291" s="35">
        <v>69</v>
      </c>
      <c r="EC291" s="35">
        <v>70</v>
      </c>
      <c r="ED291" s="35">
        <v>71</v>
      </c>
      <c r="EE291" s="35">
        <v>72</v>
      </c>
      <c r="EF291" s="35">
        <v>73</v>
      </c>
      <c r="EG291" s="35">
        <v>74</v>
      </c>
      <c r="EH291" s="35">
        <v>75</v>
      </c>
      <c r="EI291" s="35">
        <v>76</v>
      </c>
      <c r="EJ291" s="35">
        <v>77</v>
      </c>
      <c r="EK291" s="35">
        <v>78</v>
      </c>
      <c r="EL291" s="35">
        <v>79</v>
      </c>
      <c r="EM291" s="35">
        <v>80</v>
      </c>
      <c r="EN291" s="35">
        <v>81</v>
      </c>
      <c r="EO291" s="35">
        <v>82</v>
      </c>
      <c r="EP291" s="35">
        <v>83</v>
      </c>
      <c r="EQ291" s="35">
        <v>84</v>
      </c>
      <c r="ER291" s="35">
        <v>85</v>
      </c>
      <c r="ES291" s="35">
        <v>86</v>
      </c>
      <c r="ET291" s="35">
        <v>87</v>
      </c>
      <c r="EU291" s="35">
        <v>88</v>
      </c>
      <c r="EV291" s="35">
        <v>89</v>
      </c>
      <c r="EW291" s="35">
        <v>90</v>
      </c>
      <c r="EX291" s="35">
        <v>91</v>
      </c>
      <c r="EY291" s="35">
        <v>92</v>
      </c>
      <c r="EZ291" s="35">
        <v>93</v>
      </c>
      <c r="FA291" s="35">
        <v>94</v>
      </c>
      <c r="FB291" s="35">
        <v>95</v>
      </c>
      <c r="FC291" s="35">
        <v>96</v>
      </c>
      <c r="FD291" s="35">
        <v>97</v>
      </c>
      <c r="FE291" s="35">
        <v>98</v>
      </c>
      <c r="FF291" s="35">
        <v>99</v>
      </c>
      <c r="FG291" s="35">
        <v>100</v>
      </c>
      <c r="FH291" s="35">
        <v>101</v>
      </c>
      <c r="FI291" s="35">
        <v>102</v>
      </c>
      <c r="FJ291" s="35">
        <v>103</v>
      </c>
      <c r="FK291" s="35">
        <v>104</v>
      </c>
      <c r="FL291" s="35">
        <v>105</v>
      </c>
      <c r="FM291" s="35">
        <v>106</v>
      </c>
      <c r="FN291" s="35">
        <v>107</v>
      </c>
      <c r="FO291" s="35">
        <v>108</v>
      </c>
      <c r="FP291" s="35">
        <v>109</v>
      </c>
      <c r="FQ291" s="35">
        <v>110</v>
      </c>
      <c r="FR291" s="35">
        <v>111</v>
      </c>
      <c r="FS291" s="35">
        <v>112</v>
      </c>
      <c r="FT291" s="35">
        <v>113</v>
      </c>
      <c r="FU291" s="35">
        <v>114</v>
      </c>
      <c r="FV291" s="35">
        <v>115</v>
      </c>
      <c r="FW291" s="35">
        <v>116</v>
      </c>
      <c r="FX291" s="35">
        <v>117</v>
      </c>
      <c r="FY291" s="35">
        <v>118</v>
      </c>
      <c r="FZ291" s="35">
        <v>119</v>
      </c>
      <c r="GA291" s="35">
        <v>120</v>
      </c>
      <c r="GB291" s="35">
        <v>121</v>
      </c>
      <c r="GC291" s="35">
        <v>122</v>
      </c>
      <c r="GD291" s="35">
        <v>123</v>
      </c>
      <c r="GE291" s="35">
        <v>124</v>
      </c>
      <c r="GF291" s="35">
        <v>125</v>
      </c>
      <c r="GG291" s="35">
        <v>126</v>
      </c>
      <c r="GH291" s="35">
        <v>127</v>
      </c>
      <c r="GI291" s="35">
        <v>128</v>
      </c>
      <c r="GJ291" s="35">
        <v>129</v>
      </c>
      <c r="GK291" s="35">
        <v>130</v>
      </c>
      <c r="GL291" s="35">
        <v>131</v>
      </c>
      <c r="GM291" s="35">
        <v>132</v>
      </c>
      <c r="GN291" s="35">
        <v>133</v>
      </c>
      <c r="GO291" s="35">
        <v>134</v>
      </c>
      <c r="GP291" s="35">
        <v>135</v>
      </c>
      <c r="GQ291" s="35">
        <v>136</v>
      </c>
      <c r="GR291" s="35">
        <v>137</v>
      </c>
      <c r="GS291" s="35">
        <v>138</v>
      </c>
      <c r="GT291" s="35">
        <v>139</v>
      </c>
      <c r="GU291" s="35">
        <v>140</v>
      </c>
      <c r="GV291" s="35">
        <v>141</v>
      </c>
      <c r="GW291" s="35">
        <v>142</v>
      </c>
      <c r="GX291" s="35">
        <v>143</v>
      </c>
      <c r="GY291" s="35">
        <v>144</v>
      </c>
      <c r="GZ291" s="35">
        <v>145</v>
      </c>
      <c r="HA291" s="35">
        <v>146</v>
      </c>
      <c r="HB291" s="35">
        <v>147</v>
      </c>
      <c r="HC291" s="35">
        <v>148</v>
      </c>
      <c r="HD291" s="35">
        <v>149</v>
      </c>
      <c r="HE291" s="35">
        <v>150</v>
      </c>
      <c r="HF291" s="35">
        <v>151</v>
      </c>
      <c r="HG291" s="35">
        <v>152</v>
      </c>
      <c r="HH291" s="35">
        <v>153</v>
      </c>
      <c r="HI291" s="35">
        <v>154</v>
      </c>
      <c r="HJ291" s="35">
        <v>155</v>
      </c>
      <c r="HK291" s="35">
        <v>156</v>
      </c>
      <c r="HL291" s="35">
        <v>157</v>
      </c>
      <c r="HM291" s="35">
        <v>158</v>
      </c>
      <c r="HN291" s="35">
        <v>159</v>
      </c>
      <c r="HO291" s="35">
        <v>160</v>
      </c>
      <c r="HP291" s="35">
        <v>161</v>
      </c>
      <c r="HQ291" s="35">
        <v>162</v>
      </c>
      <c r="HR291" s="35">
        <v>163</v>
      </c>
      <c r="HS291" s="35">
        <v>164</v>
      </c>
      <c r="HT291" s="35">
        <v>165</v>
      </c>
      <c r="HU291" s="35">
        <v>166</v>
      </c>
      <c r="HV291" s="35">
        <v>167</v>
      </c>
      <c r="HW291" s="35">
        <v>168</v>
      </c>
      <c r="HX291" s="35">
        <v>169</v>
      </c>
      <c r="HY291" s="35">
        <v>170</v>
      </c>
      <c r="HZ291" s="35">
        <v>171</v>
      </c>
      <c r="IA291" s="35">
        <v>172</v>
      </c>
      <c r="IB291" s="35">
        <v>173</v>
      </c>
      <c r="IC291" s="35">
        <v>174</v>
      </c>
      <c r="ID291" s="35">
        <v>175</v>
      </c>
      <c r="IE291" s="35">
        <v>176</v>
      </c>
      <c r="IF291" s="35">
        <v>177</v>
      </c>
      <c r="IG291" s="35">
        <v>178</v>
      </c>
      <c r="IH291" s="35">
        <v>179</v>
      </c>
      <c r="II291" s="35">
        <v>180</v>
      </c>
      <c r="IJ291" s="35">
        <v>181</v>
      </c>
      <c r="IK291" s="35">
        <v>182</v>
      </c>
      <c r="IL291" s="35">
        <v>183</v>
      </c>
      <c r="IM291" s="35">
        <v>184</v>
      </c>
      <c r="IN291" s="35">
        <v>185</v>
      </c>
      <c r="IO291" s="35">
        <v>186</v>
      </c>
      <c r="IP291" s="35">
        <v>187</v>
      </c>
      <c r="IQ291" s="35">
        <v>188</v>
      </c>
      <c r="IR291" s="35">
        <v>189</v>
      </c>
      <c r="IS291" s="35">
        <v>190</v>
      </c>
      <c r="IT291" s="35">
        <v>191</v>
      </c>
      <c r="IU291" s="35">
        <v>192</v>
      </c>
      <c r="IV291" s="35">
        <v>193</v>
      </c>
      <c r="IW291" s="35">
        <v>194</v>
      </c>
      <c r="IX291" s="35">
        <v>195</v>
      </c>
      <c r="IY291" s="35">
        <v>196</v>
      </c>
      <c r="IZ291" s="35">
        <v>197</v>
      </c>
      <c r="JA291" s="35">
        <v>198</v>
      </c>
      <c r="JB291" s="35">
        <v>199</v>
      </c>
      <c r="JC291" s="35">
        <v>199</v>
      </c>
    </row>
    <row r="292" spans="6:263" x14ac:dyDescent="0.35">
      <c r="F292" s="8">
        <f t="shared" si="393"/>
        <v>0.48481652023495014</v>
      </c>
      <c r="G292" s="8">
        <f t="shared" si="393"/>
        <v>0.43927657764371325</v>
      </c>
      <c r="H292" s="8">
        <f t="shared" si="393"/>
        <v>0.84698001101938081</v>
      </c>
      <c r="I292" s="8">
        <f t="shared" si="393"/>
        <v>0.10469022584366157</v>
      </c>
      <c r="J292" s="8">
        <f t="shared" si="393"/>
        <v>0.85074572351330224</v>
      </c>
      <c r="K292" s="8">
        <f t="shared" si="393"/>
        <v>0.7864851373184869</v>
      </c>
      <c r="L292" s="8">
        <f t="shared" si="393"/>
        <v>8.273240648337286E-3</v>
      </c>
      <c r="M292" s="8">
        <f t="shared" si="393"/>
        <v>0.85535523940592784</v>
      </c>
      <c r="N292" s="8">
        <f t="shared" si="393"/>
        <v>0.38141796709104347</v>
      </c>
      <c r="O292" s="8">
        <f t="shared" si="393"/>
        <v>0.44811448801686732</v>
      </c>
      <c r="P292" s="8">
        <f t="shared" si="393"/>
        <v>0.88837241562473235</v>
      </c>
      <c r="Q292" s="8">
        <f t="shared" si="393"/>
        <v>0.69044867795447296</v>
      </c>
      <c r="R292" s="8">
        <f t="shared" si="393"/>
        <v>0.4877784561774593</v>
      </c>
      <c r="S292" s="8">
        <f t="shared" si="393"/>
        <v>0.97158167183938515</v>
      </c>
      <c r="T292" s="8">
        <f t="shared" si="393"/>
        <v>0.28512947274610839</v>
      </c>
      <c r="U292" s="8">
        <f t="shared" si="393"/>
        <v>0.83005159573166243</v>
      </c>
      <c r="V292" s="8">
        <f t="shared" si="394"/>
        <v>0.56654415119744095</v>
      </c>
      <c r="W292" s="8">
        <f t="shared" si="394"/>
        <v>0.25900520116975773</v>
      </c>
      <c r="X292" s="8">
        <f t="shared" si="394"/>
        <v>0.28443341110108111</v>
      </c>
      <c r="Y292" s="8">
        <f t="shared" si="394"/>
        <v>0.9200189970061271</v>
      </c>
      <c r="Z292" s="8">
        <f t="shared" si="394"/>
        <v>0.28874768376757748</v>
      </c>
      <c r="AA292" s="8">
        <f t="shared" si="394"/>
        <v>0.33873807468392797</v>
      </c>
      <c r="AB292" s="8">
        <f t="shared" si="394"/>
        <v>0.95855151813409822</v>
      </c>
      <c r="AC292" s="8">
        <f t="shared" si="394"/>
        <v>0.83599518557823971</v>
      </c>
      <c r="AD292" s="8">
        <f t="shared" si="394"/>
        <v>0.85865082259227099</v>
      </c>
      <c r="BK292" s="8"/>
      <c r="BL292" s="34" t="s">
        <v>229</v>
      </c>
      <c r="BM292" s="35" t="s">
        <v>229</v>
      </c>
      <c r="BN292" s="35" t="s">
        <v>229</v>
      </c>
      <c r="BO292" s="35" t="s">
        <v>229</v>
      </c>
      <c r="BP292" s="35" t="s">
        <v>229</v>
      </c>
      <c r="BQ292" s="35" t="s">
        <v>229</v>
      </c>
      <c r="BR292" s="35" t="s">
        <v>229</v>
      </c>
      <c r="BS292" s="35" t="s">
        <v>229</v>
      </c>
      <c r="BT292" s="35" t="s">
        <v>229</v>
      </c>
      <c r="BU292" s="35" t="s">
        <v>229</v>
      </c>
      <c r="BV292" s="35" t="s">
        <v>229</v>
      </c>
      <c r="BW292" s="35" t="s">
        <v>229</v>
      </c>
      <c r="BX292" s="35" t="s">
        <v>229</v>
      </c>
      <c r="BY292" s="35" t="s">
        <v>229</v>
      </c>
      <c r="BZ292" s="35" t="s">
        <v>229</v>
      </c>
      <c r="CA292" s="35" t="s">
        <v>229</v>
      </c>
      <c r="CB292" s="35" t="s">
        <v>229</v>
      </c>
      <c r="CC292" s="35" t="s">
        <v>229</v>
      </c>
      <c r="CD292" s="35" t="s">
        <v>229</v>
      </c>
      <c r="CE292" s="35" t="s">
        <v>229</v>
      </c>
      <c r="CF292" s="35" t="s">
        <v>229</v>
      </c>
      <c r="CG292" s="35" t="s">
        <v>229</v>
      </c>
      <c r="CH292" s="35" t="s">
        <v>229</v>
      </c>
      <c r="CI292" s="35" t="s">
        <v>229</v>
      </c>
      <c r="CJ292" s="35" t="s">
        <v>229</v>
      </c>
      <c r="CK292" s="35" t="s">
        <v>229</v>
      </c>
      <c r="CL292" s="35" t="s">
        <v>229</v>
      </c>
      <c r="CM292" s="35" t="s">
        <v>229</v>
      </c>
      <c r="CN292" s="35" t="s">
        <v>229</v>
      </c>
      <c r="CO292" s="35" t="s">
        <v>229</v>
      </c>
      <c r="CP292" s="35" t="s">
        <v>229</v>
      </c>
      <c r="CQ292" s="35" t="s">
        <v>229</v>
      </c>
      <c r="CR292" s="35" t="s">
        <v>229</v>
      </c>
      <c r="CS292" s="35" t="s">
        <v>229</v>
      </c>
      <c r="CT292" s="35" t="s">
        <v>229</v>
      </c>
      <c r="CU292" s="35" t="s">
        <v>229</v>
      </c>
      <c r="CV292" s="35" t="s">
        <v>229</v>
      </c>
      <c r="CW292" s="35" t="s">
        <v>229</v>
      </c>
      <c r="CX292" s="35" t="s">
        <v>229</v>
      </c>
      <c r="CY292" s="35" t="s">
        <v>229</v>
      </c>
      <c r="CZ292" s="35" t="s">
        <v>229</v>
      </c>
      <c r="DA292" s="35" t="s">
        <v>229</v>
      </c>
      <c r="DB292" s="35" t="s">
        <v>229</v>
      </c>
      <c r="DC292" s="35" t="s">
        <v>229</v>
      </c>
      <c r="DD292" s="35" t="s">
        <v>229</v>
      </c>
      <c r="DE292" s="35" t="s">
        <v>229</v>
      </c>
      <c r="DF292" s="35" t="s">
        <v>229</v>
      </c>
      <c r="DG292" s="35" t="s">
        <v>229</v>
      </c>
      <c r="DH292" s="35" t="s">
        <v>229</v>
      </c>
      <c r="DI292" s="35" t="s">
        <v>229</v>
      </c>
      <c r="DJ292" s="35" t="s">
        <v>229</v>
      </c>
      <c r="DK292" s="35" t="s">
        <v>229</v>
      </c>
      <c r="DL292" s="35" t="s">
        <v>229</v>
      </c>
      <c r="DM292" s="35" t="s">
        <v>229</v>
      </c>
      <c r="DN292" s="35" t="s">
        <v>229</v>
      </c>
      <c r="DO292" s="35" t="s">
        <v>229</v>
      </c>
      <c r="DP292" s="35" t="s">
        <v>229</v>
      </c>
      <c r="DQ292" s="35" t="s">
        <v>229</v>
      </c>
      <c r="DR292" s="35" t="s">
        <v>229</v>
      </c>
      <c r="DS292" s="35" t="s">
        <v>229</v>
      </c>
      <c r="DT292" s="35" t="s">
        <v>229</v>
      </c>
      <c r="DU292" s="35" t="s">
        <v>229</v>
      </c>
      <c r="DV292" s="35" t="s">
        <v>229</v>
      </c>
      <c r="DW292" s="35" t="s">
        <v>229</v>
      </c>
      <c r="DX292" s="35" t="s">
        <v>229</v>
      </c>
      <c r="DY292" s="35" t="s">
        <v>229</v>
      </c>
      <c r="DZ292" s="35" t="s">
        <v>229</v>
      </c>
      <c r="EA292" s="35" t="s">
        <v>229</v>
      </c>
      <c r="EB292" s="35" t="s">
        <v>229</v>
      </c>
      <c r="EC292" s="35" t="s">
        <v>229</v>
      </c>
      <c r="ED292" s="35" t="s">
        <v>229</v>
      </c>
      <c r="EE292" s="35" t="s">
        <v>229</v>
      </c>
      <c r="EF292" s="35" t="s">
        <v>229</v>
      </c>
      <c r="EG292" s="35" t="s">
        <v>229</v>
      </c>
      <c r="EH292" s="35" t="s">
        <v>229</v>
      </c>
      <c r="EI292" s="35" t="s">
        <v>229</v>
      </c>
      <c r="EJ292" s="35" t="s">
        <v>229</v>
      </c>
      <c r="EK292" s="35" t="s">
        <v>229</v>
      </c>
      <c r="EL292" s="35" t="s">
        <v>229</v>
      </c>
      <c r="EM292" s="35" t="s">
        <v>229</v>
      </c>
      <c r="EN292" s="35" t="s">
        <v>229</v>
      </c>
      <c r="EO292" s="35" t="s">
        <v>229</v>
      </c>
      <c r="EP292" s="35" t="s">
        <v>229</v>
      </c>
      <c r="EQ292" s="35" t="s">
        <v>229</v>
      </c>
      <c r="ER292" s="35" t="s">
        <v>229</v>
      </c>
      <c r="ES292" s="35" t="s">
        <v>229</v>
      </c>
      <c r="ET292" s="35" t="s">
        <v>229</v>
      </c>
      <c r="EU292" s="35" t="s">
        <v>229</v>
      </c>
      <c r="EV292" s="35" t="s">
        <v>229</v>
      </c>
      <c r="EW292" s="35" t="s">
        <v>229</v>
      </c>
      <c r="EX292" s="35" t="s">
        <v>229</v>
      </c>
      <c r="EY292" s="35" t="s">
        <v>229</v>
      </c>
      <c r="EZ292" s="35" t="s">
        <v>229</v>
      </c>
      <c r="FA292" s="35" t="s">
        <v>229</v>
      </c>
      <c r="FB292" s="35" t="s">
        <v>229</v>
      </c>
      <c r="FC292" s="35" t="s">
        <v>229</v>
      </c>
      <c r="FD292" s="35" t="s">
        <v>229</v>
      </c>
      <c r="FE292" s="35" t="s">
        <v>229</v>
      </c>
      <c r="FF292" s="35" t="s">
        <v>229</v>
      </c>
      <c r="FG292" s="35" t="s">
        <v>229</v>
      </c>
      <c r="FH292" s="35" t="s">
        <v>229</v>
      </c>
      <c r="FI292" s="35" t="s">
        <v>229</v>
      </c>
      <c r="FJ292" s="35" t="s">
        <v>229</v>
      </c>
      <c r="FK292" s="35" t="s">
        <v>229</v>
      </c>
      <c r="FL292" s="35" t="s">
        <v>229</v>
      </c>
      <c r="FM292" s="35" t="s">
        <v>229</v>
      </c>
      <c r="FN292" s="35" t="s">
        <v>229</v>
      </c>
      <c r="FO292" s="35" t="s">
        <v>229</v>
      </c>
      <c r="FP292" s="35" t="s">
        <v>229</v>
      </c>
      <c r="FQ292" s="35" t="s">
        <v>229</v>
      </c>
      <c r="FR292" s="35" t="s">
        <v>229</v>
      </c>
      <c r="FS292" s="35" t="s">
        <v>229</v>
      </c>
      <c r="FT292" s="35" t="s">
        <v>229</v>
      </c>
      <c r="FU292" s="35" t="s">
        <v>229</v>
      </c>
      <c r="FV292" s="35" t="s">
        <v>229</v>
      </c>
      <c r="FW292" s="35" t="s">
        <v>229</v>
      </c>
      <c r="FX292" s="35" t="s">
        <v>229</v>
      </c>
      <c r="FY292" s="35" t="s">
        <v>229</v>
      </c>
      <c r="FZ292" s="35" t="s">
        <v>229</v>
      </c>
      <c r="GA292" s="35" t="s">
        <v>229</v>
      </c>
      <c r="GB292" s="35" t="s">
        <v>229</v>
      </c>
      <c r="GC292" s="35" t="s">
        <v>229</v>
      </c>
      <c r="GD292" s="35" t="s">
        <v>229</v>
      </c>
      <c r="GE292" s="35" t="s">
        <v>229</v>
      </c>
      <c r="GF292" s="35" t="s">
        <v>229</v>
      </c>
      <c r="GG292" s="35" t="s">
        <v>229</v>
      </c>
      <c r="GH292" s="35" t="s">
        <v>229</v>
      </c>
      <c r="GI292" s="35" t="s">
        <v>229</v>
      </c>
      <c r="GJ292" s="35" t="s">
        <v>229</v>
      </c>
      <c r="GK292" s="35" t="s">
        <v>229</v>
      </c>
      <c r="GL292" s="35" t="s">
        <v>229</v>
      </c>
      <c r="GM292" s="35" t="s">
        <v>229</v>
      </c>
      <c r="GN292" s="35" t="s">
        <v>229</v>
      </c>
      <c r="GO292" s="35" t="s">
        <v>229</v>
      </c>
      <c r="GP292" s="35" t="s">
        <v>229</v>
      </c>
      <c r="GQ292" s="35" t="s">
        <v>229</v>
      </c>
      <c r="GR292" s="35" t="s">
        <v>229</v>
      </c>
      <c r="GS292" s="35" t="s">
        <v>229</v>
      </c>
      <c r="GT292" s="35" t="s">
        <v>229</v>
      </c>
      <c r="GU292" s="35" t="s">
        <v>229</v>
      </c>
      <c r="GV292" s="35" t="s">
        <v>229</v>
      </c>
      <c r="GW292" s="35" t="s">
        <v>229</v>
      </c>
      <c r="GX292" s="35" t="s">
        <v>229</v>
      </c>
      <c r="GY292" s="35" t="s">
        <v>229</v>
      </c>
      <c r="GZ292" s="35" t="s">
        <v>229</v>
      </c>
      <c r="HA292" s="35" t="s">
        <v>229</v>
      </c>
      <c r="HB292" s="35" t="s">
        <v>229</v>
      </c>
      <c r="HC292" s="35" t="s">
        <v>229</v>
      </c>
      <c r="HD292" s="35" t="s">
        <v>229</v>
      </c>
      <c r="HE292" s="35" t="s">
        <v>229</v>
      </c>
      <c r="HF292" s="35" t="s">
        <v>229</v>
      </c>
      <c r="HG292" s="35" t="s">
        <v>229</v>
      </c>
      <c r="HH292" s="35" t="s">
        <v>229</v>
      </c>
      <c r="HI292" s="35" t="s">
        <v>229</v>
      </c>
      <c r="HJ292" s="35" t="s">
        <v>229</v>
      </c>
      <c r="HK292" s="35" t="s">
        <v>229</v>
      </c>
      <c r="HL292" s="35" t="s">
        <v>229</v>
      </c>
      <c r="HM292" s="35" t="s">
        <v>229</v>
      </c>
      <c r="HN292" s="35" t="s">
        <v>229</v>
      </c>
      <c r="HO292" s="35" t="s">
        <v>229</v>
      </c>
      <c r="HP292" s="35" t="s">
        <v>229</v>
      </c>
      <c r="HQ292" s="35" t="s">
        <v>229</v>
      </c>
      <c r="HR292" s="35" t="s">
        <v>229</v>
      </c>
      <c r="HS292" s="35" t="s">
        <v>229</v>
      </c>
      <c r="HT292" s="35" t="s">
        <v>229</v>
      </c>
      <c r="HU292" s="35" t="s">
        <v>229</v>
      </c>
      <c r="HV292" s="35" t="s">
        <v>229</v>
      </c>
      <c r="HW292" s="35" t="s">
        <v>229</v>
      </c>
      <c r="HX292" s="35" t="s">
        <v>229</v>
      </c>
      <c r="HY292" s="35" t="s">
        <v>229</v>
      </c>
      <c r="HZ292" s="35" t="s">
        <v>229</v>
      </c>
      <c r="IA292" s="35" t="s">
        <v>229</v>
      </c>
      <c r="IB292" s="35" t="s">
        <v>229</v>
      </c>
      <c r="IC292" s="35" t="s">
        <v>229</v>
      </c>
      <c r="ID292" s="35" t="s">
        <v>229</v>
      </c>
      <c r="IE292" s="35" t="s">
        <v>229</v>
      </c>
      <c r="IF292" s="35" t="s">
        <v>229</v>
      </c>
      <c r="IG292" s="35" t="s">
        <v>229</v>
      </c>
      <c r="IH292" s="35" t="s">
        <v>229</v>
      </c>
      <c r="II292" s="35" t="s">
        <v>229</v>
      </c>
      <c r="IJ292" s="35" t="s">
        <v>229</v>
      </c>
      <c r="IK292" s="35" t="s">
        <v>229</v>
      </c>
      <c r="IL292" s="35" t="s">
        <v>229</v>
      </c>
      <c r="IM292" s="35" t="s">
        <v>229</v>
      </c>
      <c r="IN292" s="35" t="s">
        <v>229</v>
      </c>
      <c r="IO292" s="35" t="s">
        <v>229</v>
      </c>
      <c r="IP292" s="35" t="s">
        <v>229</v>
      </c>
      <c r="IQ292" s="35" t="s">
        <v>229</v>
      </c>
      <c r="IR292" s="35" t="s">
        <v>229</v>
      </c>
      <c r="IS292" s="35" t="s">
        <v>229</v>
      </c>
      <c r="IT292" s="35" t="s">
        <v>229</v>
      </c>
      <c r="IU292" s="35" t="s">
        <v>229</v>
      </c>
      <c r="IV292" s="35" t="s">
        <v>229</v>
      </c>
      <c r="IW292" s="35" t="s">
        <v>229</v>
      </c>
      <c r="IX292" s="35" t="s">
        <v>229</v>
      </c>
      <c r="IY292" s="35" t="s">
        <v>229</v>
      </c>
      <c r="IZ292" s="35" t="s">
        <v>229</v>
      </c>
      <c r="JA292" s="35" t="s">
        <v>229</v>
      </c>
      <c r="JB292" s="35" t="s">
        <v>229</v>
      </c>
      <c r="JC292" s="35" t="s">
        <v>229</v>
      </c>
    </row>
    <row r="293" spans="6:263" x14ac:dyDescent="0.35">
      <c r="F293" s="8">
        <f t="shared" si="393"/>
        <v>0.57824826127767948</v>
      </c>
      <c r="G293" s="8">
        <f t="shared" si="393"/>
        <v>0.31967943968236423</v>
      </c>
      <c r="H293" s="8">
        <f t="shared" si="393"/>
        <v>0.57211191652906679</v>
      </c>
      <c r="I293" s="8">
        <f t="shared" si="393"/>
        <v>0.50189169938764144</v>
      </c>
      <c r="J293" s="8">
        <f t="shared" si="393"/>
        <v>0.34681971061361011</v>
      </c>
      <c r="K293" s="8">
        <f t="shared" si="393"/>
        <v>0.42406350068005894</v>
      </c>
      <c r="L293" s="8">
        <f t="shared" si="393"/>
        <v>0.35759933588914544</v>
      </c>
      <c r="M293" s="8">
        <f t="shared" si="393"/>
        <v>0.85276136354206189</v>
      </c>
      <c r="N293" s="8">
        <f t="shared" si="393"/>
        <v>0.42668945175907086</v>
      </c>
      <c r="O293" s="8">
        <f t="shared" si="393"/>
        <v>0.93445106220173235</v>
      </c>
      <c r="P293" s="8">
        <f t="shared" si="393"/>
        <v>0.62487462145503359</v>
      </c>
      <c r="Q293" s="8">
        <f t="shared" si="393"/>
        <v>0.64813354036218185</v>
      </c>
      <c r="R293" s="8">
        <f t="shared" si="393"/>
        <v>0.55385814213839268</v>
      </c>
      <c r="S293" s="8">
        <f t="shared" si="393"/>
        <v>0.21888135896012251</v>
      </c>
      <c r="T293" s="8">
        <f t="shared" si="393"/>
        <v>0.48477892739920825</v>
      </c>
      <c r="U293" s="8">
        <f t="shared" si="393"/>
        <v>0.42057756307561767</v>
      </c>
      <c r="V293" s="8">
        <f t="shared" si="394"/>
        <v>0.65272245167415699</v>
      </c>
      <c r="W293" s="8">
        <f t="shared" si="394"/>
        <v>0.44006566537547187</v>
      </c>
      <c r="X293" s="8">
        <f t="shared" si="394"/>
        <v>0.88518726028743533</v>
      </c>
      <c r="Y293" s="8">
        <f t="shared" si="394"/>
        <v>0.23700448276335581</v>
      </c>
      <c r="Z293" s="8">
        <f t="shared" si="394"/>
        <v>0.13944314473282693</v>
      </c>
      <c r="AA293" s="8">
        <f t="shared" si="394"/>
        <v>0.22560306788683079</v>
      </c>
      <c r="AB293" s="8">
        <f t="shared" si="394"/>
        <v>0.24033185105786278</v>
      </c>
      <c r="AC293" s="8">
        <f t="shared" si="394"/>
        <v>0.32360304720867566</v>
      </c>
      <c r="AD293" s="8">
        <f t="shared" si="394"/>
        <v>0.93385735151071914</v>
      </c>
      <c r="BK293" s="8"/>
      <c r="BL293" s="34" t="s">
        <v>229</v>
      </c>
      <c r="BM293" s="35" t="s">
        <v>229</v>
      </c>
      <c r="BN293" s="35" t="s">
        <v>229</v>
      </c>
      <c r="BO293" s="35" t="s">
        <v>229</v>
      </c>
      <c r="BP293" s="35" t="s">
        <v>229</v>
      </c>
      <c r="BQ293" s="35" t="s">
        <v>229</v>
      </c>
      <c r="BR293" s="35" t="s">
        <v>229</v>
      </c>
      <c r="BS293" s="35" t="s">
        <v>229</v>
      </c>
      <c r="BT293" s="35" t="s">
        <v>229</v>
      </c>
      <c r="BU293" s="35" t="s">
        <v>229</v>
      </c>
      <c r="BV293" s="35" t="s">
        <v>229</v>
      </c>
      <c r="BW293" s="35" t="s">
        <v>229</v>
      </c>
      <c r="BX293" s="35" t="s">
        <v>229</v>
      </c>
      <c r="BY293" s="35" t="s">
        <v>229</v>
      </c>
      <c r="BZ293" s="35" t="s">
        <v>229</v>
      </c>
      <c r="CA293" s="35" t="s">
        <v>229</v>
      </c>
      <c r="CB293" s="35" t="s">
        <v>229</v>
      </c>
      <c r="CC293" s="35" t="s">
        <v>229</v>
      </c>
      <c r="CD293" s="35" t="s">
        <v>229</v>
      </c>
      <c r="CE293" s="35" t="s">
        <v>229</v>
      </c>
      <c r="CF293" s="35" t="s">
        <v>229</v>
      </c>
      <c r="CG293" s="35" t="s">
        <v>229</v>
      </c>
      <c r="CH293" s="35" t="s">
        <v>229</v>
      </c>
      <c r="CI293" s="35" t="s">
        <v>229</v>
      </c>
      <c r="CJ293" s="35" t="s">
        <v>229</v>
      </c>
      <c r="CK293" s="35" t="s">
        <v>229</v>
      </c>
      <c r="CL293" s="35" t="s">
        <v>229</v>
      </c>
      <c r="CM293" s="35" t="s">
        <v>229</v>
      </c>
      <c r="CN293" s="35" t="s">
        <v>229</v>
      </c>
      <c r="CO293" s="35" t="s">
        <v>229</v>
      </c>
      <c r="CP293" s="35" t="s">
        <v>229</v>
      </c>
      <c r="CQ293" s="35" t="s">
        <v>229</v>
      </c>
      <c r="CR293" s="35" t="s">
        <v>229</v>
      </c>
      <c r="CS293" s="35" t="s">
        <v>229</v>
      </c>
      <c r="CT293" s="35" t="s">
        <v>229</v>
      </c>
      <c r="CU293" s="35" t="s">
        <v>229</v>
      </c>
      <c r="CV293" s="35" t="s">
        <v>229</v>
      </c>
      <c r="CW293" s="35" t="s">
        <v>229</v>
      </c>
      <c r="CX293" s="35" t="s">
        <v>229</v>
      </c>
      <c r="CY293" s="35" t="s">
        <v>229</v>
      </c>
      <c r="CZ293" s="35" t="s">
        <v>229</v>
      </c>
      <c r="DA293" s="35" t="s">
        <v>229</v>
      </c>
      <c r="DB293" s="35" t="s">
        <v>229</v>
      </c>
      <c r="DC293" s="35" t="s">
        <v>229</v>
      </c>
      <c r="DD293" s="35" t="s">
        <v>229</v>
      </c>
      <c r="DE293" s="35" t="s">
        <v>229</v>
      </c>
      <c r="DF293" s="35" t="s">
        <v>229</v>
      </c>
      <c r="DG293" s="35" t="s">
        <v>229</v>
      </c>
      <c r="DH293" s="35" t="s">
        <v>229</v>
      </c>
      <c r="DI293" s="35" t="s">
        <v>229</v>
      </c>
      <c r="DJ293" s="35" t="s">
        <v>229</v>
      </c>
      <c r="DK293" s="35" t="s">
        <v>229</v>
      </c>
      <c r="DL293" s="35" t="s">
        <v>229</v>
      </c>
      <c r="DM293" s="35" t="s">
        <v>229</v>
      </c>
      <c r="DN293" s="35" t="s">
        <v>229</v>
      </c>
      <c r="DO293" s="35" t="s">
        <v>229</v>
      </c>
      <c r="DP293" s="35" t="s">
        <v>229</v>
      </c>
      <c r="DQ293" s="35" t="s">
        <v>229</v>
      </c>
      <c r="DR293" s="35" t="s">
        <v>229</v>
      </c>
      <c r="DS293" s="35" t="s">
        <v>229</v>
      </c>
      <c r="DT293" s="35" t="s">
        <v>229</v>
      </c>
      <c r="DU293" s="35" t="s">
        <v>229</v>
      </c>
      <c r="DV293" s="35" t="s">
        <v>229</v>
      </c>
      <c r="DW293" s="35" t="s">
        <v>229</v>
      </c>
      <c r="DX293" s="35" t="s">
        <v>229</v>
      </c>
      <c r="DY293" s="35" t="s">
        <v>229</v>
      </c>
      <c r="DZ293" s="35" t="s">
        <v>229</v>
      </c>
      <c r="EA293" s="35" t="s">
        <v>229</v>
      </c>
      <c r="EB293" s="35" t="s">
        <v>229</v>
      </c>
      <c r="EC293" s="35" t="s">
        <v>229</v>
      </c>
      <c r="ED293" s="35" t="s">
        <v>229</v>
      </c>
      <c r="EE293" s="35" t="s">
        <v>229</v>
      </c>
      <c r="EF293" s="35" t="s">
        <v>229</v>
      </c>
      <c r="EG293" s="35" t="s">
        <v>229</v>
      </c>
      <c r="EH293" s="35" t="s">
        <v>229</v>
      </c>
      <c r="EI293" s="35" t="s">
        <v>229</v>
      </c>
      <c r="EJ293" s="35" t="s">
        <v>229</v>
      </c>
      <c r="EK293" s="35" t="s">
        <v>229</v>
      </c>
      <c r="EL293" s="35" t="s">
        <v>229</v>
      </c>
      <c r="EM293" s="35" t="s">
        <v>229</v>
      </c>
      <c r="EN293" s="35" t="s">
        <v>229</v>
      </c>
      <c r="EO293" s="35" t="s">
        <v>229</v>
      </c>
      <c r="EP293" s="35" t="s">
        <v>229</v>
      </c>
      <c r="EQ293" s="35" t="s">
        <v>229</v>
      </c>
      <c r="ER293" s="35" t="s">
        <v>229</v>
      </c>
      <c r="ES293" s="35" t="s">
        <v>229</v>
      </c>
      <c r="ET293" s="35" t="s">
        <v>229</v>
      </c>
      <c r="EU293" s="35" t="s">
        <v>229</v>
      </c>
      <c r="EV293" s="35" t="s">
        <v>229</v>
      </c>
      <c r="EW293" s="35" t="s">
        <v>229</v>
      </c>
      <c r="EX293" s="35" t="s">
        <v>229</v>
      </c>
      <c r="EY293" s="35" t="s">
        <v>229</v>
      </c>
      <c r="EZ293" s="35" t="s">
        <v>229</v>
      </c>
      <c r="FA293" s="35" t="s">
        <v>229</v>
      </c>
      <c r="FB293" s="35" t="s">
        <v>229</v>
      </c>
      <c r="FC293" s="35" t="s">
        <v>229</v>
      </c>
      <c r="FD293" s="35" t="s">
        <v>229</v>
      </c>
      <c r="FE293" s="35" t="s">
        <v>229</v>
      </c>
      <c r="FF293" s="35" t="s">
        <v>229</v>
      </c>
      <c r="FG293" s="35" t="s">
        <v>229</v>
      </c>
      <c r="FH293" s="35" t="s">
        <v>229</v>
      </c>
      <c r="FI293" s="35" t="s">
        <v>229</v>
      </c>
      <c r="FJ293" s="35" t="s">
        <v>229</v>
      </c>
      <c r="FK293" s="35" t="s">
        <v>229</v>
      </c>
      <c r="FL293" s="35" t="s">
        <v>229</v>
      </c>
      <c r="FM293" s="35" t="s">
        <v>229</v>
      </c>
      <c r="FN293" s="35" t="s">
        <v>229</v>
      </c>
      <c r="FO293" s="35" t="s">
        <v>229</v>
      </c>
      <c r="FP293" s="35" t="s">
        <v>229</v>
      </c>
      <c r="FQ293" s="35" t="s">
        <v>229</v>
      </c>
      <c r="FR293" s="35" t="s">
        <v>229</v>
      </c>
      <c r="FS293" s="35" t="s">
        <v>229</v>
      </c>
      <c r="FT293" s="35" t="s">
        <v>229</v>
      </c>
      <c r="FU293" s="35" t="s">
        <v>229</v>
      </c>
      <c r="FV293" s="35" t="s">
        <v>229</v>
      </c>
      <c r="FW293" s="35" t="s">
        <v>229</v>
      </c>
      <c r="FX293" s="35" t="s">
        <v>229</v>
      </c>
      <c r="FY293" s="35" t="s">
        <v>229</v>
      </c>
      <c r="FZ293" s="35" t="s">
        <v>229</v>
      </c>
      <c r="GA293" s="35" t="s">
        <v>229</v>
      </c>
      <c r="GB293" s="35" t="s">
        <v>229</v>
      </c>
      <c r="GC293" s="35" t="s">
        <v>229</v>
      </c>
      <c r="GD293" s="35" t="s">
        <v>229</v>
      </c>
      <c r="GE293" s="35" t="s">
        <v>229</v>
      </c>
      <c r="GF293" s="35" t="s">
        <v>229</v>
      </c>
      <c r="GG293" s="35" t="s">
        <v>229</v>
      </c>
      <c r="GH293" s="35" t="s">
        <v>229</v>
      </c>
      <c r="GI293" s="35" t="s">
        <v>229</v>
      </c>
      <c r="GJ293" s="35" t="s">
        <v>229</v>
      </c>
      <c r="GK293" s="35" t="s">
        <v>229</v>
      </c>
      <c r="GL293" s="35" t="s">
        <v>229</v>
      </c>
      <c r="GM293" s="35" t="s">
        <v>229</v>
      </c>
      <c r="GN293" s="35" t="s">
        <v>229</v>
      </c>
      <c r="GO293" s="35" t="s">
        <v>229</v>
      </c>
      <c r="GP293" s="35" t="s">
        <v>229</v>
      </c>
      <c r="GQ293" s="35" t="s">
        <v>229</v>
      </c>
      <c r="GR293" s="35" t="s">
        <v>229</v>
      </c>
      <c r="GS293" s="35" t="s">
        <v>229</v>
      </c>
      <c r="GT293" s="35" t="s">
        <v>229</v>
      </c>
      <c r="GU293" s="35" t="s">
        <v>229</v>
      </c>
      <c r="GV293" s="35" t="s">
        <v>229</v>
      </c>
      <c r="GW293" s="35" t="s">
        <v>229</v>
      </c>
      <c r="GX293" s="35" t="s">
        <v>229</v>
      </c>
      <c r="GY293" s="35" t="s">
        <v>229</v>
      </c>
      <c r="GZ293" s="35" t="s">
        <v>229</v>
      </c>
      <c r="HA293" s="35" t="s">
        <v>229</v>
      </c>
      <c r="HB293" s="35" t="s">
        <v>229</v>
      </c>
      <c r="HC293" s="35" t="s">
        <v>229</v>
      </c>
      <c r="HD293" s="35" t="s">
        <v>229</v>
      </c>
      <c r="HE293" s="35" t="s">
        <v>229</v>
      </c>
      <c r="HF293" s="35" t="s">
        <v>229</v>
      </c>
      <c r="HG293" s="35" t="s">
        <v>229</v>
      </c>
      <c r="HH293" s="35" t="s">
        <v>229</v>
      </c>
      <c r="HI293" s="35" t="s">
        <v>229</v>
      </c>
      <c r="HJ293" s="35" t="s">
        <v>229</v>
      </c>
      <c r="HK293" s="35" t="s">
        <v>229</v>
      </c>
      <c r="HL293" s="35" t="s">
        <v>229</v>
      </c>
      <c r="HM293" s="35" t="s">
        <v>229</v>
      </c>
      <c r="HN293" s="35" t="s">
        <v>229</v>
      </c>
      <c r="HO293" s="35" t="s">
        <v>229</v>
      </c>
      <c r="HP293" s="35" t="s">
        <v>229</v>
      </c>
      <c r="HQ293" s="35" t="s">
        <v>229</v>
      </c>
      <c r="HR293" s="35" t="s">
        <v>229</v>
      </c>
      <c r="HS293" s="35" t="s">
        <v>229</v>
      </c>
      <c r="HT293" s="35" t="s">
        <v>229</v>
      </c>
      <c r="HU293" s="35" t="s">
        <v>229</v>
      </c>
      <c r="HV293" s="35" t="s">
        <v>229</v>
      </c>
      <c r="HW293" s="35" t="s">
        <v>229</v>
      </c>
      <c r="HX293" s="35" t="s">
        <v>229</v>
      </c>
      <c r="HY293" s="35" t="s">
        <v>229</v>
      </c>
      <c r="HZ293" s="35" t="s">
        <v>229</v>
      </c>
      <c r="IA293" s="35" t="s">
        <v>229</v>
      </c>
      <c r="IB293" s="35" t="s">
        <v>229</v>
      </c>
      <c r="IC293" s="35" t="s">
        <v>229</v>
      </c>
      <c r="ID293" s="35" t="s">
        <v>229</v>
      </c>
      <c r="IE293" s="35" t="s">
        <v>229</v>
      </c>
      <c r="IF293" s="35" t="s">
        <v>229</v>
      </c>
      <c r="IG293" s="35" t="s">
        <v>229</v>
      </c>
      <c r="IH293" s="35" t="s">
        <v>229</v>
      </c>
      <c r="II293" s="35" t="s">
        <v>229</v>
      </c>
      <c r="IJ293" s="35" t="s">
        <v>229</v>
      </c>
      <c r="IK293" s="35" t="s">
        <v>229</v>
      </c>
      <c r="IL293" s="35" t="s">
        <v>229</v>
      </c>
      <c r="IM293" s="35" t="s">
        <v>229</v>
      </c>
      <c r="IN293" s="35" t="s">
        <v>229</v>
      </c>
      <c r="IO293" s="35" t="s">
        <v>229</v>
      </c>
      <c r="IP293" s="35" t="s">
        <v>229</v>
      </c>
      <c r="IQ293" s="35" t="s">
        <v>229</v>
      </c>
      <c r="IR293" s="35" t="s">
        <v>229</v>
      </c>
      <c r="IS293" s="35" t="s">
        <v>229</v>
      </c>
      <c r="IT293" s="35" t="s">
        <v>229</v>
      </c>
      <c r="IU293" s="35" t="s">
        <v>229</v>
      </c>
      <c r="IV293" s="35" t="s">
        <v>229</v>
      </c>
      <c r="IW293" s="35" t="s">
        <v>229</v>
      </c>
      <c r="IX293" s="35" t="s">
        <v>229</v>
      </c>
      <c r="IY293" s="35" t="s">
        <v>229</v>
      </c>
      <c r="IZ293" s="35" t="s">
        <v>229</v>
      </c>
      <c r="JA293" s="35" t="s">
        <v>229</v>
      </c>
      <c r="JB293" s="35" t="s">
        <v>229</v>
      </c>
      <c r="JC293" s="35" t="s">
        <v>229</v>
      </c>
    </row>
    <row r="294" spans="6:263" x14ac:dyDescent="0.35">
      <c r="F294" s="8">
        <f t="shared" si="393"/>
        <v>0.62182013486596766</v>
      </c>
      <c r="G294" s="8">
        <f t="shared" si="393"/>
        <v>0.24623290740243761</v>
      </c>
      <c r="H294" s="8">
        <f t="shared" si="393"/>
        <v>0.41432277458455541</v>
      </c>
      <c r="I294" s="8">
        <f t="shared" si="393"/>
        <v>0.81422114084205643</v>
      </c>
      <c r="J294" s="8">
        <f t="shared" si="393"/>
        <v>0.33425102957256653</v>
      </c>
      <c r="K294" s="8">
        <f t="shared" si="393"/>
        <v>0.96924132712615718</v>
      </c>
      <c r="L294" s="8">
        <f t="shared" si="393"/>
        <v>0.67754270493869795</v>
      </c>
      <c r="M294" s="8">
        <f t="shared" si="393"/>
        <v>0.64377953887161776</v>
      </c>
      <c r="N294" s="8">
        <f t="shared" si="393"/>
        <v>0.72652586210822956</v>
      </c>
      <c r="O294" s="8">
        <f t="shared" si="393"/>
        <v>0.88722353982144198</v>
      </c>
      <c r="P294" s="8">
        <f t="shared" si="393"/>
        <v>0.32285225592686434</v>
      </c>
      <c r="Q294" s="8">
        <f t="shared" si="393"/>
        <v>5.4126822880528322E-2</v>
      </c>
      <c r="R294" s="8">
        <f t="shared" si="393"/>
        <v>0.2863791623555027</v>
      </c>
      <c r="S294" s="8">
        <f t="shared" si="393"/>
        <v>0.62207836407333539</v>
      </c>
      <c r="T294" s="8">
        <f t="shared" si="393"/>
        <v>0.76360448718238827</v>
      </c>
      <c r="U294" s="8">
        <f t="shared" si="393"/>
        <v>0.6995472231412061</v>
      </c>
      <c r="V294" s="8">
        <f t="shared" si="394"/>
        <v>0.5654647632341202</v>
      </c>
      <c r="W294" s="8">
        <f t="shared" si="394"/>
        <v>0.40973333940363177</v>
      </c>
      <c r="X294" s="8">
        <f t="shared" si="394"/>
        <v>0.87424133479327026</v>
      </c>
      <c r="Y294" s="8">
        <f t="shared" si="394"/>
        <v>0.44338746994891554</v>
      </c>
      <c r="Z294" s="8">
        <f t="shared" si="394"/>
        <v>6.0039398288372625E-2</v>
      </c>
      <c r="AA294" s="8">
        <f t="shared" si="394"/>
        <v>8.5689965209779312E-2</v>
      </c>
      <c r="AB294" s="8">
        <f t="shared" si="394"/>
        <v>5.8782414094909287E-2</v>
      </c>
      <c r="AC294" s="8">
        <f t="shared" si="394"/>
        <v>0.64269180998331488</v>
      </c>
      <c r="AD294" s="8">
        <f t="shared" si="394"/>
        <v>0.22821477392139602</v>
      </c>
      <c r="BK294" s="8"/>
      <c r="BL294" s="34" t="s">
        <v>229</v>
      </c>
      <c r="BM294" s="35" t="s">
        <v>229</v>
      </c>
      <c r="BN294" s="35" t="s">
        <v>229</v>
      </c>
      <c r="BO294" s="35" t="s">
        <v>229</v>
      </c>
      <c r="BP294" s="35" t="s">
        <v>229</v>
      </c>
      <c r="BQ294" s="35" t="s">
        <v>229</v>
      </c>
      <c r="BR294" s="35" t="s">
        <v>229</v>
      </c>
      <c r="BS294" s="35" t="s">
        <v>229</v>
      </c>
      <c r="BT294" s="35" t="s">
        <v>229</v>
      </c>
      <c r="BU294" s="35" t="s">
        <v>229</v>
      </c>
      <c r="BV294" s="35" t="s">
        <v>229</v>
      </c>
      <c r="BW294" s="35" t="s">
        <v>229</v>
      </c>
      <c r="BX294" s="35" t="s">
        <v>229</v>
      </c>
      <c r="BY294" s="35" t="s">
        <v>229</v>
      </c>
      <c r="BZ294" s="35" t="s">
        <v>229</v>
      </c>
      <c r="CA294" s="35" t="s">
        <v>229</v>
      </c>
      <c r="CB294" s="35" t="s">
        <v>229</v>
      </c>
      <c r="CC294" s="35" t="s">
        <v>229</v>
      </c>
      <c r="CD294" s="35" t="s">
        <v>229</v>
      </c>
      <c r="CE294" s="35" t="s">
        <v>229</v>
      </c>
      <c r="CF294" s="35" t="s">
        <v>229</v>
      </c>
      <c r="CG294" s="35" t="s">
        <v>229</v>
      </c>
      <c r="CH294" s="35" t="s">
        <v>229</v>
      </c>
      <c r="CI294" s="35" t="s">
        <v>229</v>
      </c>
      <c r="CJ294" s="35" t="s">
        <v>229</v>
      </c>
      <c r="CK294" s="35" t="s">
        <v>229</v>
      </c>
      <c r="CL294" s="35" t="s">
        <v>229</v>
      </c>
      <c r="CM294" s="35" t="s">
        <v>229</v>
      </c>
      <c r="CN294" s="35" t="s">
        <v>229</v>
      </c>
      <c r="CO294" s="35" t="s">
        <v>229</v>
      </c>
      <c r="CP294" s="35" t="s">
        <v>229</v>
      </c>
      <c r="CQ294" s="35" t="s">
        <v>229</v>
      </c>
      <c r="CR294" s="35" t="s">
        <v>229</v>
      </c>
      <c r="CS294" s="35" t="s">
        <v>229</v>
      </c>
      <c r="CT294" s="35" t="s">
        <v>229</v>
      </c>
      <c r="CU294" s="35" t="s">
        <v>229</v>
      </c>
      <c r="CV294" s="35" t="s">
        <v>229</v>
      </c>
      <c r="CW294" s="35" t="s">
        <v>229</v>
      </c>
      <c r="CX294" s="35" t="s">
        <v>229</v>
      </c>
      <c r="CY294" s="35" t="s">
        <v>229</v>
      </c>
      <c r="CZ294" s="35" t="s">
        <v>229</v>
      </c>
      <c r="DA294" s="35" t="s">
        <v>229</v>
      </c>
      <c r="DB294" s="35" t="s">
        <v>229</v>
      </c>
      <c r="DC294" s="35" t="s">
        <v>229</v>
      </c>
      <c r="DD294" s="35" t="s">
        <v>229</v>
      </c>
      <c r="DE294" s="35" t="s">
        <v>229</v>
      </c>
      <c r="DF294" s="35" t="s">
        <v>229</v>
      </c>
      <c r="DG294" s="35" t="s">
        <v>229</v>
      </c>
      <c r="DH294" s="35" t="s">
        <v>229</v>
      </c>
      <c r="DI294" s="35" t="s">
        <v>229</v>
      </c>
      <c r="DJ294" s="35" t="s">
        <v>229</v>
      </c>
      <c r="DK294" s="35" t="s">
        <v>229</v>
      </c>
      <c r="DL294" s="35" t="s">
        <v>229</v>
      </c>
      <c r="DM294" s="35" t="s">
        <v>229</v>
      </c>
      <c r="DN294" s="35" t="s">
        <v>229</v>
      </c>
      <c r="DO294" s="35" t="s">
        <v>229</v>
      </c>
      <c r="DP294" s="35" t="s">
        <v>229</v>
      </c>
      <c r="DQ294" s="35" t="s">
        <v>229</v>
      </c>
      <c r="DR294" s="35" t="s">
        <v>229</v>
      </c>
      <c r="DS294" s="35" t="s">
        <v>229</v>
      </c>
      <c r="DT294" s="35" t="s">
        <v>229</v>
      </c>
      <c r="DU294" s="35" t="s">
        <v>229</v>
      </c>
      <c r="DV294" s="35" t="s">
        <v>229</v>
      </c>
      <c r="DW294" s="35" t="s">
        <v>229</v>
      </c>
      <c r="DX294" s="35" t="s">
        <v>229</v>
      </c>
      <c r="DY294" s="35" t="s">
        <v>229</v>
      </c>
      <c r="DZ294" s="35" t="s">
        <v>229</v>
      </c>
      <c r="EA294" s="35" t="s">
        <v>229</v>
      </c>
      <c r="EB294" s="35" t="s">
        <v>229</v>
      </c>
      <c r="EC294" s="35" t="s">
        <v>229</v>
      </c>
      <c r="ED294" s="35" t="s">
        <v>229</v>
      </c>
      <c r="EE294" s="35" t="s">
        <v>229</v>
      </c>
      <c r="EF294" s="35" t="s">
        <v>229</v>
      </c>
      <c r="EG294" s="35" t="s">
        <v>229</v>
      </c>
      <c r="EH294" s="35" t="s">
        <v>229</v>
      </c>
      <c r="EI294" s="35" t="s">
        <v>229</v>
      </c>
      <c r="EJ294" s="35" t="s">
        <v>229</v>
      </c>
      <c r="EK294" s="35" t="s">
        <v>229</v>
      </c>
      <c r="EL294" s="35" t="s">
        <v>229</v>
      </c>
      <c r="EM294" s="35" t="s">
        <v>229</v>
      </c>
      <c r="EN294" s="35" t="s">
        <v>229</v>
      </c>
      <c r="EO294" s="35" t="s">
        <v>229</v>
      </c>
      <c r="EP294" s="35" t="s">
        <v>229</v>
      </c>
      <c r="EQ294" s="35" t="s">
        <v>229</v>
      </c>
      <c r="ER294" s="35" t="s">
        <v>229</v>
      </c>
      <c r="ES294" s="35" t="s">
        <v>229</v>
      </c>
      <c r="ET294" s="35" t="s">
        <v>229</v>
      </c>
      <c r="EU294" s="35" t="s">
        <v>229</v>
      </c>
      <c r="EV294" s="35" t="s">
        <v>229</v>
      </c>
      <c r="EW294" s="35" t="s">
        <v>229</v>
      </c>
      <c r="EX294" s="35" t="s">
        <v>229</v>
      </c>
      <c r="EY294" s="35" t="s">
        <v>229</v>
      </c>
      <c r="EZ294" s="35" t="s">
        <v>229</v>
      </c>
      <c r="FA294" s="35" t="s">
        <v>229</v>
      </c>
      <c r="FB294" s="35" t="s">
        <v>229</v>
      </c>
      <c r="FC294" s="35" t="s">
        <v>229</v>
      </c>
      <c r="FD294" s="35" t="s">
        <v>229</v>
      </c>
      <c r="FE294" s="35" t="s">
        <v>229</v>
      </c>
      <c r="FF294" s="35" t="s">
        <v>229</v>
      </c>
      <c r="FG294" s="35" t="s">
        <v>229</v>
      </c>
      <c r="FH294" s="35" t="s">
        <v>229</v>
      </c>
      <c r="FI294" s="35" t="s">
        <v>229</v>
      </c>
      <c r="FJ294" s="35" t="s">
        <v>229</v>
      </c>
      <c r="FK294" s="35" t="s">
        <v>229</v>
      </c>
      <c r="FL294" s="35" t="s">
        <v>229</v>
      </c>
      <c r="FM294" s="35" t="s">
        <v>229</v>
      </c>
      <c r="FN294" s="35" t="s">
        <v>229</v>
      </c>
      <c r="FO294" s="35" t="s">
        <v>229</v>
      </c>
      <c r="FP294" s="35" t="s">
        <v>229</v>
      </c>
      <c r="FQ294" s="35" t="s">
        <v>229</v>
      </c>
      <c r="FR294" s="35" t="s">
        <v>229</v>
      </c>
      <c r="FS294" s="35" t="s">
        <v>229</v>
      </c>
      <c r="FT294" s="35" t="s">
        <v>229</v>
      </c>
      <c r="FU294" s="35" t="s">
        <v>229</v>
      </c>
      <c r="FV294" s="35" t="s">
        <v>229</v>
      </c>
      <c r="FW294" s="35" t="s">
        <v>229</v>
      </c>
      <c r="FX294" s="35" t="s">
        <v>229</v>
      </c>
      <c r="FY294" s="35" t="s">
        <v>229</v>
      </c>
      <c r="FZ294" s="35" t="s">
        <v>229</v>
      </c>
      <c r="GA294" s="35" t="s">
        <v>229</v>
      </c>
      <c r="GB294" s="35" t="s">
        <v>229</v>
      </c>
      <c r="GC294" s="35" t="s">
        <v>229</v>
      </c>
      <c r="GD294" s="35" t="s">
        <v>229</v>
      </c>
      <c r="GE294" s="35" t="s">
        <v>229</v>
      </c>
      <c r="GF294" s="35" t="s">
        <v>229</v>
      </c>
      <c r="GG294" s="35" t="s">
        <v>229</v>
      </c>
      <c r="GH294" s="35" t="s">
        <v>229</v>
      </c>
      <c r="GI294" s="35" t="s">
        <v>229</v>
      </c>
      <c r="GJ294" s="35" t="s">
        <v>229</v>
      </c>
      <c r="GK294" s="35" t="s">
        <v>229</v>
      </c>
      <c r="GL294" s="35" t="s">
        <v>229</v>
      </c>
      <c r="GM294" s="35" t="s">
        <v>229</v>
      </c>
      <c r="GN294" s="35" t="s">
        <v>229</v>
      </c>
      <c r="GO294" s="35" t="s">
        <v>229</v>
      </c>
      <c r="GP294" s="35" t="s">
        <v>229</v>
      </c>
      <c r="GQ294" s="35" t="s">
        <v>229</v>
      </c>
      <c r="GR294" s="35" t="s">
        <v>229</v>
      </c>
      <c r="GS294" s="35" t="s">
        <v>229</v>
      </c>
      <c r="GT294" s="35" t="s">
        <v>229</v>
      </c>
      <c r="GU294" s="35" t="s">
        <v>229</v>
      </c>
      <c r="GV294" s="35" t="s">
        <v>229</v>
      </c>
      <c r="GW294" s="35" t="s">
        <v>229</v>
      </c>
      <c r="GX294" s="35" t="s">
        <v>229</v>
      </c>
      <c r="GY294" s="35" t="s">
        <v>229</v>
      </c>
      <c r="GZ294" s="35" t="s">
        <v>229</v>
      </c>
      <c r="HA294" s="35" t="s">
        <v>229</v>
      </c>
      <c r="HB294" s="35" t="s">
        <v>229</v>
      </c>
      <c r="HC294" s="35" t="s">
        <v>229</v>
      </c>
      <c r="HD294" s="35" t="s">
        <v>229</v>
      </c>
      <c r="HE294" s="35" t="s">
        <v>229</v>
      </c>
      <c r="HF294" s="35" t="s">
        <v>229</v>
      </c>
      <c r="HG294" s="35" t="s">
        <v>229</v>
      </c>
      <c r="HH294" s="35" t="s">
        <v>229</v>
      </c>
      <c r="HI294" s="35" t="s">
        <v>229</v>
      </c>
      <c r="HJ294" s="35" t="s">
        <v>229</v>
      </c>
      <c r="HK294" s="35" t="s">
        <v>229</v>
      </c>
      <c r="HL294" s="35" t="s">
        <v>229</v>
      </c>
      <c r="HM294" s="35" t="s">
        <v>229</v>
      </c>
      <c r="HN294" s="35" t="s">
        <v>229</v>
      </c>
      <c r="HO294" s="35" t="s">
        <v>229</v>
      </c>
      <c r="HP294" s="35" t="s">
        <v>229</v>
      </c>
      <c r="HQ294" s="35" t="s">
        <v>229</v>
      </c>
      <c r="HR294" s="35" t="s">
        <v>229</v>
      </c>
      <c r="HS294" s="35" t="s">
        <v>229</v>
      </c>
      <c r="HT294" s="35" t="s">
        <v>229</v>
      </c>
      <c r="HU294" s="35" t="s">
        <v>229</v>
      </c>
      <c r="HV294" s="35" t="s">
        <v>229</v>
      </c>
      <c r="HW294" s="35" t="s">
        <v>229</v>
      </c>
      <c r="HX294" s="35" t="s">
        <v>229</v>
      </c>
      <c r="HY294" s="35" t="s">
        <v>229</v>
      </c>
      <c r="HZ294" s="35" t="s">
        <v>229</v>
      </c>
      <c r="IA294" s="35" t="s">
        <v>229</v>
      </c>
      <c r="IB294" s="35" t="s">
        <v>229</v>
      </c>
      <c r="IC294" s="35" t="s">
        <v>229</v>
      </c>
      <c r="ID294" s="35" t="s">
        <v>229</v>
      </c>
      <c r="IE294" s="35" t="s">
        <v>229</v>
      </c>
      <c r="IF294" s="35" t="s">
        <v>229</v>
      </c>
      <c r="IG294" s="35" t="s">
        <v>229</v>
      </c>
      <c r="IH294" s="35" t="s">
        <v>229</v>
      </c>
      <c r="II294" s="35" t="s">
        <v>229</v>
      </c>
      <c r="IJ294" s="35" t="s">
        <v>229</v>
      </c>
      <c r="IK294" s="35" t="s">
        <v>229</v>
      </c>
      <c r="IL294" s="35" t="s">
        <v>229</v>
      </c>
      <c r="IM294" s="35" t="s">
        <v>229</v>
      </c>
      <c r="IN294" s="35" t="s">
        <v>229</v>
      </c>
      <c r="IO294" s="35" t="s">
        <v>229</v>
      </c>
      <c r="IP294" s="35" t="s">
        <v>229</v>
      </c>
      <c r="IQ294" s="35" t="s">
        <v>229</v>
      </c>
      <c r="IR294" s="35" t="s">
        <v>229</v>
      </c>
      <c r="IS294" s="35" t="s">
        <v>229</v>
      </c>
      <c r="IT294" s="35" t="s">
        <v>229</v>
      </c>
      <c r="IU294" s="35" t="s">
        <v>229</v>
      </c>
      <c r="IV294" s="35" t="s">
        <v>229</v>
      </c>
      <c r="IW294" s="35" t="s">
        <v>229</v>
      </c>
      <c r="IX294" s="35" t="s">
        <v>229</v>
      </c>
      <c r="IY294" s="35" t="s">
        <v>229</v>
      </c>
      <c r="IZ294" s="35" t="s">
        <v>229</v>
      </c>
      <c r="JA294" s="35" t="s">
        <v>229</v>
      </c>
      <c r="JB294" s="35" t="s">
        <v>229</v>
      </c>
      <c r="JC294" s="35" t="s">
        <v>229</v>
      </c>
    </row>
    <row r="295" spans="6:263" x14ac:dyDescent="0.35">
      <c r="F295" s="8">
        <f t="shared" si="393"/>
        <v>0.8797301151229675</v>
      </c>
      <c r="G295" s="8">
        <f t="shared" si="393"/>
        <v>0.90867322306552589</v>
      </c>
      <c r="H295" s="8">
        <f t="shared" si="393"/>
        <v>0.77465197107505612</v>
      </c>
      <c r="I295" s="8">
        <f t="shared" si="393"/>
        <v>0.26868958690608369</v>
      </c>
      <c r="J295" s="8">
        <f t="shared" si="393"/>
        <v>0.63144849735845276</v>
      </c>
      <c r="K295" s="8">
        <f t="shared" si="393"/>
        <v>0.24810170673211185</v>
      </c>
      <c r="L295" s="8">
        <f t="shared" si="393"/>
        <v>0.66391009588907945</v>
      </c>
      <c r="M295" s="8">
        <f t="shared" si="393"/>
        <v>0.88212087186152155</v>
      </c>
      <c r="N295" s="8">
        <f t="shared" si="393"/>
        <v>0.1298898263507941</v>
      </c>
      <c r="O295" s="8">
        <f t="shared" si="393"/>
        <v>0.16749072082689531</v>
      </c>
      <c r="P295" s="8">
        <f t="shared" si="393"/>
        <v>0.401245845668598</v>
      </c>
      <c r="Q295" s="8">
        <f t="shared" si="393"/>
        <v>0.75586726598249154</v>
      </c>
      <c r="R295" s="8">
        <f t="shared" si="393"/>
        <v>0.8085460624697367</v>
      </c>
      <c r="S295" s="8">
        <f t="shared" si="393"/>
        <v>0.34471218397128961</v>
      </c>
      <c r="T295" s="8">
        <f t="shared" si="393"/>
        <v>0.95220078106606421</v>
      </c>
      <c r="U295" s="8">
        <f t="shared" si="393"/>
        <v>0.84400824915804351</v>
      </c>
      <c r="V295" s="8">
        <f t="shared" si="394"/>
        <v>0.54958607421702987</v>
      </c>
      <c r="W295" s="8">
        <f t="shared" si="394"/>
        <v>0.23802635271010286</v>
      </c>
      <c r="X295" s="8">
        <f t="shared" si="394"/>
        <v>0.50347180594851815</v>
      </c>
      <c r="Y295" s="8">
        <f t="shared" si="394"/>
        <v>0.75656190410096291</v>
      </c>
      <c r="Z295" s="8">
        <f t="shared" si="394"/>
        <v>0.16179477803492676</v>
      </c>
      <c r="AA295" s="8">
        <f t="shared" si="394"/>
        <v>0.34031064125723703</v>
      </c>
      <c r="AB295" s="8">
        <f t="shared" si="394"/>
        <v>0.4859107753661977</v>
      </c>
      <c r="AC295" s="8">
        <f t="shared" si="394"/>
        <v>0.37635970459150137</v>
      </c>
      <c r="AD295" s="8">
        <f t="shared" si="394"/>
        <v>0.15535195970691365</v>
      </c>
      <c r="BK295" s="8"/>
      <c r="BL295" s="34" t="s">
        <v>229</v>
      </c>
      <c r="BM295" s="35" t="s">
        <v>229</v>
      </c>
      <c r="BN295" s="35" t="s">
        <v>229</v>
      </c>
      <c r="BO295" s="35" t="s">
        <v>229</v>
      </c>
      <c r="BP295" s="35" t="s">
        <v>229</v>
      </c>
      <c r="BQ295" s="35" t="s">
        <v>229</v>
      </c>
      <c r="BR295" s="35" t="s">
        <v>229</v>
      </c>
      <c r="BS295" s="35" t="s">
        <v>229</v>
      </c>
      <c r="BT295" s="35" t="s">
        <v>229</v>
      </c>
      <c r="BU295" s="35" t="s">
        <v>229</v>
      </c>
      <c r="BV295" s="35" t="s">
        <v>229</v>
      </c>
      <c r="BW295" s="35" t="s">
        <v>229</v>
      </c>
      <c r="BX295" s="35" t="s">
        <v>229</v>
      </c>
      <c r="BY295" s="35" t="s">
        <v>229</v>
      </c>
      <c r="BZ295" s="35" t="s">
        <v>229</v>
      </c>
      <c r="CA295" s="35" t="s">
        <v>229</v>
      </c>
      <c r="CB295" s="35" t="s">
        <v>229</v>
      </c>
      <c r="CC295" s="35" t="s">
        <v>229</v>
      </c>
      <c r="CD295" s="35" t="s">
        <v>229</v>
      </c>
      <c r="CE295" s="35" t="s">
        <v>229</v>
      </c>
      <c r="CF295" s="35" t="s">
        <v>229</v>
      </c>
      <c r="CG295" s="35" t="s">
        <v>229</v>
      </c>
      <c r="CH295" s="35" t="s">
        <v>229</v>
      </c>
      <c r="CI295" s="35" t="s">
        <v>229</v>
      </c>
      <c r="CJ295" s="35" t="s">
        <v>229</v>
      </c>
      <c r="CK295" s="35" t="s">
        <v>229</v>
      </c>
      <c r="CL295" s="35" t="s">
        <v>229</v>
      </c>
      <c r="CM295" s="35" t="s">
        <v>229</v>
      </c>
      <c r="CN295" s="35" t="s">
        <v>229</v>
      </c>
      <c r="CO295" s="35" t="s">
        <v>229</v>
      </c>
      <c r="CP295" s="35" t="s">
        <v>229</v>
      </c>
      <c r="CQ295" s="35" t="s">
        <v>229</v>
      </c>
      <c r="CR295" s="35" t="s">
        <v>229</v>
      </c>
      <c r="CS295" s="35" t="s">
        <v>229</v>
      </c>
      <c r="CT295" s="35" t="s">
        <v>229</v>
      </c>
      <c r="CU295" s="35" t="s">
        <v>229</v>
      </c>
      <c r="CV295" s="35" t="s">
        <v>229</v>
      </c>
      <c r="CW295" s="35" t="s">
        <v>229</v>
      </c>
      <c r="CX295" s="35" t="s">
        <v>229</v>
      </c>
      <c r="CY295" s="35" t="s">
        <v>229</v>
      </c>
      <c r="CZ295" s="35" t="s">
        <v>229</v>
      </c>
      <c r="DA295" s="35" t="s">
        <v>229</v>
      </c>
      <c r="DB295" s="35" t="s">
        <v>229</v>
      </c>
      <c r="DC295" s="35" t="s">
        <v>229</v>
      </c>
      <c r="DD295" s="35" t="s">
        <v>229</v>
      </c>
      <c r="DE295" s="35" t="s">
        <v>229</v>
      </c>
      <c r="DF295" s="35" t="s">
        <v>229</v>
      </c>
      <c r="DG295" s="35" t="s">
        <v>229</v>
      </c>
      <c r="DH295" s="35" t="s">
        <v>229</v>
      </c>
      <c r="DI295" s="35" t="s">
        <v>229</v>
      </c>
      <c r="DJ295" s="35" t="s">
        <v>229</v>
      </c>
      <c r="DK295" s="35" t="s">
        <v>229</v>
      </c>
      <c r="DL295" s="35" t="s">
        <v>229</v>
      </c>
      <c r="DM295" s="35" t="s">
        <v>229</v>
      </c>
      <c r="DN295" s="35" t="s">
        <v>229</v>
      </c>
      <c r="DO295" s="35" t="s">
        <v>229</v>
      </c>
      <c r="DP295" s="35" t="s">
        <v>229</v>
      </c>
      <c r="DQ295" s="35" t="s">
        <v>229</v>
      </c>
      <c r="DR295" s="35" t="s">
        <v>229</v>
      </c>
      <c r="DS295" s="35" t="s">
        <v>229</v>
      </c>
      <c r="DT295" s="35" t="s">
        <v>229</v>
      </c>
      <c r="DU295" s="35" t="s">
        <v>229</v>
      </c>
      <c r="DV295" s="35" t="s">
        <v>229</v>
      </c>
      <c r="DW295" s="35" t="s">
        <v>229</v>
      </c>
      <c r="DX295" s="35" t="s">
        <v>229</v>
      </c>
      <c r="DY295" s="35" t="s">
        <v>229</v>
      </c>
      <c r="DZ295" s="35" t="s">
        <v>229</v>
      </c>
      <c r="EA295" s="35" t="s">
        <v>229</v>
      </c>
      <c r="EB295" s="35" t="s">
        <v>229</v>
      </c>
      <c r="EC295" s="35" t="s">
        <v>229</v>
      </c>
      <c r="ED295" s="35" t="s">
        <v>229</v>
      </c>
      <c r="EE295" s="35" t="s">
        <v>229</v>
      </c>
      <c r="EF295" s="35" t="s">
        <v>229</v>
      </c>
      <c r="EG295" s="35" t="s">
        <v>229</v>
      </c>
      <c r="EH295" s="35" t="s">
        <v>229</v>
      </c>
      <c r="EI295" s="35" t="s">
        <v>229</v>
      </c>
      <c r="EJ295" s="35" t="s">
        <v>229</v>
      </c>
      <c r="EK295" s="35" t="s">
        <v>229</v>
      </c>
      <c r="EL295" s="35" t="s">
        <v>229</v>
      </c>
      <c r="EM295" s="35" t="s">
        <v>229</v>
      </c>
      <c r="EN295" s="35" t="s">
        <v>229</v>
      </c>
      <c r="EO295" s="35" t="s">
        <v>229</v>
      </c>
      <c r="EP295" s="35" t="s">
        <v>229</v>
      </c>
      <c r="EQ295" s="35" t="s">
        <v>229</v>
      </c>
      <c r="ER295" s="35" t="s">
        <v>229</v>
      </c>
      <c r="ES295" s="35" t="s">
        <v>229</v>
      </c>
      <c r="ET295" s="35" t="s">
        <v>229</v>
      </c>
      <c r="EU295" s="35" t="s">
        <v>229</v>
      </c>
      <c r="EV295" s="35" t="s">
        <v>229</v>
      </c>
      <c r="EW295" s="35" t="s">
        <v>229</v>
      </c>
      <c r="EX295" s="35" t="s">
        <v>229</v>
      </c>
      <c r="EY295" s="35" t="s">
        <v>229</v>
      </c>
      <c r="EZ295" s="35" t="s">
        <v>229</v>
      </c>
      <c r="FA295" s="35" t="s">
        <v>229</v>
      </c>
      <c r="FB295" s="35" t="s">
        <v>229</v>
      </c>
      <c r="FC295" s="35" t="s">
        <v>229</v>
      </c>
      <c r="FD295" s="35" t="s">
        <v>229</v>
      </c>
      <c r="FE295" s="35" t="s">
        <v>229</v>
      </c>
      <c r="FF295" s="35" t="s">
        <v>229</v>
      </c>
      <c r="FG295" s="35" t="s">
        <v>229</v>
      </c>
      <c r="FH295" s="35" t="s">
        <v>229</v>
      </c>
      <c r="FI295" s="35" t="s">
        <v>229</v>
      </c>
      <c r="FJ295" s="35" t="s">
        <v>229</v>
      </c>
      <c r="FK295" s="35" t="s">
        <v>229</v>
      </c>
      <c r="FL295" s="35" t="s">
        <v>229</v>
      </c>
      <c r="FM295" s="35" t="s">
        <v>229</v>
      </c>
      <c r="FN295" s="35" t="s">
        <v>229</v>
      </c>
      <c r="FO295" s="35" t="s">
        <v>229</v>
      </c>
      <c r="FP295" s="35" t="s">
        <v>229</v>
      </c>
      <c r="FQ295" s="35" t="s">
        <v>229</v>
      </c>
      <c r="FR295" s="35" t="s">
        <v>229</v>
      </c>
      <c r="FS295" s="35" t="s">
        <v>229</v>
      </c>
      <c r="FT295" s="35" t="s">
        <v>229</v>
      </c>
      <c r="FU295" s="35" t="s">
        <v>229</v>
      </c>
      <c r="FV295" s="35" t="s">
        <v>229</v>
      </c>
      <c r="FW295" s="35" t="s">
        <v>229</v>
      </c>
      <c r="FX295" s="35" t="s">
        <v>229</v>
      </c>
      <c r="FY295" s="35" t="s">
        <v>229</v>
      </c>
      <c r="FZ295" s="35" t="s">
        <v>229</v>
      </c>
      <c r="GA295" s="35" t="s">
        <v>229</v>
      </c>
      <c r="GB295" s="35" t="s">
        <v>229</v>
      </c>
      <c r="GC295" s="35" t="s">
        <v>229</v>
      </c>
      <c r="GD295" s="35" t="s">
        <v>229</v>
      </c>
      <c r="GE295" s="35" t="s">
        <v>229</v>
      </c>
      <c r="GF295" s="35" t="s">
        <v>229</v>
      </c>
      <c r="GG295" s="35" t="s">
        <v>229</v>
      </c>
      <c r="GH295" s="35" t="s">
        <v>229</v>
      </c>
      <c r="GI295" s="35" t="s">
        <v>229</v>
      </c>
      <c r="GJ295" s="35" t="s">
        <v>229</v>
      </c>
      <c r="GK295" s="35" t="s">
        <v>229</v>
      </c>
      <c r="GL295" s="35" t="s">
        <v>229</v>
      </c>
      <c r="GM295" s="35" t="s">
        <v>229</v>
      </c>
      <c r="GN295" s="35" t="s">
        <v>229</v>
      </c>
      <c r="GO295" s="35" t="s">
        <v>229</v>
      </c>
      <c r="GP295" s="35" t="s">
        <v>229</v>
      </c>
      <c r="GQ295" s="35" t="s">
        <v>229</v>
      </c>
      <c r="GR295" s="35" t="s">
        <v>229</v>
      </c>
      <c r="GS295" s="35" t="s">
        <v>229</v>
      </c>
      <c r="GT295" s="35" t="s">
        <v>229</v>
      </c>
      <c r="GU295" s="35" t="s">
        <v>229</v>
      </c>
      <c r="GV295" s="35" t="s">
        <v>229</v>
      </c>
      <c r="GW295" s="35" t="s">
        <v>229</v>
      </c>
      <c r="GX295" s="35" t="s">
        <v>229</v>
      </c>
      <c r="GY295" s="35" t="s">
        <v>229</v>
      </c>
      <c r="GZ295" s="35" t="s">
        <v>229</v>
      </c>
      <c r="HA295" s="35" t="s">
        <v>229</v>
      </c>
      <c r="HB295" s="35" t="s">
        <v>229</v>
      </c>
      <c r="HC295" s="35" t="s">
        <v>229</v>
      </c>
      <c r="HD295" s="35" t="s">
        <v>229</v>
      </c>
      <c r="HE295" s="35" t="s">
        <v>229</v>
      </c>
      <c r="HF295" s="35" t="s">
        <v>229</v>
      </c>
      <c r="HG295" s="35" t="s">
        <v>229</v>
      </c>
      <c r="HH295" s="35" t="s">
        <v>229</v>
      </c>
      <c r="HI295" s="35" t="s">
        <v>229</v>
      </c>
      <c r="HJ295" s="35" t="s">
        <v>229</v>
      </c>
      <c r="HK295" s="35" t="s">
        <v>229</v>
      </c>
      <c r="HL295" s="35" t="s">
        <v>229</v>
      </c>
      <c r="HM295" s="35" t="s">
        <v>229</v>
      </c>
      <c r="HN295" s="35" t="s">
        <v>229</v>
      </c>
      <c r="HO295" s="35" t="s">
        <v>229</v>
      </c>
      <c r="HP295" s="35" t="s">
        <v>229</v>
      </c>
      <c r="HQ295" s="35" t="s">
        <v>229</v>
      </c>
      <c r="HR295" s="35" t="s">
        <v>229</v>
      </c>
      <c r="HS295" s="35" t="s">
        <v>229</v>
      </c>
      <c r="HT295" s="35" t="s">
        <v>229</v>
      </c>
      <c r="HU295" s="35" t="s">
        <v>229</v>
      </c>
      <c r="HV295" s="35" t="s">
        <v>229</v>
      </c>
      <c r="HW295" s="35" t="s">
        <v>229</v>
      </c>
      <c r="HX295" s="35" t="s">
        <v>229</v>
      </c>
      <c r="HY295" s="35" t="s">
        <v>229</v>
      </c>
      <c r="HZ295" s="35" t="s">
        <v>229</v>
      </c>
      <c r="IA295" s="35" t="s">
        <v>229</v>
      </c>
      <c r="IB295" s="35" t="s">
        <v>229</v>
      </c>
      <c r="IC295" s="35" t="s">
        <v>229</v>
      </c>
      <c r="ID295" s="35" t="s">
        <v>229</v>
      </c>
      <c r="IE295" s="35" t="s">
        <v>229</v>
      </c>
      <c r="IF295" s="35" t="s">
        <v>229</v>
      </c>
      <c r="IG295" s="35" t="s">
        <v>229</v>
      </c>
      <c r="IH295" s="35" t="s">
        <v>229</v>
      </c>
      <c r="II295" s="35" t="s">
        <v>229</v>
      </c>
      <c r="IJ295" s="35" t="s">
        <v>229</v>
      </c>
      <c r="IK295" s="35" t="s">
        <v>229</v>
      </c>
      <c r="IL295" s="35" t="s">
        <v>229</v>
      </c>
      <c r="IM295" s="35" t="s">
        <v>229</v>
      </c>
      <c r="IN295" s="35" t="s">
        <v>229</v>
      </c>
      <c r="IO295" s="35" t="s">
        <v>229</v>
      </c>
      <c r="IP295" s="35" t="s">
        <v>229</v>
      </c>
      <c r="IQ295" s="35" t="s">
        <v>229</v>
      </c>
      <c r="IR295" s="35" t="s">
        <v>229</v>
      </c>
      <c r="IS295" s="35" t="s">
        <v>229</v>
      </c>
      <c r="IT295" s="35" t="s">
        <v>229</v>
      </c>
      <c r="IU295" s="35" t="s">
        <v>229</v>
      </c>
      <c r="IV295" s="35" t="s">
        <v>229</v>
      </c>
      <c r="IW295" s="35" t="s">
        <v>229</v>
      </c>
      <c r="IX295" s="35" t="s">
        <v>229</v>
      </c>
      <c r="IY295" s="35" t="s">
        <v>229</v>
      </c>
      <c r="IZ295" s="35" t="s">
        <v>229</v>
      </c>
      <c r="JA295" s="35" t="s">
        <v>229</v>
      </c>
      <c r="JB295" s="35" t="s">
        <v>229</v>
      </c>
      <c r="JC295" s="35" t="s">
        <v>229</v>
      </c>
    </row>
    <row r="296" spans="6:263" x14ac:dyDescent="0.35">
      <c r="F296" s="8">
        <f t="shared" ref="F296:U311" si="395">MOD(F295*(2^31-1)*48271,(2^31-1))/(2^31-1)</f>
        <v>0.45238710076193656</v>
      </c>
      <c r="G296" s="8">
        <f t="shared" si="395"/>
        <v>0.56515059599892725</v>
      </c>
      <c r="H296" s="8">
        <f t="shared" si="395"/>
        <v>0.22529576403335472</v>
      </c>
      <c r="I296" s="8">
        <f t="shared" si="395"/>
        <v>0.91504954356469659</v>
      </c>
      <c r="J296" s="8">
        <f t="shared" si="395"/>
        <v>0.65041598987319316</v>
      </c>
      <c r="K296" s="8">
        <f t="shared" si="395"/>
        <v>0.1174856657709394</v>
      </c>
      <c r="L296" s="8">
        <f t="shared" si="395"/>
        <v>0.60423866175312491</v>
      </c>
      <c r="M296" s="8">
        <f t="shared" si="395"/>
        <v>0.85660562750725333</v>
      </c>
      <c r="N296" s="8">
        <f t="shared" si="395"/>
        <v>0.91180777918165912</v>
      </c>
      <c r="O296" s="8">
        <f t="shared" si="395"/>
        <v>0.94458503506359881</v>
      </c>
      <c r="P296" s="8">
        <f t="shared" si="395"/>
        <v>0.53821626889436336</v>
      </c>
      <c r="Q296" s="8">
        <f t="shared" si="395"/>
        <v>0.46879624084979121</v>
      </c>
      <c r="R296" s="8">
        <f t="shared" si="395"/>
        <v>0.32698147666034355</v>
      </c>
      <c r="S296" s="8">
        <f t="shared" si="395"/>
        <v>0.60183247812177632</v>
      </c>
      <c r="T296" s="8">
        <f t="shared" si="395"/>
        <v>0.68390283998283685</v>
      </c>
      <c r="U296" s="8">
        <f t="shared" si="395"/>
        <v>0.12219510791925485</v>
      </c>
      <c r="V296" s="8">
        <f t="shared" si="394"/>
        <v>6.9388530249422667E-2</v>
      </c>
      <c r="W296" s="8">
        <f t="shared" si="394"/>
        <v>0.77007166937462601</v>
      </c>
      <c r="X296" s="8">
        <f t="shared" si="394"/>
        <v>8.7544940918472106E-2</v>
      </c>
      <c r="Y296" s="8">
        <f t="shared" si="394"/>
        <v>0.99967285757869151</v>
      </c>
      <c r="Z296" s="8">
        <f t="shared" si="394"/>
        <v>0.99573052394936357</v>
      </c>
      <c r="AA296" s="8">
        <f t="shared" si="394"/>
        <v>0.13496412808772368</v>
      </c>
      <c r="AB296" s="8">
        <f t="shared" si="394"/>
        <v>0.39903770172923697</v>
      </c>
      <c r="AC296" s="8">
        <f t="shared" si="394"/>
        <v>0.25930033636246824</v>
      </c>
      <c r="AD296" s="8">
        <f t="shared" si="394"/>
        <v>0.99444701242933375</v>
      </c>
      <c r="BK296" s="8"/>
      <c r="BL296" s="34" t="s">
        <v>229</v>
      </c>
      <c r="BM296" s="35" t="s">
        <v>229</v>
      </c>
      <c r="BN296" s="35" t="s">
        <v>229</v>
      </c>
      <c r="BO296" s="35" t="s">
        <v>229</v>
      </c>
      <c r="BP296" s="35" t="s">
        <v>229</v>
      </c>
      <c r="BQ296" s="35" t="s">
        <v>229</v>
      </c>
      <c r="BR296" s="35" t="s">
        <v>229</v>
      </c>
      <c r="BS296" s="35" t="s">
        <v>229</v>
      </c>
      <c r="BT296" s="35" t="s">
        <v>229</v>
      </c>
      <c r="BU296" s="35" t="s">
        <v>229</v>
      </c>
      <c r="BV296" s="35" t="s">
        <v>229</v>
      </c>
      <c r="BW296" s="35" t="s">
        <v>229</v>
      </c>
      <c r="BX296" s="35" t="s">
        <v>229</v>
      </c>
      <c r="BY296" s="35" t="s">
        <v>229</v>
      </c>
      <c r="BZ296" s="35" t="s">
        <v>229</v>
      </c>
      <c r="CA296" s="35" t="s">
        <v>229</v>
      </c>
      <c r="CB296" s="35" t="s">
        <v>229</v>
      </c>
      <c r="CC296" s="35" t="s">
        <v>229</v>
      </c>
      <c r="CD296" s="35" t="s">
        <v>229</v>
      </c>
      <c r="CE296" s="35" t="s">
        <v>229</v>
      </c>
      <c r="CF296" s="35" t="s">
        <v>229</v>
      </c>
      <c r="CG296" s="35" t="s">
        <v>229</v>
      </c>
      <c r="CH296" s="35" t="s">
        <v>229</v>
      </c>
      <c r="CI296" s="35" t="s">
        <v>229</v>
      </c>
      <c r="CJ296" s="35" t="s">
        <v>229</v>
      </c>
      <c r="CK296" s="35" t="s">
        <v>229</v>
      </c>
      <c r="CL296" s="35" t="s">
        <v>229</v>
      </c>
      <c r="CM296" s="35" t="s">
        <v>229</v>
      </c>
      <c r="CN296" s="35" t="s">
        <v>229</v>
      </c>
      <c r="CO296" s="35" t="s">
        <v>229</v>
      </c>
      <c r="CP296" s="35" t="s">
        <v>229</v>
      </c>
      <c r="CQ296" s="35" t="s">
        <v>229</v>
      </c>
      <c r="CR296" s="35" t="s">
        <v>229</v>
      </c>
      <c r="CS296" s="35" t="s">
        <v>229</v>
      </c>
      <c r="CT296" s="35" t="s">
        <v>229</v>
      </c>
      <c r="CU296" s="35" t="s">
        <v>229</v>
      </c>
      <c r="CV296" s="35" t="s">
        <v>229</v>
      </c>
      <c r="CW296" s="35" t="s">
        <v>229</v>
      </c>
      <c r="CX296" s="35" t="s">
        <v>229</v>
      </c>
      <c r="CY296" s="35" t="s">
        <v>229</v>
      </c>
      <c r="CZ296" s="35" t="s">
        <v>229</v>
      </c>
      <c r="DA296" s="35" t="s">
        <v>229</v>
      </c>
      <c r="DB296" s="35" t="s">
        <v>229</v>
      </c>
      <c r="DC296" s="35" t="s">
        <v>229</v>
      </c>
      <c r="DD296" s="35" t="s">
        <v>229</v>
      </c>
      <c r="DE296" s="35" t="s">
        <v>229</v>
      </c>
      <c r="DF296" s="35" t="s">
        <v>229</v>
      </c>
      <c r="DG296" s="35" t="s">
        <v>229</v>
      </c>
      <c r="DH296" s="35" t="s">
        <v>229</v>
      </c>
      <c r="DI296" s="35" t="s">
        <v>229</v>
      </c>
      <c r="DJ296" s="35" t="s">
        <v>229</v>
      </c>
      <c r="DK296" s="35" t="s">
        <v>229</v>
      </c>
      <c r="DL296" s="35" t="s">
        <v>229</v>
      </c>
      <c r="DM296" s="35" t="s">
        <v>229</v>
      </c>
      <c r="DN296" s="35" t="s">
        <v>229</v>
      </c>
      <c r="DO296" s="35" t="s">
        <v>229</v>
      </c>
      <c r="DP296" s="35" t="s">
        <v>229</v>
      </c>
      <c r="DQ296" s="35" t="s">
        <v>229</v>
      </c>
      <c r="DR296" s="35" t="s">
        <v>229</v>
      </c>
      <c r="DS296" s="35" t="s">
        <v>229</v>
      </c>
      <c r="DT296" s="35" t="s">
        <v>229</v>
      </c>
      <c r="DU296" s="35" t="s">
        <v>229</v>
      </c>
      <c r="DV296" s="35" t="s">
        <v>229</v>
      </c>
      <c r="DW296" s="35" t="s">
        <v>229</v>
      </c>
      <c r="DX296" s="35" t="s">
        <v>229</v>
      </c>
      <c r="DY296" s="35" t="s">
        <v>229</v>
      </c>
      <c r="DZ296" s="35" t="s">
        <v>229</v>
      </c>
      <c r="EA296" s="35" t="s">
        <v>229</v>
      </c>
      <c r="EB296" s="35" t="s">
        <v>229</v>
      </c>
      <c r="EC296" s="35" t="s">
        <v>229</v>
      </c>
      <c r="ED296" s="35" t="s">
        <v>229</v>
      </c>
      <c r="EE296" s="35" t="s">
        <v>229</v>
      </c>
      <c r="EF296" s="35" t="s">
        <v>229</v>
      </c>
      <c r="EG296" s="35" t="s">
        <v>229</v>
      </c>
      <c r="EH296" s="35" t="s">
        <v>229</v>
      </c>
      <c r="EI296" s="35" t="s">
        <v>229</v>
      </c>
      <c r="EJ296" s="35" t="s">
        <v>229</v>
      </c>
      <c r="EK296" s="35" t="s">
        <v>229</v>
      </c>
      <c r="EL296" s="35" t="s">
        <v>229</v>
      </c>
      <c r="EM296" s="35" t="s">
        <v>229</v>
      </c>
      <c r="EN296" s="35" t="s">
        <v>229</v>
      </c>
      <c r="EO296" s="35" t="s">
        <v>229</v>
      </c>
      <c r="EP296" s="35" t="s">
        <v>229</v>
      </c>
      <c r="EQ296" s="35" t="s">
        <v>229</v>
      </c>
      <c r="ER296" s="35" t="s">
        <v>229</v>
      </c>
      <c r="ES296" s="35" t="s">
        <v>229</v>
      </c>
      <c r="ET296" s="35" t="s">
        <v>229</v>
      </c>
      <c r="EU296" s="35" t="s">
        <v>229</v>
      </c>
      <c r="EV296" s="35" t="s">
        <v>229</v>
      </c>
      <c r="EW296" s="35" t="s">
        <v>229</v>
      </c>
      <c r="EX296" s="35" t="s">
        <v>229</v>
      </c>
      <c r="EY296" s="35" t="s">
        <v>229</v>
      </c>
      <c r="EZ296" s="35" t="s">
        <v>229</v>
      </c>
      <c r="FA296" s="35" t="s">
        <v>229</v>
      </c>
      <c r="FB296" s="35" t="s">
        <v>229</v>
      </c>
      <c r="FC296" s="35" t="s">
        <v>229</v>
      </c>
      <c r="FD296" s="35" t="s">
        <v>229</v>
      </c>
      <c r="FE296" s="35" t="s">
        <v>229</v>
      </c>
      <c r="FF296" s="35" t="s">
        <v>229</v>
      </c>
      <c r="FG296" s="35" t="s">
        <v>229</v>
      </c>
      <c r="FH296" s="35" t="s">
        <v>229</v>
      </c>
      <c r="FI296" s="35" t="s">
        <v>229</v>
      </c>
      <c r="FJ296" s="35" t="s">
        <v>229</v>
      </c>
      <c r="FK296" s="35" t="s">
        <v>229</v>
      </c>
      <c r="FL296" s="35" t="s">
        <v>229</v>
      </c>
      <c r="FM296" s="35" t="s">
        <v>229</v>
      </c>
      <c r="FN296" s="35" t="s">
        <v>229</v>
      </c>
      <c r="FO296" s="35" t="s">
        <v>229</v>
      </c>
      <c r="FP296" s="35" t="s">
        <v>229</v>
      </c>
      <c r="FQ296" s="35" t="s">
        <v>229</v>
      </c>
      <c r="FR296" s="35" t="s">
        <v>229</v>
      </c>
      <c r="FS296" s="35" t="s">
        <v>229</v>
      </c>
      <c r="FT296" s="35" t="s">
        <v>229</v>
      </c>
      <c r="FU296" s="35" t="s">
        <v>229</v>
      </c>
      <c r="FV296" s="35" t="s">
        <v>229</v>
      </c>
      <c r="FW296" s="35" t="s">
        <v>229</v>
      </c>
      <c r="FX296" s="35" t="s">
        <v>229</v>
      </c>
      <c r="FY296" s="35" t="s">
        <v>229</v>
      </c>
      <c r="FZ296" s="35" t="s">
        <v>229</v>
      </c>
      <c r="GA296" s="35" t="s">
        <v>229</v>
      </c>
      <c r="GB296" s="35" t="s">
        <v>229</v>
      </c>
      <c r="GC296" s="35" t="s">
        <v>229</v>
      </c>
      <c r="GD296" s="35" t="s">
        <v>229</v>
      </c>
      <c r="GE296" s="35" t="s">
        <v>229</v>
      </c>
      <c r="GF296" s="35" t="s">
        <v>229</v>
      </c>
      <c r="GG296" s="35" t="s">
        <v>229</v>
      </c>
      <c r="GH296" s="35" t="s">
        <v>229</v>
      </c>
      <c r="GI296" s="35" t="s">
        <v>229</v>
      </c>
      <c r="GJ296" s="35" t="s">
        <v>229</v>
      </c>
      <c r="GK296" s="35" t="s">
        <v>229</v>
      </c>
      <c r="GL296" s="35" t="s">
        <v>229</v>
      </c>
      <c r="GM296" s="35" t="s">
        <v>229</v>
      </c>
      <c r="GN296" s="35" t="s">
        <v>229</v>
      </c>
      <c r="GO296" s="35" t="s">
        <v>229</v>
      </c>
      <c r="GP296" s="35" t="s">
        <v>229</v>
      </c>
      <c r="GQ296" s="35" t="s">
        <v>229</v>
      </c>
      <c r="GR296" s="35" t="s">
        <v>229</v>
      </c>
      <c r="GS296" s="35" t="s">
        <v>229</v>
      </c>
      <c r="GT296" s="35" t="s">
        <v>229</v>
      </c>
      <c r="GU296" s="35" t="s">
        <v>229</v>
      </c>
      <c r="GV296" s="35" t="s">
        <v>229</v>
      </c>
      <c r="GW296" s="35" t="s">
        <v>229</v>
      </c>
      <c r="GX296" s="35" t="s">
        <v>229</v>
      </c>
      <c r="GY296" s="35" t="s">
        <v>229</v>
      </c>
      <c r="GZ296" s="35" t="s">
        <v>229</v>
      </c>
      <c r="HA296" s="35" t="s">
        <v>229</v>
      </c>
      <c r="HB296" s="35" t="s">
        <v>229</v>
      </c>
      <c r="HC296" s="35" t="s">
        <v>229</v>
      </c>
      <c r="HD296" s="35" t="s">
        <v>229</v>
      </c>
      <c r="HE296" s="35" t="s">
        <v>229</v>
      </c>
      <c r="HF296" s="35" t="s">
        <v>229</v>
      </c>
      <c r="HG296" s="35" t="s">
        <v>229</v>
      </c>
      <c r="HH296" s="35" t="s">
        <v>229</v>
      </c>
      <c r="HI296" s="35" t="s">
        <v>229</v>
      </c>
      <c r="HJ296" s="35" t="s">
        <v>229</v>
      </c>
      <c r="HK296" s="35" t="s">
        <v>229</v>
      </c>
      <c r="HL296" s="35" t="s">
        <v>229</v>
      </c>
      <c r="HM296" s="35" t="s">
        <v>229</v>
      </c>
      <c r="HN296" s="35" t="s">
        <v>229</v>
      </c>
      <c r="HO296" s="35" t="s">
        <v>229</v>
      </c>
      <c r="HP296" s="35" t="s">
        <v>229</v>
      </c>
      <c r="HQ296" s="35" t="s">
        <v>229</v>
      </c>
      <c r="HR296" s="35" t="s">
        <v>229</v>
      </c>
      <c r="HS296" s="35" t="s">
        <v>229</v>
      </c>
      <c r="HT296" s="35" t="s">
        <v>229</v>
      </c>
      <c r="HU296" s="35" t="s">
        <v>229</v>
      </c>
      <c r="HV296" s="35" t="s">
        <v>229</v>
      </c>
      <c r="HW296" s="35" t="s">
        <v>229</v>
      </c>
      <c r="HX296" s="35" t="s">
        <v>229</v>
      </c>
      <c r="HY296" s="35" t="s">
        <v>229</v>
      </c>
      <c r="HZ296" s="35" t="s">
        <v>229</v>
      </c>
      <c r="IA296" s="35" t="s">
        <v>229</v>
      </c>
      <c r="IB296" s="35" t="s">
        <v>229</v>
      </c>
      <c r="IC296" s="35" t="s">
        <v>229</v>
      </c>
      <c r="ID296" s="35" t="s">
        <v>229</v>
      </c>
      <c r="IE296" s="35" t="s">
        <v>229</v>
      </c>
      <c r="IF296" s="35" t="s">
        <v>229</v>
      </c>
      <c r="IG296" s="35" t="s">
        <v>229</v>
      </c>
      <c r="IH296" s="35" t="s">
        <v>229</v>
      </c>
      <c r="II296" s="35" t="s">
        <v>229</v>
      </c>
      <c r="IJ296" s="35" t="s">
        <v>229</v>
      </c>
      <c r="IK296" s="35" t="s">
        <v>229</v>
      </c>
      <c r="IL296" s="35" t="s">
        <v>229</v>
      </c>
      <c r="IM296" s="35" t="s">
        <v>229</v>
      </c>
      <c r="IN296" s="35" t="s">
        <v>229</v>
      </c>
      <c r="IO296" s="35" t="s">
        <v>229</v>
      </c>
      <c r="IP296" s="35" t="s">
        <v>229</v>
      </c>
      <c r="IQ296" s="35" t="s">
        <v>229</v>
      </c>
      <c r="IR296" s="35" t="s">
        <v>229</v>
      </c>
      <c r="IS296" s="35" t="s">
        <v>229</v>
      </c>
      <c r="IT296" s="35" t="s">
        <v>229</v>
      </c>
      <c r="IU296" s="35" t="s">
        <v>229</v>
      </c>
      <c r="IV296" s="35" t="s">
        <v>229</v>
      </c>
      <c r="IW296" s="35" t="s">
        <v>229</v>
      </c>
      <c r="IX296" s="35" t="s">
        <v>229</v>
      </c>
      <c r="IY296" s="35" t="s">
        <v>229</v>
      </c>
      <c r="IZ296" s="35" t="s">
        <v>229</v>
      </c>
      <c r="JA296" s="35" t="s">
        <v>229</v>
      </c>
      <c r="JB296" s="35" t="s">
        <v>229</v>
      </c>
      <c r="JC296" s="35" t="s">
        <v>229</v>
      </c>
    </row>
    <row r="297" spans="6:263" x14ac:dyDescent="0.35">
      <c r="F297" s="8">
        <f t="shared" si="395"/>
        <v>0.17774087943962816</v>
      </c>
      <c r="G297" s="8">
        <f t="shared" si="395"/>
        <v>0.38441946421955686</v>
      </c>
      <c r="H297" s="8">
        <f t="shared" si="395"/>
        <v>0.25182565406515528</v>
      </c>
      <c r="I297" s="8">
        <f t="shared" si="395"/>
        <v>0.35651741146879151</v>
      </c>
      <c r="J297" s="8">
        <f t="shared" si="395"/>
        <v>0.23024716890894209</v>
      </c>
      <c r="K297" s="8">
        <f t="shared" si="395"/>
        <v>0.15057242901556772</v>
      </c>
      <c r="L297" s="8">
        <f t="shared" si="395"/>
        <v>0.20444148509038682</v>
      </c>
      <c r="M297" s="8">
        <f t="shared" si="395"/>
        <v>0.21024540262773886</v>
      </c>
      <c r="N297" s="8">
        <f t="shared" si="395"/>
        <v>0.8733088778673247</v>
      </c>
      <c r="O297" s="8">
        <f t="shared" si="395"/>
        <v>6.4227554977046117E-2</v>
      </c>
      <c r="P297" s="8">
        <f t="shared" si="395"/>
        <v>0.23751579981181575</v>
      </c>
      <c r="Q297" s="8">
        <f t="shared" si="395"/>
        <v>0.26334206027134416</v>
      </c>
      <c r="R297" s="8">
        <f t="shared" si="395"/>
        <v>0.72285987144469277</v>
      </c>
      <c r="S297" s="8">
        <f t="shared" si="395"/>
        <v>5.5551416266500675E-2</v>
      </c>
      <c r="T297" s="8">
        <f t="shared" si="395"/>
        <v>0.67398881151992307</v>
      </c>
      <c r="U297" s="8">
        <f t="shared" si="395"/>
        <v>0.48005437035116105</v>
      </c>
      <c r="V297" s="8">
        <f t="shared" si="394"/>
        <v>0.45374366988136605</v>
      </c>
      <c r="W297" s="8">
        <f t="shared" si="394"/>
        <v>0.12955238257048296</v>
      </c>
      <c r="X297" s="8">
        <f t="shared" si="394"/>
        <v>0.88184307556685204</v>
      </c>
      <c r="Y297" s="8">
        <f t="shared" si="394"/>
        <v>0.20850818101712884</v>
      </c>
      <c r="Z297" s="8">
        <f t="shared" si="394"/>
        <v>0.90812155972613096</v>
      </c>
      <c r="AA297" s="8">
        <f t="shared" si="394"/>
        <v>0.85342692251011121</v>
      </c>
      <c r="AB297" s="8">
        <f t="shared" si="394"/>
        <v>0.94890017199744481</v>
      </c>
      <c r="AC297" s="8">
        <f t="shared" si="394"/>
        <v>0.68653655270418923</v>
      </c>
      <c r="AD297" s="8">
        <f t="shared" si="394"/>
        <v>0.95173697637009291</v>
      </c>
      <c r="BK297" s="8"/>
      <c r="BL297" s="34" t="s">
        <v>229</v>
      </c>
      <c r="BM297" s="35" t="s">
        <v>229</v>
      </c>
      <c r="BN297" s="35" t="s">
        <v>229</v>
      </c>
      <c r="BO297" s="35" t="s">
        <v>229</v>
      </c>
      <c r="BP297" s="35" t="s">
        <v>229</v>
      </c>
      <c r="BQ297" s="35" t="s">
        <v>229</v>
      </c>
      <c r="BR297" s="35" t="s">
        <v>229</v>
      </c>
      <c r="BS297" s="35" t="s">
        <v>229</v>
      </c>
      <c r="BT297" s="35" t="s">
        <v>229</v>
      </c>
      <c r="BU297" s="35" t="s">
        <v>229</v>
      </c>
      <c r="BV297" s="35" t="s">
        <v>229</v>
      </c>
      <c r="BW297" s="35" t="s">
        <v>229</v>
      </c>
      <c r="BX297" s="35" t="s">
        <v>229</v>
      </c>
      <c r="BY297" s="35" t="s">
        <v>229</v>
      </c>
      <c r="BZ297" s="35" t="s">
        <v>229</v>
      </c>
      <c r="CA297" s="35" t="s">
        <v>229</v>
      </c>
      <c r="CB297" s="35" t="s">
        <v>229</v>
      </c>
      <c r="CC297" s="35" t="s">
        <v>229</v>
      </c>
      <c r="CD297" s="35" t="s">
        <v>229</v>
      </c>
      <c r="CE297" s="35" t="s">
        <v>229</v>
      </c>
      <c r="CF297" s="35" t="s">
        <v>229</v>
      </c>
      <c r="CG297" s="35" t="s">
        <v>229</v>
      </c>
      <c r="CH297" s="35" t="s">
        <v>229</v>
      </c>
      <c r="CI297" s="35" t="s">
        <v>229</v>
      </c>
      <c r="CJ297" s="35" t="s">
        <v>229</v>
      </c>
      <c r="CK297" s="35" t="s">
        <v>229</v>
      </c>
      <c r="CL297" s="35" t="s">
        <v>229</v>
      </c>
      <c r="CM297" s="35" t="s">
        <v>229</v>
      </c>
      <c r="CN297" s="35" t="s">
        <v>229</v>
      </c>
      <c r="CO297" s="35" t="s">
        <v>229</v>
      </c>
      <c r="CP297" s="35" t="s">
        <v>229</v>
      </c>
      <c r="CQ297" s="35" t="s">
        <v>229</v>
      </c>
      <c r="CR297" s="35" t="s">
        <v>229</v>
      </c>
      <c r="CS297" s="35" t="s">
        <v>229</v>
      </c>
      <c r="CT297" s="35" t="s">
        <v>229</v>
      </c>
      <c r="CU297" s="35" t="s">
        <v>229</v>
      </c>
      <c r="CV297" s="35" t="s">
        <v>229</v>
      </c>
      <c r="CW297" s="35" t="s">
        <v>229</v>
      </c>
      <c r="CX297" s="35" t="s">
        <v>229</v>
      </c>
      <c r="CY297" s="35" t="s">
        <v>229</v>
      </c>
      <c r="CZ297" s="35" t="s">
        <v>229</v>
      </c>
      <c r="DA297" s="35" t="s">
        <v>229</v>
      </c>
      <c r="DB297" s="35" t="s">
        <v>229</v>
      </c>
      <c r="DC297" s="35" t="s">
        <v>229</v>
      </c>
      <c r="DD297" s="35" t="s">
        <v>229</v>
      </c>
      <c r="DE297" s="35" t="s">
        <v>229</v>
      </c>
      <c r="DF297" s="35" t="s">
        <v>229</v>
      </c>
      <c r="DG297" s="35" t="s">
        <v>229</v>
      </c>
      <c r="DH297" s="35" t="s">
        <v>229</v>
      </c>
      <c r="DI297" s="35" t="s">
        <v>229</v>
      </c>
      <c r="DJ297" s="35" t="s">
        <v>229</v>
      </c>
      <c r="DK297" s="35" t="s">
        <v>229</v>
      </c>
      <c r="DL297" s="35" t="s">
        <v>229</v>
      </c>
      <c r="DM297" s="35" t="s">
        <v>229</v>
      </c>
      <c r="DN297" s="35" t="s">
        <v>229</v>
      </c>
      <c r="DO297" s="35" t="s">
        <v>229</v>
      </c>
      <c r="DP297" s="35" t="s">
        <v>229</v>
      </c>
      <c r="DQ297" s="35" t="s">
        <v>229</v>
      </c>
      <c r="DR297" s="35" t="s">
        <v>229</v>
      </c>
      <c r="DS297" s="35" t="s">
        <v>229</v>
      </c>
      <c r="DT297" s="35" t="s">
        <v>229</v>
      </c>
      <c r="DU297" s="35" t="s">
        <v>229</v>
      </c>
      <c r="DV297" s="35" t="s">
        <v>229</v>
      </c>
      <c r="DW297" s="35" t="s">
        <v>229</v>
      </c>
      <c r="DX297" s="35" t="s">
        <v>229</v>
      </c>
      <c r="DY297" s="35" t="s">
        <v>229</v>
      </c>
      <c r="DZ297" s="35" t="s">
        <v>229</v>
      </c>
      <c r="EA297" s="35" t="s">
        <v>229</v>
      </c>
      <c r="EB297" s="35" t="s">
        <v>229</v>
      </c>
      <c r="EC297" s="35" t="s">
        <v>229</v>
      </c>
      <c r="ED297" s="35" t="s">
        <v>229</v>
      </c>
      <c r="EE297" s="35" t="s">
        <v>229</v>
      </c>
      <c r="EF297" s="35" t="s">
        <v>229</v>
      </c>
      <c r="EG297" s="35" t="s">
        <v>229</v>
      </c>
      <c r="EH297" s="35" t="s">
        <v>229</v>
      </c>
      <c r="EI297" s="35" t="s">
        <v>229</v>
      </c>
      <c r="EJ297" s="35" t="s">
        <v>229</v>
      </c>
      <c r="EK297" s="35" t="s">
        <v>229</v>
      </c>
      <c r="EL297" s="35" t="s">
        <v>229</v>
      </c>
      <c r="EM297" s="35" t="s">
        <v>229</v>
      </c>
      <c r="EN297" s="35" t="s">
        <v>229</v>
      </c>
      <c r="EO297" s="35" t="s">
        <v>229</v>
      </c>
      <c r="EP297" s="35" t="s">
        <v>229</v>
      </c>
      <c r="EQ297" s="35" t="s">
        <v>229</v>
      </c>
      <c r="ER297" s="35" t="s">
        <v>229</v>
      </c>
      <c r="ES297" s="35" t="s">
        <v>229</v>
      </c>
      <c r="ET297" s="35" t="s">
        <v>229</v>
      </c>
      <c r="EU297" s="35" t="s">
        <v>229</v>
      </c>
      <c r="EV297" s="35" t="s">
        <v>229</v>
      </c>
      <c r="EW297" s="35" t="s">
        <v>229</v>
      </c>
      <c r="EX297" s="35" t="s">
        <v>229</v>
      </c>
      <c r="EY297" s="35" t="s">
        <v>229</v>
      </c>
      <c r="EZ297" s="35" t="s">
        <v>229</v>
      </c>
      <c r="FA297" s="35" t="s">
        <v>229</v>
      </c>
      <c r="FB297" s="35" t="s">
        <v>229</v>
      </c>
      <c r="FC297" s="35" t="s">
        <v>229</v>
      </c>
      <c r="FD297" s="35" t="s">
        <v>229</v>
      </c>
      <c r="FE297" s="35" t="s">
        <v>229</v>
      </c>
      <c r="FF297" s="35" t="s">
        <v>229</v>
      </c>
      <c r="FG297" s="35" t="s">
        <v>229</v>
      </c>
      <c r="FH297" s="35" t="s">
        <v>229</v>
      </c>
      <c r="FI297" s="35" t="s">
        <v>229</v>
      </c>
      <c r="FJ297" s="35" t="s">
        <v>229</v>
      </c>
      <c r="FK297" s="35" t="s">
        <v>229</v>
      </c>
      <c r="FL297" s="35" t="s">
        <v>229</v>
      </c>
      <c r="FM297" s="35" t="s">
        <v>229</v>
      </c>
      <c r="FN297" s="35" t="s">
        <v>229</v>
      </c>
      <c r="FO297" s="35" t="s">
        <v>229</v>
      </c>
      <c r="FP297" s="35" t="s">
        <v>229</v>
      </c>
      <c r="FQ297" s="35" t="s">
        <v>229</v>
      </c>
      <c r="FR297" s="35" t="s">
        <v>229</v>
      </c>
      <c r="FS297" s="35" t="s">
        <v>229</v>
      </c>
      <c r="FT297" s="35" t="s">
        <v>229</v>
      </c>
      <c r="FU297" s="35" t="s">
        <v>229</v>
      </c>
      <c r="FV297" s="35" t="s">
        <v>229</v>
      </c>
      <c r="FW297" s="35" t="s">
        <v>229</v>
      </c>
      <c r="FX297" s="35" t="s">
        <v>229</v>
      </c>
      <c r="FY297" s="35" t="s">
        <v>229</v>
      </c>
      <c r="FZ297" s="35" t="s">
        <v>229</v>
      </c>
      <c r="GA297" s="35" t="s">
        <v>229</v>
      </c>
      <c r="GB297" s="35" t="s">
        <v>229</v>
      </c>
      <c r="GC297" s="35" t="s">
        <v>229</v>
      </c>
      <c r="GD297" s="35" t="s">
        <v>229</v>
      </c>
      <c r="GE297" s="35" t="s">
        <v>229</v>
      </c>
      <c r="GF297" s="35" t="s">
        <v>229</v>
      </c>
      <c r="GG297" s="35" t="s">
        <v>229</v>
      </c>
      <c r="GH297" s="35" t="s">
        <v>229</v>
      </c>
      <c r="GI297" s="35" t="s">
        <v>229</v>
      </c>
      <c r="GJ297" s="35" t="s">
        <v>229</v>
      </c>
      <c r="GK297" s="35" t="s">
        <v>229</v>
      </c>
      <c r="GL297" s="35" t="s">
        <v>229</v>
      </c>
      <c r="GM297" s="35" t="s">
        <v>229</v>
      </c>
      <c r="GN297" s="35" t="s">
        <v>229</v>
      </c>
      <c r="GO297" s="35" t="s">
        <v>229</v>
      </c>
      <c r="GP297" s="35" t="s">
        <v>229</v>
      </c>
      <c r="GQ297" s="35" t="s">
        <v>229</v>
      </c>
      <c r="GR297" s="35" t="s">
        <v>229</v>
      </c>
      <c r="GS297" s="35" t="s">
        <v>229</v>
      </c>
      <c r="GT297" s="35" t="s">
        <v>229</v>
      </c>
      <c r="GU297" s="35" t="s">
        <v>229</v>
      </c>
      <c r="GV297" s="35" t="s">
        <v>229</v>
      </c>
      <c r="GW297" s="35" t="s">
        <v>229</v>
      </c>
      <c r="GX297" s="35" t="s">
        <v>229</v>
      </c>
      <c r="GY297" s="35" t="s">
        <v>229</v>
      </c>
      <c r="GZ297" s="35" t="s">
        <v>229</v>
      </c>
      <c r="HA297" s="35" t="s">
        <v>229</v>
      </c>
      <c r="HB297" s="35" t="s">
        <v>229</v>
      </c>
      <c r="HC297" s="35" t="s">
        <v>229</v>
      </c>
      <c r="HD297" s="35" t="s">
        <v>229</v>
      </c>
      <c r="HE297" s="35" t="s">
        <v>229</v>
      </c>
      <c r="HF297" s="35" t="s">
        <v>229</v>
      </c>
      <c r="HG297" s="35" t="s">
        <v>229</v>
      </c>
      <c r="HH297" s="35" t="s">
        <v>229</v>
      </c>
      <c r="HI297" s="35" t="s">
        <v>229</v>
      </c>
      <c r="HJ297" s="35" t="s">
        <v>229</v>
      </c>
      <c r="HK297" s="35" t="s">
        <v>229</v>
      </c>
      <c r="HL297" s="35" t="s">
        <v>229</v>
      </c>
      <c r="HM297" s="35" t="s">
        <v>229</v>
      </c>
      <c r="HN297" s="35" t="s">
        <v>229</v>
      </c>
      <c r="HO297" s="35" t="s">
        <v>229</v>
      </c>
      <c r="HP297" s="35" t="s">
        <v>229</v>
      </c>
      <c r="HQ297" s="35" t="s">
        <v>229</v>
      </c>
      <c r="HR297" s="35" t="s">
        <v>229</v>
      </c>
      <c r="HS297" s="35" t="s">
        <v>229</v>
      </c>
      <c r="HT297" s="35" t="s">
        <v>229</v>
      </c>
      <c r="HU297" s="35" t="s">
        <v>229</v>
      </c>
      <c r="HV297" s="35" t="s">
        <v>229</v>
      </c>
      <c r="HW297" s="35" t="s">
        <v>229</v>
      </c>
      <c r="HX297" s="35" t="s">
        <v>229</v>
      </c>
      <c r="HY297" s="35" t="s">
        <v>229</v>
      </c>
      <c r="HZ297" s="35" t="s">
        <v>229</v>
      </c>
      <c r="IA297" s="35" t="s">
        <v>229</v>
      </c>
      <c r="IB297" s="35" t="s">
        <v>229</v>
      </c>
      <c r="IC297" s="35" t="s">
        <v>229</v>
      </c>
      <c r="ID297" s="35" t="s">
        <v>229</v>
      </c>
      <c r="IE297" s="35" t="s">
        <v>229</v>
      </c>
      <c r="IF297" s="35" t="s">
        <v>229</v>
      </c>
      <c r="IG297" s="35" t="s">
        <v>229</v>
      </c>
      <c r="IH297" s="35" t="s">
        <v>229</v>
      </c>
      <c r="II297" s="35" t="s">
        <v>229</v>
      </c>
      <c r="IJ297" s="35" t="s">
        <v>229</v>
      </c>
      <c r="IK297" s="35" t="s">
        <v>229</v>
      </c>
      <c r="IL297" s="35" t="s">
        <v>229</v>
      </c>
      <c r="IM297" s="35" t="s">
        <v>229</v>
      </c>
      <c r="IN297" s="35" t="s">
        <v>229</v>
      </c>
      <c r="IO297" s="35" t="s">
        <v>229</v>
      </c>
      <c r="IP297" s="35" t="s">
        <v>229</v>
      </c>
      <c r="IQ297" s="35" t="s">
        <v>229</v>
      </c>
      <c r="IR297" s="35" t="s">
        <v>229</v>
      </c>
      <c r="IS297" s="35" t="s">
        <v>229</v>
      </c>
      <c r="IT297" s="35" t="s">
        <v>229</v>
      </c>
      <c r="IU297" s="35" t="s">
        <v>229</v>
      </c>
      <c r="IV297" s="35" t="s">
        <v>229</v>
      </c>
      <c r="IW297" s="35" t="s">
        <v>229</v>
      </c>
      <c r="IX297" s="35" t="s">
        <v>229</v>
      </c>
      <c r="IY297" s="35" t="s">
        <v>229</v>
      </c>
      <c r="IZ297" s="35" t="s">
        <v>229</v>
      </c>
      <c r="JA297" s="35" t="s">
        <v>229</v>
      </c>
      <c r="JB297" s="35" t="s">
        <v>229</v>
      </c>
      <c r="JC297" s="35" t="s">
        <v>229</v>
      </c>
    </row>
    <row r="298" spans="6:263" x14ac:dyDescent="0.35">
      <c r="F298" s="8">
        <f t="shared" si="395"/>
        <v>0.72999143029097069</v>
      </c>
      <c r="G298" s="8">
        <f t="shared" si="395"/>
        <v>0.31195734222976368</v>
      </c>
      <c r="H298" s="8">
        <f t="shared" si="395"/>
        <v>0.87614737910970453</v>
      </c>
      <c r="I298" s="8">
        <f t="shared" si="395"/>
        <v>0.45196901003456164</v>
      </c>
      <c r="J298" s="8">
        <f t="shared" si="395"/>
        <v>0.26109040354429297</v>
      </c>
      <c r="K298" s="8">
        <f t="shared" si="395"/>
        <v>0.2817210104697016</v>
      </c>
      <c r="L298" s="8">
        <f t="shared" si="395"/>
        <v>0.5949267980618993</v>
      </c>
      <c r="M298" s="8">
        <f t="shared" si="395"/>
        <v>0.75583024358182693</v>
      </c>
      <c r="N298" s="8">
        <f t="shared" si="395"/>
        <v>0.49284353362994432</v>
      </c>
      <c r="O298" s="8">
        <f t="shared" si="395"/>
        <v>0.32830629699318964</v>
      </c>
      <c r="P298" s="8">
        <f t="shared" si="395"/>
        <v>0.12517271615805697</v>
      </c>
      <c r="Q298" s="8">
        <f t="shared" si="395"/>
        <v>0.7845913580547047</v>
      </c>
      <c r="R298" s="8">
        <f t="shared" si="395"/>
        <v>0.16885450676495886</v>
      </c>
      <c r="S298" s="8">
        <f t="shared" si="395"/>
        <v>0.52241460025422959</v>
      </c>
      <c r="T298" s="8">
        <f t="shared" si="395"/>
        <v>0.11392087820634286</v>
      </c>
      <c r="U298" s="8">
        <f t="shared" si="395"/>
        <v>0.70451122089499196</v>
      </c>
      <c r="V298" s="8">
        <f t="shared" si="394"/>
        <v>0.66068884342009615</v>
      </c>
      <c r="W298" s="8">
        <f t="shared" si="394"/>
        <v>0.62305905978337817</v>
      </c>
      <c r="X298" s="8">
        <f t="shared" si="394"/>
        <v>0.44710068751457177</v>
      </c>
      <c r="Y298" s="8">
        <f t="shared" si="394"/>
        <v>0.89840587782599302</v>
      </c>
      <c r="Z298" s="8">
        <f t="shared" si="394"/>
        <v>0.93580954006677941</v>
      </c>
      <c r="AA298" s="8">
        <f t="shared" si="394"/>
        <v>0.77097648557786669</v>
      </c>
      <c r="AB298" s="8">
        <f t="shared" si="394"/>
        <v>0.36020248865718135</v>
      </c>
      <c r="AC298" s="8">
        <f t="shared" si="394"/>
        <v>0.80593558391832543</v>
      </c>
      <c r="AD298" s="8">
        <f t="shared" si="394"/>
        <v>0.29558636075611522</v>
      </c>
      <c r="BK298" s="8"/>
      <c r="BL298" s="34" t="s">
        <v>229</v>
      </c>
      <c r="BM298" s="35" t="s">
        <v>229</v>
      </c>
      <c r="BN298" s="35" t="s">
        <v>229</v>
      </c>
      <c r="BO298" s="35" t="s">
        <v>229</v>
      </c>
      <c r="BP298" s="35" t="s">
        <v>229</v>
      </c>
      <c r="BQ298" s="35" t="s">
        <v>229</v>
      </c>
      <c r="BR298" s="35" t="s">
        <v>229</v>
      </c>
      <c r="BS298" s="35" t="s">
        <v>229</v>
      </c>
      <c r="BT298" s="35" t="s">
        <v>229</v>
      </c>
      <c r="BU298" s="35" t="s">
        <v>229</v>
      </c>
      <c r="BV298" s="35" t="s">
        <v>229</v>
      </c>
      <c r="BW298" s="35" t="s">
        <v>229</v>
      </c>
      <c r="BX298" s="35" t="s">
        <v>229</v>
      </c>
      <c r="BY298" s="35" t="s">
        <v>229</v>
      </c>
      <c r="BZ298" s="35" t="s">
        <v>229</v>
      </c>
      <c r="CA298" s="35" t="s">
        <v>229</v>
      </c>
      <c r="CB298" s="35" t="s">
        <v>229</v>
      </c>
      <c r="CC298" s="35" t="s">
        <v>229</v>
      </c>
      <c r="CD298" s="35" t="s">
        <v>229</v>
      </c>
      <c r="CE298" s="35" t="s">
        <v>229</v>
      </c>
      <c r="CF298" s="35" t="s">
        <v>229</v>
      </c>
      <c r="CG298" s="35" t="s">
        <v>229</v>
      </c>
      <c r="CH298" s="35" t="s">
        <v>229</v>
      </c>
      <c r="CI298" s="35" t="s">
        <v>229</v>
      </c>
      <c r="CJ298" s="35" t="s">
        <v>229</v>
      </c>
      <c r="CK298" s="35" t="s">
        <v>229</v>
      </c>
      <c r="CL298" s="35" t="s">
        <v>229</v>
      </c>
      <c r="CM298" s="35" t="s">
        <v>229</v>
      </c>
      <c r="CN298" s="35" t="s">
        <v>229</v>
      </c>
      <c r="CO298" s="35" t="s">
        <v>229</v>
      </c>
      <c r="CP298" s="35" t="s">
        <v>229</v>
      </c>
      <c r="CQ298" s="35" t="s">
        <v>229</v>
      </c>
      <c r="CR298" s="35" t="s">
        <v>229</v>
      </c>
      <c r="CS298" s="35" t="s">
        <v>229</v>
      </c>
      <c r="CT298" s="35" t="s">
        <v>229</v>
      </c>
      <c r="CU298" s="35" t="s">
        <v>229</v>
      </c>
      <c r="CV298" s="35" t="s">
        <v>229</v>
      </c>
      <c r="CW298" s="35" t="s">
        <v>229</v>
      </c>
      <c r="CX298" s="35" t="s">
        <v>229</v>
      </c>
      <c r="CY298" s="35" t="s">
        <v>229</v>
      </c>
      <c r="CZ298" s="35" t="s">
        <v>229</v>
      </c>
      <c r="DA298" s="35" t="s">
        <v>229</v>
      </c>
      <c r="DB298" s="35" t="s">
        <v>229</v>
      </c>
      <c r="DC298" s="35" t="s">
        <v>229</v>
      </c>
      <c r="DD298" s="35" t="s">
        <v>229</v>
      </c>
      <c r="DE298" s="35" t="s">
        <v>229</v>
      </c>
      <c r="DF298" s="35" t="s">
        <v>229</v>
      </c>
      <c r="DG298" s="35" t="s">
        <v>229</v>
      </c>
      <c r="DH298" s="35" t="s">
        <v>229</v>
      </c>
      <c r="DI298" s="35" t="s">
        <v>229</v>
      </c>
      <c r="DJ298" s="35" t="s">
        <v>229</v>
      </c>
      <c r="DK298" s="35" t="s">
        <v>229</v>
      </c>
      <c r="DL298" s="35" t="s">
        <v>229</v>
      </c>
      <c r="DM298" s="35" t="s">
        <v>229</v>
      </c>
      <c r="DN298" s="35" t="s">
        <v>229</v>
      </c>
      <c r="DO298" s="35" t="s">
        <v>229</v>
      </c>
      <c r="DP298" s="35" t="s">
        <v>229</v>
      </c>
      <c r="DQ298" s="35" t="s">
        <v>229</v>
      </c>
      <c r="DR298" s="35" t="s">
        <v>229</v>
      </c>
      <c r="DS298" s="35" t="s">
        <v>229</v>
      </c>
      <c r="DT298" s="35" t="s">
        <v>229</v>
      </c>
      <c r="DU298" s="35" t="s">
        <v>229</v>
      </c>
      <c r="DV298" s="35" t="s">
        <v>229</v>
      </c>
      <c r="DW298" s="35" t="s">
        <v>229</v>
      </c>
      <c r="DX298" s="35" t="s">
        <v>229</v>
      </c>
      <c r="DY298" s="35" t="s">
        <v>229</v>
      </c>
      <c r="DZ298" s="35" t="s">
        <v>229</v>
      </c>
      <c r="EA298" s="35" t="s">
        <v>229</v>
      </c>
      <c r="EB298" s="35" t="s">
        <v>229</v>
      </c>
      <c r="EC298" s="35" t="s">
        <v>229</v>
      </c>
      <c r="ED298" s="35" t="s">
        <v>229</v>
      </c>
      <c r="EE298" s="35" t="s">
        <v>229</v>
      </c>
      <c r="EF298" s="35" t="s">
        <v>229</v>
      </c>
      <c r="EG298" s="35" t="s">
        <v>229</v>
      </c>
      <c r="EH298" s="35" t="s">
        <v>229</v>
      </c>
      <c r="EI298" s="35" t="s">
        <v>229</v>
      </c>
      <c r="EJ298" s="35" t="s">
        <v>229</v>
      </c>
      <c r="EK298" s="35" t="s">
        <v>229</v>
      </c>
      <c r="EL298" s="35" t="s">
        <v>229</v>
      </c>
      <c r="EM298" s="35" t="s">
        <v>229</v>
      </c>
      <c r="EN298" s="35" t="s">
        <v>229</v>
      </c>
      <c r="EO298" s="35" t="s">
        <v>229</v>
      </c>
      <c r="EP298" s="35" t="s">
        <v>229</v>
      </c>
      <c r="EQ298" s="35" t="s">
        <v>229</v>
      </c>
      <c r="ER298" s="35" t="s">
        <v>229</v>
      </c>
      <c r="ES298" s="35" t="s">
        <v>229</v>
      </c>
      <c r="ET298" s="35" t="s">
        <v>229</v>
      </c>
      <c r="EU298" s="35" t="s">
        <v>229</v>
      </c>
      <c r="EV298" s="35" t="s">
        <v>229</v>
      </c>
      <c r="EW298" s="35" t="s">
        <v>229</v>
      </c>
      <c r="EX298" s="35" t="s">
        <v>229</v>
      </c>
      <c r="EY298" s="35" t="s">
        <v>229</v>
      </c>
      <c r="EZ298" s="35" t="s">
        <v>229</v>
      </c>
      <c r="FA298" s="35" t="s">
        <v>229</v>
      </c>
      <c r="FB298" s="35" t="s">
        <v>229</v>
      </c>
      <c r="FC298" s="35" t="s">
        <v>229</v>
      </c>
      <c r="FD298" s="35" t="s">
        <v>229</v>
      </c>
      <c r="FE298" s="35" t="s">
        <v>229</v>
      </c>
      <c r="FF298" s="35" t="s">
        <v>229</v>
      </c>
      <c r="FG298" s="35" t="s">
        <v>229</v>
      </c>
      <c r="FH298" s="35" t="s">
        <v>229</v>
      </c>
      <c r="FI298" s="35" t="s">
        <v>229</v>
      </c>
      <c r="FJ298" s="35" t="s">
        <v>229</v>
      </c>
      <c r="FK298" s="35" t="s">
        <v>229</v>
      </c>
      <c r="FL298" s="35" t="s">
        <v>229</v>
      </c>
      <c r="FM298" s="35" t="s">
        <v>229</v>
      </c>
      <c r="FN298" s="35" t="s">
        <v>229</v>
      </c>
      <c r="FO298" s="35" t="s">
        <v>229</v>
      </c>
      <c r="FP298" s="35" t="s">
        <v>229</v>
      </c>
      <c r="FQ298" s="35" t="s">
        <v>229</v>
      </c>
      <c r="FR298" s="35" t="s">
        <v>229</v>
      </c>
      <c r="FS298" s="35" t="s">
        <v>229</v>
      </c>
      <c r="FT298" s="35" t="s">
        <v>229</v>
      </c>
      <c r="FU298" s="35" t="s">
        <v>229</v>
      </c>
      <c r="FV298" s="35" t="s">
        <v>229</v>
      </c>
      <c r="FW298" s="35" t="s">
        <v>229</v>
      </c>
      <c r="FX298" s="35" t="s">
        <v>229</v>
      </c>
      <c r="FY298" s="35" t="s">
        <v>229</v>
      </c>
      <c r="FZ298" s="35" t="s">
        <v>229</v>
      </c>
      <c r="GA298" s="35" t="s">
        <v>229</v>
      </c>
      <c r="GB298" s="35" t="s">
        <v>229</v>
      </c>
      <c r="GC298" s="35" t="s">
        <v>229</v>
      </c>
      <c r="GD298" s="35" t="s">
        <v>229</v>
      </c>
      <c r="GE298" s="35" t="s">
        <v>229</v>
      </c>
      <c r="GF298" s="35" t="s">
        <v>229</v>
      </c>
      <c r="GG298" s="35" t="s">
        <v>229</v>
      </c>
      <c r="GH298" s="35" t="s">
        <v>229</v>
      </c>
      <c r="GI298" s="35" t="s">
        <v>229</v>
      </c>
      <c r="GJ298" s="35" t="s">
        <v>229</v>
      </c>
      <c r="GK298" s="35" t="s">
        <v>229</v>
      </c>
      <c r="GL298" s="35" t="s">
        <v>229</v>
      </c>
      <c r="GM298" s="35" t="s">
        <v>229</v>
      </c>
      <c r="GN298" s="35" t="s">
        <v>229</v>
      </c>
      <c r="GO298" s="35" t="s">
        <v>229</v>
      </c>
      <c r="GP298" s="35" t="s">
        <v>229</v>
      </c>
      <c r="GQ298" s="35" t="s">
        <v>229</v>
      </c>
      <c r="GR298" s="35" t="s">
        <v>229</v>
      </c>
      <c r="GS298" s="35" t="s">
        <v>229</v>
      </c>
      <c r="GT298" s="35" t="s">
        <v>229</v>
      </c>
      <c r="GU298" s="35" t="s">
        <v>229</v>
      </c>
      <c r="GV298" s="35" t="s">
        <v>229</v>
      </c>
      <c r="GW298" s="35" t="s">
        <v>229</v>
      </c>
      <c r="GX298" s="35" t="s">
        <v>229</v>
      </c>
      <c r="GY298" s="35" t="s">
        <v>229</v>
      </c>
      <c r="GZ298" s="35" t="s">
        <v>229</v>
      </c>
      <c r="HA298" s="35" t="s">
        <v>229</v>
      </c>
      <c r="HB298" s="35" t="s">
        <v>229</v>
      </c>
      <c r="HC298" s="35" t="s">
        <v>229</v>
      </c>
      <c r="HD298" s="35" t="s">
        <v>229</v>
      </c>
      <c r="HE298" s="35" t="s">
        <v>229</v>
      </c>
      <c r="HF298" s="35" t="s">
        <v>229</v>
      </c>
      <c r="HG298" s="35" t="s">
        <v>229</v>
      </c>
      <c r="HH298" s="35" t="s">
        <v>229</v>
      </c>
      <c r="HI298" s="35" t="s">
        <v>229</v>
      </c>
      <c r="HJ298" s="35" t="s">
        <v>229</v>
      </c>
      <c r="HK298" s="35" t="s">
        <v>229</v>
      </c>
      <c r="HL298" s="35" t="s">
        <v>229</v>
      </c>
      <c r="HM298" s="35" t="s">
        <v>229</v>
      </c>
      <c r="HN298" s="35" t="s">
        <v>229</v>
      </c>
      <c r="HO298" s="35" t="s">
        <v>229</v>
      </c>
      <c r="HP298" s="35" t="s">
        <v>229</v>
      </c>
      <c r="HQ298" s="35" t="s">
        <v>229</v>
      </c>
      <c r="HR298" s="35" t="s">
        <v>229</v>
      </c>
      <c r="HS298" s="35" t="s">
        <v>229</v>
      </c>
      <c r="HT298" s="35" t="s">
        <v>229</v>
      </c>
      <c r="HU298" s="35" t="s">
        <v>229</v>
      </c>
      <c r="HV298" s="35" t="s">
        <v>229</v>
      </c>
      <c r="HW298" s="35" t="s">
        <v>229</v>
      </c>
      <c r="HX298" s="35" t="s">
        <v>229</v>
      </c>
      <c r="HY298" s="35" t="s">
        <v>229</v>
      </c>
      <c r="HZ298" s="35" t="s">
        <v>229</v>
      </c>
      <c r="IA298" s="35" t="s">
        <v>229</v>
      </c>
      <c r="IB298" s="35" t="s">
        <v>229</v>
      </c>
      <c r="IC298" s="35" t="s">
        <v>229</v>
      </c>
      <c r="ID298" s="35" t="s">
        <v>229</v>
      </c>
      <c r="IE298" s="35" t="s">
        <v>229</v>
      </c>
      <c r="IF298" s="35" t="s">
        <v>229</v>
      </c>
      <c r="IG298" s="35" t="s">
        <v>229</v>
      </c>
      <c r="IH298" s="35" t="s">
        <v>229</v>
      </c>
      <c r="II298" s="35" t="s">
        <v>229</v>
      </c>
      <c r="IJ298" s="35" t="s">
        <v>229</v>
      </c>
      <c r="IK298" s="35" t="s">
        <v>229</v>
      </c>
      <c r="IL298" s="35" t="s">
        <v>229</v>
      </c>
      <c r="IM298" s="35" t="s">
        <v>229</v>
      </c>
      <c r="IN298" s="35" t="s">
        <v>229</v>
      </c>
      <c r="IO298" s="35" t="s">
        <v>229</v>
      </c>
      <c r="IP298" s="35" t="s">
        <v>229</v>
      </c>
      <c r="IQ298" s="35" t="s">
        <v>229</v>
      </c>
      <c r="IR298" s="35" t="s">
        <v>229</v>
      </c>
      <c r="IS298" s="35" t="s">
        <v>229</v>
      </c>
      <c r="IT298" s="35" t="s">
        <v>229</v>
      </c>
      <c r="IU298" s="35" t="s">
        <v>229</v>
      </c>
      <c r="IV298" s="35" t="s">
        <v>229</v>
      </c>
      <c r="IW298" s="35" t="s">
        <v>229</v>
      </c>
      <c r="IX298" s="35" t="s">
        <v>229</v>
      </c>
      <c r="IY298" s="35" t="s">
        <v>229</v>
      </c>
      <c r="IZ298" s="35" t="s">
        <v>229</v>
      </c>
      <c r="JA298" s="35" t="s">
        <v>229</v>
      </c>
      <c r="JB298" s="35" t="s">
        <v>229</v>
      </c>
      <c r="JC298" s="35" t="s">
        <v>229</v>
      </c>
    </row>
    <row r="299" spans="6:263" x14ac:dyDescent="0.35">
      <c r="F299" s="8">
        <f t="shared" si="395"/>
        <v>0.4163315754459852</v>
      </c>
      <c r="G299" s="8">
        <f t="shared" si="395"/>
        <v>0.49286677292215952</v>
      </c>
      <c r="H299" s="8">
        <f t="shared" si="395"/>
        <v>0.51013700454967892</v>
      </c>
      <c r="I299" s="8">
        <f t="shared" si="395"/>
        <v>0.99608337832432392</v>
      </c>
      <c r="J299" s="8">
        <f t="shared" si="395"/>
        <v>9.4869486566106553E-2</v>
      </c>
      <c r="K299" s="8">
        <f t="shared" si="395"/>
        <v>0.95489638296649626</v>
      </c>
      <c r="L299" s="8">
        <f t="shared" si="395"/>
        <v>0.71146924594019967</v>
      </c>
      <c r="M299" s="8">
        <f t="shared" si="395"/>
        <v>0.68168793836687125</v>
      </c>
      <c r="N299" s="8">
        <f t="shared" si="395"/>
        <v>5.0211851042793992E-2</v>
      </c>
      <c r="O299" s="8">
        <f t="shared" si="395"/>
        <v>0.67326215825661184</v>
      </c>
      <c r="P299" s="8">
        <f t="shared" si="395"/>
        <v>0.2121816655677658</v>
      </c>
      <c r="Q299" s="8">
        <f t="shared" si="395"/>
        <v>9.444658648895406E-3</v>
      </c>
      <c r="R299" s="8">
        <f t="shared" si="395"/>
        <v>0.77589605132858086</v>
      </c>
      <c r="S299" s="8">
        <f t="shared" si="395"/>
        <v>0.47516887191458085</v>
      </c>
      <c r="T299" s="8">
        <f t="shared" si="395"/>
        <v>7.4711898376565375E-2</v>
      </c>
      <c r="U299" s="8">
        <f t="shared" si="395"/>
        <v>0.46114382215828814</v>
      </c>
      <c r="V299" s="8">
        <f t="shared" si="394"/>
        <v>0.1111607314605083</v>
      </c>
      <c r="W299" s="8">
        <f t="shared" si="394"/>
        <v>0.68387480344803764</v>
      </c>
      <c r="X299" s="8">
        <f t="shared" si="394"/>
        <v>0.99728701589502722</v>
      </c>
      <c r="Y299" s="8">
        <f t="shared" si="394"/>
        <v>0.95012853851082202</v>
      </c>
      <c r="Z299" s="8">
        <f t="shared" si="394"/>
        <v>0.4623085635073057</v>
      </c>
      <c r="AA299" s="8">
        <f t="shared" si="394"/>
        <v>0.80593532920160116</v>
      </c>
      <c r="AB299" s="8">
        <f t="shared" si="394"/>
        <v>0.33432997080233412</v>
      </c>
      <c r="AC299" s="8">
        <f t="shared" si="394"/>
        <v>0.31657132148583017</v>
      </c>
      <c r="AD299" s="8">
        <f t="shared" si="394"/>
        <v>0.24922005843800496</v>
      </c>
      <c r="BK299" s="8"/>
      <c r="BL299" s="34" t="s">
        <v>229</v>
      </c>
      <c r="BM299" s="35" t="s">
        <v>229</v>
      </c>
      <c r="BN299" s="35" t="s">
        <v>229</v>
      </c>
      <c r="BO299" s="35" t="s">
        <v>229</v>
      </c>
      <c r="BP299" s="35" t="s">
        <v>229</v>
      </c>
      <c r="BQ299" s="35" t="s">
        <v>229</v>
      </c>
      <c r="BR299" s="35" t="s">
        <v>229</v>
      </c>
      <c r="BS299" s="35" t="s">
        <v>229</v>
      </c>
      <c r="BT299" s="35" t="s">
        <v>229</v>
      </c>
      <c r="BU299" s="35" t="s">
        <v>229</v>
      </c>
      <c r="BV299" s="35" t="s">
        <v>229</v>
      </c>
      <c r="BW299" s="35" t="s">
        <v>229</v>
      </c>
      <c r="BX299" s="35" t="s">
        <v>229</v>
      </c>
      <c r="BY299" s="35" t="s">
        <v>229</v>
      </c>
      <c r="BZ299" s="35" t="s">
        <v>229</v>
      </c>
      <c r="CA299" s="35" t="s">
        <v>229</v>
      </c>
      <c r="CB299" s="35" t="s">
        <v>229</v>
      </c>
      <c r="CC299" s="35" t="s">
        <v>229</v>
      </c>
      <c r="CD299" s="35" t="s">
        <v>229</v>
      </c>
      <c r="CE299" s="35" t="s">
        <v>229</v>
      </c>
      <c r="CF299" s="35" t="s">
        <v>229</v>
      </c>
      <c r="CG299" s="35" t="s">
        <v>229</v>
      </c>
      <c r="CH299" s="35" t="s">
        <v>229</v>
      </c>
      <c r="CI299" s="35" t="s">
        <v>229</v>
      </c>
      <c r="CJ299" s="35" t="s">
        <v>229</v>
      </c>
      <c r="CK299" s="35" t="s">
        <v>229</v>
      </c>
      <c r="CL299" s="35" t="s">
        <v>229</v>
      </c>
      <c r="CM299" s="35" t="s">
        <v>229</v>
      </c>
      <c r="CN299" s="35" t="s">
        <v>229</v>
      </c>
      <c r="CO299" s="35" t="s">
        <v>229</v>
      </c>
      <c r="CP299" s="35" t="s">
        <v>229</v>
      </c>
      <c r="CQ299" s="35" t="s">
        <v>229</v>
      </c>
      <c r="CR299" s="35" t="s">
        <v>229</v>
      </c>
      <c r="CS299" s="35" t="s">
        <v>229</v>
      </c>
      <c r="CT299" s="35" t="s">
        <v>229</v>
      </c>
      <c r="CU299" s="35" t="s">
        <v>229</v>
      </c>
      <c r="CV299" s="35" t="s">
        <v>229</v>
      </c>
      <c r="CW299" s="35" t="s">
        <v>229</v>
      </c>
      <c r="CX299" s="35" t="s">
        <v>229</v>
      </c>
      <c r="CY299" s="35" t="s">
        <v>229</v>
      </c>
      <c r="CZ299" s="35" t="s">
        <v>229</v>
      </c>
      <c r="DA299" s="35" t="s">
        <v>229</v>
      </c>
      <c r="DB299" s="35" t="s">
        <v>229</v>
      </c>
      <c r="DC299" s="35" t="s">
        <v>229</v>
      </c>
      <c r="DD299" s="35" t="s">
        <v>229</v>
      </c>
      <c r="DE299" s="35" t="s">
        <v>229</v>
      </c>
      <c r="DF299" s="35" t="s">
        <v>229</v>
      </c>
      <c r="DG299" s="35" t="s">
        <v>229</v>
      </c>
      <c r="DH299" s="35" t="s">
        <v>229</v>
      </c>
      <c r="DI299" s="35" t="s">
        <v>229</v>
      </c>
      <c r="DJ299" s="35" t="s">
        <v>229</v>
      </c>
      <c r="DK299" s="35" t="s">
        <v>229</v>
      </c>
      <c r="DL299" s="35" t="s">
        <v>229</v>
      </c>
      <c r="DM299" s="35" t="s">
        <v>229</v>
      </c>
      <c r="DN299" s="35" t="s">
        <v>229</v>
      </c>
      <c r="DO299" s="35" t="s">
        <v>229</v>
      </c>
      <c r="DP299" s="35" t="s">
        <v>229</v>
      </c>
      <c r="DQ299" s="35" t="s">
        <v>229</v>
      </c>
      <c r="DR299" s="35" t="s">
        <v>229</v>
      </c>
      <c r="DS299" s="35" t="s">
        <v>229</v>
      </c>
      <c r="DT299" s="35" t="s">
        <v>229</v>
      </c>
      <c r="DU299" s="35" t="s">
        <v>229</v>
      </c>
      <c r="DV299" s="35" t="s">
        <v>229</v>
      </c>
      <c r="DW299" s="35" t="s">
        <v>229</v>
      </c>
      <c r="DX299" s="35" t="s">
        <v>229</v>
      </c>
      <c r="DY299" s="35" t="s">
        <v>229</v>
      </c>
      <c r="DZ299" s="35" t="s">
        <v>229</v>
      </c>
      <c r="EA299" s="35" t="s">
        <v>229</v>
      </c>
      <c r="EB299" s="35" t="s">
        <v>229</v>
      </c>
      <c r="EC299" s="35" t="s">
        <v>229</v>
      </c>
      <c r="ED299" s="35" t="s">
        <v>229</v>
      </c>
      <c r="EE299" s="35" t="s">
        <v>229</v>
      </c>
      <c r="EF299" s="35" t="s">
        <v>229</v>
      </c>
      <c r="EG299" s="35" t="s">
        <v>229</v>
      </c>
      <c r="EH299" s="35" t="s">
        <v>229</v>
      </c>
      <c r="EI299" s="35" t="s">
        <v>229</v>
      </c>
      <c r="EJ299" s="35" t="s">
        <v>229</v>
      </c>
      <c r="EK299" s="35" t="s">
        <v>229</v>
      </c>
      <c r="EL299" s="35" t="s">
        <v>229</v>
      </c>
      <c r="EM299" s="35" t="s">
        <v>229</v>
      </c>
      <c r="EN299" s="35" t="s">
        <v>229</v>
      </c>
      <c r="EO299" s="35" t="s">
        <v>229</v>
      </c>
      <c r="EP299" s="35" t="s">
        <v>229</v>
      </c>
      <c r="EQ299" s="35" t="s">
        <v>229</v>
      </c>
      <c r="ER299" s="35" t="s">
        <v>229</v>
      </c>
      <c r="ES299" s="35" t="s">
        <v>229</v>
      </c>
      <c r="ET299" s="35" t="s">
        <v>229</v>
      </c>
      <c r="EU299" s="35" t="s">
        <v>229</v>
      </c>
      <c r="EV299" s="35" t="s">
        <v>229</v>
      </c>
      <c r="EW299" s="35" t="s">
        <v>229</v>
      </c>
      <c r="EX299" s="35" t="s">
        <v>229</v>
      </c>
      <c r="EY299" s="35" t="s">
        <v>229</v>
      </c>
      <c r="EZ299" s="35" t="s">
        <v>229</v>
      </c>
      <c r="FA299" s="35" t="s">
        <v>229</v>
      </c>
      <c r="FB299" s="35" t="s">
        <v>229</v>
      </c>
      <c r="FC299" s="35" t="s">
        <v>229</v>
      </c>
      <c r="FD299" s="35" t="s">
        <v>229</v>
      </c>
      <c r="FE299" s="35" t="s">
        <v>229</v>
      </c>
      <c r="FF299" s="35" t="s">
        <v>229</v>
      </c>
      <c r="FG299" s="35" t="s">
        <v>229</v>
      </c>
      <c r="FH299" s="35" t="s">
        <v>229</v>
      </c>
      <c r="FI299" s="35" t="s">
        <v>229</v>
      </c>
      <c r="FJ299" s="35" t="s">
        <v>229</v>
      </c>
      <c r="FK299" s="35" t="s">
        <v>229</v>
      </c>
      <c r="FL299" s="35" t="s">
        <v>229</v>
      </c>
      <c r="FM299" s="35" t="s">
        <v>229</v>
      </c>
      <c r="FN299" s="35" t="s">
        <v>229</v>
      </c>
      <c r="FO299" s="35" t="s">
        <v>229</v>
      </c>
      <c r="FP299" s="35" t="s">
        <v>229</v>
      </c>
      <c r="FQ299" s="35" t="s">
        <v>229</v>
      </c>
      <c r="FR299" s="35" t="s">
        <v>229</v>
      </c>
      <c r="FS299" s="35" t="s">
        <v>229</v>
      </c>
      <c r="FT299" s="35" t="s">
        <v>229</v>
      </c>
      <c r="FU299" s="35" t="s">
        <v>229</v>
      </c>
      <c r="FV299" s="35" t="s">
        <v>229</v>
      </c>
      <c r="FW299" s="35" t="s">
        <v>229</v>
      </c>
      <c r="FX299" s="35" t="s">
        <v>229</v>
      </c>
      <c r="FY299" s="35" t="s">
        <v>229</v>
      </c>
      <c r="FZ299" s="35" t="s">
        <v>229</v>
      </c>
      <c r="GA299" s="35" t="s">
        <v>229</v>
      </c>
      <c r="GB299" s="35" t="s">
        <v>229</v>
      </c>
      <c r="GC299" s="35" t="s">
        <v>229</v>
      </c>
      <c r="GD299" s="35" t="s">
        <v>229</v>
      </c>
      <c r="GE299" s="35" t="s">
        <v>229</v>
      </c>
      <c r="GF299" s="35" t="s">
        <v>229</v>
      </c>
      <c r="GG299" s="35" t="s">
        <v>229</v>
      </c>
      <c r="GH299" s="35" t="s">
        <v>229</v>
      </c>
      <c r="GI299" s="35" t="s">
        <v>229</v>
      </c>
      <c r="GJ299" s="35" t="s">
        <v>229</v>
      </c>
      <c r="GK299" s="35" t="s">
        <v>229</v>
      </c>
      <c r="GL299" s="35" t="s">
        <v>229</v>
      </c>
      <c r="GM299" s="35" t="s">
        <v>229</v>
      </c>
      <c r="GN299" s="35" t="s">
        <v>229</v>
      </c>
      <c r="GO299" s="35" t="s">
        <v>229</v>
      </c>
      <c r="GP299" s="35" t="s">
        <v>229</v>
      </c>
      <c r="GQ299" s="35" t="s">
        <v>229</v>
      </c>
      <c r="GR299" s="35" t="s">
        <v>229</v>
      </c>
      <c r="GS299" s="35" t="s">
        <v>229</v>
      </c>
      <c r="GT299" s="35" t="s">
        <v>229</v>
      </c>
      <c r="GU299" s="35" t="s">
        <v>229</v>
      </c>
      <c r="GV299" s="35" t="s">
        <v>229</v>
      </c>
      <c r="GW299" s="35" t="s">
        <v>229</v>
      </c>
      <c r="GX299" s="35" t="s">
        <v>229</v>
      </c>
      <c r="GY299" s="35" t="s">
        <v>229</v>
      </c>
      <c r="GZ299" s="35" t="s">
        <v>229</v>
      </c>
      <c r="HA299" s="35" t="s">
        <v>229</v>
      </c>
      <c r="HB299" s="35" t="s">
        <v>229</v>
      </c>
      <c r="HC299" s="35" t="s">
        <v>229</v>
      </c>
      <c r="HD299" s="35" t="s">
        <v>229</v>
      </c>
      <c r="HE299" s="35" t="s">
        <v>229</v>
      </c>
      <c r="HF299" s="35" t="s">
        <v>229</v>
      </c>
      <c r="HG299" s="35" t="s">
        <v>229</v>
      </c>
      <c r="HH299" s="35" t="s">
        <v>229</v>
      </c>
      <c r="HI299" s="35" t="s">
        <v>229</v>
      </c>
      <c r="HJ299" s="35" t="s">
        <v>229</v>
      </c>
      <c r="HK299" s="35" t="s">
        <v>229</v>
      </c>
      <c r="HL299" s="35" t="s">
        <v>229</v>
      </c>
      <c r="HM299" s="35" t="s">
        <v>229</v>
      </c>
      <c r="HN299" s="35" t="s">
        <v>229</v>
      </c>
      <c r="HO299" s="35" t="s">
        <v>229</v>
      </c>
      <c r="HP299" s="35" t="s">
        <v>229</v>
      </c>
      <c r="HQ299" s="35" t="s">
        <v>229</v>
      </c>
      <c r="HR299" s="35" t="s">
        <v>229</v>
      </c>
      <c r="HS299" s="35" t="s">
        <v>229</v>
      </c>
      <c r="HT299" s="35" t="s">
        <v>229</v>
      </c>
      <c r="HU299" s="35" t="s">
        <v>229</v>
      </c>
      <c r="HV299" s="35" t="s">
        <v>229</v>
      </c>
      <c r="HW299" s="35" t="s">
        <v>229</v>
      </c>
      <c r="HX299" s="35" t="s">
        <v>229</v>
      </c>
      <c r="HY299" s="35" t="s">
        <v>229</v>
      </c>
      <c r="HZ299" s="35" t="s">
        <v>229</v>
      </c>
      <c r="IA299" s="35" t="s">
        <v>229</v>
      </c>
      <c r="IB299" s="35" t="s">
        <v>229</v>
      </c>
      <c r="IC299" s="35" t="s">
        <v>229</v>
      </c>
      <c r="ID299" s="35" t="s">
        <v>229</v>
      </c>
      <c r="IE299" s="35" t="s">
        <v>229</v>
      </c>
      <c r="IF299" s="35" t="s">
        <v>229</v>
      </c>
      <c r="IG299" s="35" t="s">
        <v>229</v>
      </c>
      <c r="IH299" s="35" t="s">
        <v>229</v>
      </c>
      <c r="II299" s="35" t="s">
        <v>229</v>
      </c>
      <c r="IJ299" s="35" t="s">
        <v>229</v>
      </c>
      <c r="IK299" s="35" t="s">
        <v>229</v>
      </c>
      <c r="IL299" s="35" t="s">
        <v>229</v>
      </c>
      <c r="IM299" s="35" t="s">
        <v>229</v>
      </c>
      <c r="IN299" s="35" t="s">
        <v>229</v>
      </c>
      <c r="IO299" s="35" t="s">
        <v>229</v>
      </c>
      <c r="IP299" s="35" t="s">
        <v>229</v>
      </c>
      <c r="IQ299" s="35" t="s">
        <v>229</v>
      </c>
      <c r="IR299" s="35" t="s">
        <v>229</v>
      </c>
      <c r="IS299" s="35" t="s">
        <v>229</v>
      </c>
      <c r="IT299" s="35" t="s">
        <v>229</v>
      </c>
      <c r="IU299" s="35" t="s">
        <v>229</v>
      </c>
      <c r="IV299" s="35" t="s">
        <v>229</v>
      </c>
      <c r="IW299" s="35" t="s">
        <v>229</v>
      </c>
      <c r="IX299" s="35" t="s">
        <v>229</v>
      </c>
      <c r="IY299" s="35" t="s">
        <v>229</v>
      </c>
      <c r="IZ299" s="35" t="s">
        <v>229</v>
      </c>
      <c r="JA299" s="35" t="s">
        <v>229</v>
      </c>
      <c r="JB299" s="35" t="s">
        <v>229</v>
      </c>
      <c r="JC299" s="35" t="s">
        <v>229</v>
      </c>
    </row>
    <row r="300" spans="6:263" x14ac:dyDescent="0.35">
      <c r="F300" s="8">
        <f t="shared" si="395"/>
        <v>0.74147835315274002</v>
      </c>
      <c r="G300" s="8">
        <f t="shared" si="395"/>
        <v>0.17199572556279399</v>
      </c>
      <c r="H300" s="8">
        <f t="shared" si="395"/>
        <v>0.82334661754935357</v>
      </c>
      <c r="I300" s="8">
        <f t="shared" si="395"/>
        <v>0.94075509344262775</v>
      </c>
      <c r="J300" s="8">
        <f t="shared" si="395"/>
        <v>0.44498603252926189</v>
      </c>
      <c r="K300" s="8">
        <f t="shared" si="395"/>
        <v>0.80330217573945517</v>
      </c>
      <c r="L300" s="8">
        <f t="shared" si="395"/>
        <v>0.33197077937981617</v>
      </c>
      <c r="M300" s="8">
        <f t="shared" si="395"/>
        <v>0.75847290724444805</v>
      </c>
      <c r="N300" s="8">
        <f t="shared" si="395"/>
        <v>0.77626168670889995</v>
      </c>
      <c r="O300" s="8">
        <f t="shared" si="395"/>
        <v>3.7641204911117075E-2</v>
      </c>
      <c r="P300" s="8">
        <f t="shared" si="395"/>
        <v>0.2211786216223513</v>
      </c>
      <c r="Q300" s="8">
        <f t="shared" si="395"/>
        <v>0.90311764083016555</v>
      </c>
      <c r="R300" s="8">
        <f t="shared" si="395"/>
        <v>0.27829368192623077</v>
      </c>
      <c r="S300" s="8">
        <f t="shared" si="395"/>
        <v>0.87661618873319413</v>
      </c>
      <c r="T300" s="8">
        <f t="shared" si="395"/>
        <v>0.41804653518742257</v>
      </c>
      <c r="U300" s="8">
        <f t="shared" si="395"/>
        <v>0.87343940272621778</v>
      </c>
      <c r="V300" s="8">
        <f t="shared" ref="V300:AD315" si="396">MOD(V299*(2^31-1)*48271,(2^31-1))/(2^31-1)</f>
        <v>0.83966833019613674</v>
      </c>
      <c r="W300" s="8">
        <f t="shared" si="396"/>
        <v>0.32063724022388329</v>
      </c>
      <c r="X300" s="8">
        <f t="shared" si="396"/>
        <v>4.154426885840682E-2</v>
      </c>
      <c r="Y300" s="8">
        <f t="shared" si="396"/>
        <v>0.6546824558892671</v>
      </c>
      <c r="Z300" s="8">
        <f t="shared" si="396"/>
        <v>9.6669061154438671E-2</v>
      </c>
      <c r="AA300" s="8">
        <f t="shared" si="396"/>
        <v>0.304275890488306</v>
      </c>
      <c r="AB300" s="8">
        <f t="shared" si="396"/>
        <v>0.44202059947048344</v>
      </c>
      <c r="AC300" s="8">
        <f t="shared" si="396"/>
        <v>0.21425944250741016</v>
      </c>
      <c r="AD300" s="8">
        <f t="shared" si="396"/>
        <v>0.10144086093708912</v>
      </c>
      <c r="BK300" s="8"/>
      <c r="BL300" s="34" t="s">
        <v>229</v>
      </c>
      <c r="BM300" s="35" t="s">
        <v>229</v>
      </c>
      <c r="BN300" s="35" t="s">
        <v>229</v>
      </c>
      <c r="BO300" s="35" t="s">
        <v>229</v>
      </c>
      <c r="BP300" s="35" t="s">
        <v>229</v>
      </c>
      <c r="BQ300" s="35" t="s">
        <v>229</v>
      </c>
      <c r="BR300" s="35" t="s">
        <v>229</v>
      </c>
      <c r="BS300" s="35" t="s">
        <v>229</v>
      </c>
      <c r="BT300" s="35" t="s">
        <v>229</v>
      </c>
      <c r="BU300" s="35" t="s">
        <v>229</v>
      </c>
      <c r="BV300" s="35" t="s">
        <v>229</v>
      </c>
      <c r="BW300" s="35" t="s">
        <v>229</v>
      </c>
      <c r="BX300" s="35" t="s">
        <v>229</v>
      </c>
      <c r="BY300" s="35" t="s">
        <v>229</v>
      </c>
      <c r="BZ300" s="35" t="s">
        <v>229</v>
      </c>
      <c r="CA300" s="35" t="s">
        <v>229</v>
      </c>
      <c r="CB300" s="35" t="s">
        <v>229</v>
      </c>
      <c r="CC300" s="35" t="s">
        <v>229</v>
      </c>
      <c r="CD300" s="35" t="s">
        <v>229</v>
      </c>
      <c r="CE300" s="35" t="s">
        <v>229</v>
      </c>
      <c r="CF300" s="35" t="s">
        <v>229</v>
      </c>
      <c r="CG300" s="35" t="s">
        <v>229</v>
      </c>
      <c r="CH300" s="35" t="s">
        <v>229</v>
      </c>
      <c r="CI300" s="35" t="s">
        <v>229</v>
      </c>
      <c r="CJ300" s="35" t="s">
        <v>229</v>
      </c>
      <c r="CK300" s="35" t="s">
        <v>229</v>
      </c>
      <c r="CL300" s="35" t="s">
        <v>229</v>
      </c>
      <c r="CM300" s="35" t="s">
        <v>229</v>
      </c>
      <c r="CN300" s="35" t="s">
        <v>229</v>
      </c>
      <c r="CO300" s="35" t="s">
        <v>229</v>
      </c>
      <c r="CP300" s="35" t="s">
        <v>229</v>
      </c>
      <c r="CQ300" s="35" t="s">
        <v>229</v>
      </c>
      <c r="CR300" s="35" t="s">
        <v>229</v>
      </c>
      <c r="CS300" s="35" t="s">
        <v>229</v>
      </c>
      <c r="CT300" s="35" t="s">
        <v>229</v>
      </c>
      <c r="CU300" s="35" t="s">
        <v>229</v>
      </c>
      <c r="CV300" s="35" t="s">
        <v>229</v>
      </c>
      <c r="CW300" s="35" t="s">
        <v>229</v>
      </c>
      <c r="CX300" s="35" t="s">
        <v>229</v>
      </c>
      <c r="CY300" s="35" t="s">
        <v>229</v>
      </c>
      <c r="CZ300" s="35" t="s">
        <v>229</v>
      </c>
      <c r="DA300" s="35" t="s">
        <v>229</v>
      </c>
      <c r="DB300" s="35" t="s">
        <v>229</v>
      </c>
      <c r="DC300" s="35" t="s">
        <v>229</v>
      </c>
      <c r="DD300" s="35" t="s">
        <v>229</v>
      </c>
      <c r="DE300" s="35" t="s">
        <v>229</v>
      </c>
      <c r="DF300" s="35" t="s">
        <v>229</v>
      </c>
      <c r="DG300" s="35" t="s">
        <v>229</v>
      </c>
      <c r="DH300" s="35" t="s">
        <v>229</v>
      </c>
      <c r="DI300" s="35" t="s">
        <v>229</v>
      </c>
      <c r="DJ300" s="35" t="s">
        <v>229</v>
      </c>
      <c r="DK300" s="35" t="s">
        <v>229</v>
      </c>
      <c r="DL300" s="35" t="s">
        <v>229</v>
      </c>
      <c r="DM300" s="35" t="s">
        <v>229</v>
      </c>
      <c r="DN300" s="35" t="s">
        <v>229</v>
      </c>
      <c r="DO300" s="35" t="s">
        <v>229</v>
      </c>
      <c r="DP300" s="35" t="s">
        <v>229</v>
      </c>
      <c r="DQ300" s="35" t="s">
        <v>229</v>
      </c>
      <c r="DR300" s="35" t="s">
        <v>229</v>
      </c>
      <c r="DS300" s="35" t="s">
        <v>229</v>
      </c>
      <c r="DT300" s="35" t="s">
        <v>229</v>
      </c>
      <c r="DU300" s="35" t="s">
        <v>229</v>
      </c>
      <c r="DV300" s="35" t="s">
        <v>229</v>
      </c>
      <c r="DW300" s="35" t="s">
        <v>229</v>
      </c>
      <c r="DX300" s="35" t="s">
        <v>229</v>
      </c>
      <c r="DY300" s="35" t="s">
        <v>229</v>
      </c>
      <c r="DZ300" s="35" t="s">
        <v>229</v>
      </c>
      <c r="EA300" s="35" t="s">
        <v>229</v>
      </c>
      <c r="EB300" s="35" t="s">
        <v>229</v>
      </c>
      <c r="EC300" s="35" t="s">
        <v>229</v>
      </c>
      <c r="ED300" s="35" t="s">
        <v>229</v>
      </c>
      <c r="EE300" s="35" t="s">
        <v>229</v>
      </c>
      <c r="EF300" s="35" t="s">
        <v>229</v>
      </c>
      <c r="EG300" s="35" t="s">
        <v>229</v>
      </c>
      <c r="EH300" s="35" t="s">
        <v>229</v>
      </c>
      <c r="EI300" s="35" t="s">
        <v>229</v>
      </c>
      <c r="EJ300" s="35" t="s">
        <v>229</v>
      </c>
      <c r="EK300" s="35" t="s">
        <v>229</v>
      </c>
      <c r="EL300" s="35" t="s">
        <v>229</v>
      </c>
      <c r="EM300" s="35" t="s">
        <v>229</v>
      </c>
      <c r="EN300" s="35" t="s">
        <v>229</v>
      </c>
      <c r="EO300" s="35" t="s">
        <v>229</v>
      </c>
      <c r="EP300" s="35" t="s">
        <v>229</v>
      </c>
      <c r="EQ300" s="35" t="s">
        <v>229</v>
      </c>
      <c r="ER300" s="35" t="s">
        <v>229</v>
      </c>
      <c r="ES300" s="35" t="s">
        <v>229</v>
      </c>
      <c r="ET300" s="35" t="s">
        <v>229</v>
      </c>
      <c r="EU300" s="35" t="s">
        <v>229</v>
      </c>
      <c r="EV300" s="35" t="s">
        <v>229</v>
      </c>
      <c r="EW300" s="35" t="s">
        <v>229</v>
      </c>
      <c r="EX300" s="35" t="s">
        <v>229</v>
      </c>
      <c r="EY300" s="35" t="s">
        <v>229</v>
      </c>
      <c r="EZ300" s="35" t="s">
        <v>229</v>
      </c>
      <c r="FA300" s="35" t="s">
        <v>229</v>
      </c>
      <c r="FB300" s="35" t="s">
        <v>229</v>
      </c>
      <c r="FC300" s="35" t="s">
        <v>229</v>
      </c>
      <c r="FD300" s="35" t="s">
        <v>229</v>
      </c>
      <c r="FE300" s="35" t="s">
        <v>229</v>
      </c>
      <c r="FF300" s="35" t="s">
        <v>229</v>
      </c>
      <c r="FG300" s="35" t="s">
        <v>229</v>
      </c>
      <c r="FH300" s="35" t="s">
        <v>229</v>
      </c>
      <c r="FI300" s="35" t="s">
        <v>229</v>
      </c>
      <c r="FJ300" s="35" t="s">
        <v>229</v>
      </c>
      <c r="FK300" s="35" t="s">
        <v>229</v>
      </c>
      <c r="FL300" s="35" t="s">
        <v>229</v>
      </c>
      <c r="FM300" s="35" t="s">
        <v>229</v>
      </c>
      <c r="FN300" s="35" t="s">
        <v>229</v>
      </c>
      <c r="FO300" s="35" t="s">
        <v>229</v>
      </c>
      <c r="FP300" s="35" t="s">
        <v>229</v>
      </c>
      <c r="FQ300" s="35" t="s">
        <v>229</v>
      </c>
      <c r="FR300" s="35" t="s">
        <v>229</v>
      </c>
      <c r="FS300" s="35" t="s">
        <v>229</v>
      </c>
      <c r="FT300" s="35" t="s">
        <v>229</v>
      </c>
      <c r="FU300" s="35" t="s">
        <v>229</v>
      </c>
      <c r="FV300" s="35" t="s">
        <v>229</v>
      </c>
      <c r="FW300" s="35" t="s">
        <v>229</v>
      </c>
      <c r="FX300" s="35" t="s">
        <v>229</v>
      </c>
      <c r="FY300" s="35" t="s">
        <v>229</v>
      </c>
      <c r="FZ300" s="35" t="s">
        <v>229</v>
      </c>
      <c r="GA300" s="35" t="s">
        <v>229</v>
      </c>
      <c r="GB300" s="35" t="s">
        <v>229</v>
      </c>
      <c r="GC300" s="35" t="s">
        <v>229</v>
      </c>
      <c r="GD300" s="35" t="s">
        <v>229</v>
      </c>
      <c r="GE300" s="35" t="s">
        <v>229</v>
      </c>
      <c r="GF300" s="35" t="s">
        <v>229</v>
      </c>
      <c r="GG300" s="35" t="s">
        <v>229</v>
      </c>
      <c r="GH300" s="35" t="s">
        <v>229</v>
      </c>
      <c r="GI300" s="35" t="s">
        <v>229</v>
      </c>
      <c r="GJ300" s="35" t="s">
        <v>229</v>
      </c>
      <c r="GK300" s="35" t="s">
        <v>229</v>
      </c>
      <c r="GL300" s="35" t="s">
        <v>229</v>
      </c>
      <c r="GM300" s="35" t="s">
        <v>229</v>
      </c>
      <c r="GN300" s="35" t="s">
        <v>229</v>
      </c>
      <c r="GO300" s="35" t="s">
        <v>229</v>
      </c>
      <c r="GP300" s="35" t="s">
        <v>229</v>
      </c>
      <c r="GQ300" s="35" t="s">
        <v>229</v>
      </c>
      <c r="GR300" s="35" t="s">
        <v>229</v>
      </c>
      <c r="GS300" s="35" t="s">
        <v>229</v>
      </c>
      <c r="GT300" s="35" t="s">
        <v>229</v>
      </c>
      <c r="GU300" s="35" t="s">
        <v>229</v>
      </c>
      <c r="GV300" s="35" t="s">
        <v>229</v>
      </c>
      <c r="GW300" s="35" t="s">
        <v>229</v>
      </c>
      <c r="GX300" s="35" t="s">
        <v>229</v>
      </c>
      <c r="GY300" s="35" t="s">
        <v>229</v>
      </c>
      <c r="GZ300" s="35" t="s">
        <v>229</v>
      </c>
      <c r="HA300" s="35" t="s">
        <v>229</v>
      </c>
      <c r="HB300" s="35" t="s">
        <v>229</v>
      </c>
      <c r="HC300" s="35" t="s">
        <v>229</v>
      </c>
      <c r="HD300" s="35" t="s">
        <v>229</v>
      </c>
      <c r="HE300" s="35" t="s">
        <v>229</v>
      </c>
      <c r="HF300" s="35" t="s">
        <v>229</v>
      </c>
      <c r="HG300" s="35" t="s">
        <v>229</v>
      </c>
      <c r="HH300" s="35" t="s">
        <v>229</v>
      </c>
      <c r="HI300" s="35" t="s">
        <v>229</v>
      </c>
      <c r="HJ300" s="35" t="s">
        <v>229</v>
      </c>
      <c r="HK300" s="35" t="s">
        <v>229</v>
      </c>
      <c r="HL300" s="35" t="s">
        <v>229</v>
      </c>
      <c r="HM300" s="35" t="s">
        <v>229</v>
      </c>
      <c r="HN300" s="35" t="s">
        <v>229</v>
      </c>
      <c r="HO300" s="35" t="s">
        <v>229</v>
      </c>
      <c r="HP300" s="35" t="s">
        <v>229</v>
      </c>
      <c r="HQ300" s="35" t="s">
        <v>229</v>
      </c>
      <c r="HR300" s="35" t="s">
        <v>229</v>
      </c>
      <c r="HS300" s="35" t="s">
        <v>229</v>
      </c>
      <c r="HT300" s="35" t="s">
        <v>229</v>
      </c>
      <c r="HU300" s="35" t="s">
        <v>229</v>
      </c>
      <c r="HV300" s="35" t="s">
        <v>229</v>
      </c>
      <c r="HW300" s="35" t="s">
        <v>229</v>
      </c>
      <c r="HX300" s="35" t="s">
        <v>229</v>
      </c>
      <c r="HY300" s="35" t="s">
        <v>229</v>
      </c>
      <c r="HZ300" s="35" t="s">
        <v>229</v>
      </c>
      <c r="IA300" s="35" t="s">
        <v>229</v>
      </c>
      <c r="IB300" s="35" t="s">
        <v>229</v>
      </c>
      <c r="IC300" s="35" t="s">
        <v>229</v>
      </c>
      <c r="ID300" s="35" t="s">
        <v>229</v>
      </c>
      <c r="IE300" s="35" t="s">
        <v>229</v>
      </c>
      <c r="IF300" s="35" t="s">
        <v>229</v>
      </c>
      <c r="IG300" s="35" t="s">
        <v>229</v>
      </c>
      <c r="IH300" s="35" t="s">
        <v>229</v>
      </c>
      <c r="II300" s="35" t="s">
        <v>229</v>
      </c>
      <c r="IJ300" s="35" t="s">
        <v>229</v>
      </c>
      <c r="IK300" s="35" t="s">
        <v>229</v>
      </c>
      <c r="IL300" s="35" t="s">
        <v>229</v>
      </c>
      <c r="IM300" s="35" t="s">
        <v>229</v>
      </c>
      <c r="IN300" s="35" t="s">
        <v>229</v>
      </c>
      <c r="IO300" s="35" t="s">
        <v>229</v>
      </c>
      <c r="IP300" s="35" t="s">
        <v>229</v>
      </c>
      <c r="IQ300" s="35" t="s">
        <v>229</v>
      </c>
      <c r="IR300" s="35" t="s">
        <v>229</v>
      </c>
      <c r="IS300" s="35" t="s">
        <v>229</v>
      </c>
      <c r="IT300" s="35" t="s">
        <v>229</v>
      </c>
      <c r="IU300" s="35" t="s">
        <v>229</v>
      </c>
      <c r="IV300" s="35" t="s">
        <v>229</v>
      </c>
      <c r="IW300" s="35" t="s">
        <v>229</v>
      </c>
      <c r="IX300" s="35" t="s">
        <v>229</v>
      </c>
      <c r="IY300" s="35" t="s">
        <v>229</v>
      </c>
      <c r="IZ300" s="35" t="s">
        <v>229</v>
      </c>
      <c r="JA300" s="35" t="s">
        <v>229</v>
      </c>
      <c r="JB300" s="35" t="s">
        <v>229</v>
      </c>
      <c r="JC300" s="35" t="s">
        <v>229</v>
      </c>
    </row>
    <row r="301" spans="6:263" x14ac:dyDescent="0.35">
      <c r="F301" s="8">
        <f t="shared" si="395"/>
        <v>0.90158503591156802</v>
      </c>
      <c r="G301" s="8">
        <f t="shared" si="395"/>
        <v>0.40566864162947452</v>
      </c>
      <c r="H301" s="8">
        <f t="shared" si="395"/>
        <v>0.76457572484602021</v>
      </c>
      <c r="I301" s="8">
        <f t="shared" si="395"/>
        <v>0.18911556908353958</v>
      </c>
      <c r="J301" s="8">
        <f t="shared" si="395"/>
        <v>0.92077622000164172</v>
      </c>
      <c r="K301" s="8">
        <f t="shared" si="395"/>
        <v>0.19932511923803256</v>
      </c>
      <c r="L301" s="8">
        <f t="shared" si="395"/>
        <v>0.56149144310573651</v>
      </c>
      <c r="M301" s="8">
        <f t="shared" si="395"/>
        <v>0.24570559675139636</v>
      </c>
      <c r="N301" s="8">
        <f t="shared" si="395"/>
        <v>0.92787912531191441</v>
      </c>
      <c r="O301" s="8">
        <f t="shared" si="395"/>
        <v>0.97860226453216848</v>
      </c>
      <c r="P301" s="8">
        <f t="shared" si="395"/>
        <v>0.51324433251900803</v>
      </c>
      <c r="Q301" s="8">
        <f t="shared" si="395"/>
        <v>0.3916405129207487</v>
      </c>
      <c r="R301" s="8">
        <f t="shared" si="395"/>
        <v>0.51432026108462381</v>
      </c>
      <c r="S301" s="8">
        <f t="shared" si="395"/>
        <v>0.14004634001294447</v>
      </c>
      <c r="T301" s="8">
        <f t="shared" si="395"/>
        <v>0.52430003207377163</v>
      </c>
      <c r="U301" s="8">
        <f t="shared" si="395"/>
        <v>0.79340899726069025</v>
      </c>
      <c r="V301" s="8">
        <f t="shared" si="396"/>
        <v>0.62996689771766168</v>
      </c>
      <c r="W301" s="8">
        <f t="shared" si="396"/>
        <v>0.48022284707064872</v>
      </c>
      <c r="X301" s="8">
        <f t="shared" si="396"/>
        <v>0.38340206415550881</v>
      </c>
      <c r="Y301" s="8">
        <f t="shared" si="396"/>
        <v>0.1768282308135313</v>
      </c>
      <c r="Z301" s="8">
        <f t="shared" si="396"/>
        <v>0.31225098590937023</v>
      </c>
      <c r="AA301" s="8">
        <f t="shared" si="396"/>
        <v>0.70150976101938156</v>
      </c>
      <c r="AB301" s="8">
        <f t="shared" si="396"/>
        <v>0.77635703970508507</v>
      </c>
      <c r="AC301" s="8">
        <f t="shared" si="396"/>
        <v>0.51754927519594751</v>
      </c>
      <c r="AD301" s="8">
        <f t="shared" si="396"/>
        <v>0.65179829422933899</v>
      </c>
      <c r="BK301" s="8"/>
      <c r="BL301" s="34" t="s">
        <v>229</v>
      </c>
      <c r="BM301" s="35" t="s">
        <v>229</v>
      </c>
      <c r="BN301" s="35" t="s">
        <v>229</v>
      </c>
      <c r="BO301" s="35" t="s">
        <v>229</v>
      </c>
      <c r="BP301" s="35" t="s">
        <v>229</v>
      </c>
      <c r="BQ301" s="35" t="s">
        <v>229</v>
      </c>
      <c r="BR301" s="35" t="s">
        <v>229</v>
      </c>
      <c r="BS301" s="35" t="s">
        <v>229</v>
      </c>
      <c r="BT301" s="35" t="s">
        <v>229</v>
      </c>
      <c r="BU301" s="35" t="s">
        <v>229</v>
      </c>
      <c r="BV301" s="35" t="s">
        <v>229</v>
      </c>
      <c r="BW301" s="35" t="s">
        <v>229</v>
      </c>
      <c r="BX301" s="35" t="s">
        <v>229</v>
      </c>
      <c r="BY301" s="35" t="s">
        <v>229</v>
      </c>
      <c r="BZ301" s="35" t="s">
        <v>229</v>
      </c>
      <c r="CA301" s="35" t="s">
        <v>229</v>
      </c>
      <c r="CB301" s="35" t="s">
        <v>229</v>
      </c>
      <c r="CC301" s="35" t="s">
        <v>229</v>
      </c>
      <c r="CD301" s="35" t="s">
        <v>229</v>
      </c>
      <c r="CE301" s="35" t="s">
        <v>229</v>
      </c>
      <c r="CF301" s="35" t="s">
        <v>229</v>
      </c>
      <c r="CG301" s="35" t="s">
        <v>229</v>
      </c>
      <c r="CH301" s="35" t="s">
        <v>229</v>
      </c>
      <c r="CI301" s="35" t="s">
        <v>229</v>
      </c>
      <c r="CJ301" s="35" t="s">
        <v>229</v>
      </c>
      <c r="CK301" s="35" t="s">
        <v>229</v>
      </c>
      <c r="CL301" s="35" t="s">
        <v>229</v>
      </c>
      <c r="CM301" s="35" t="s">
        <v>229</v>
      </c>
      <c r="CN301" s="35" t="s">
        <v>229</v>
      </c>
      <c r="CO301" s="35" t="s">
        <v>229</v>
      </c>
      <c r="CP301" s="35" t="s">
        <v>229</v>
      </c>
      <c r="CQ301" s="35" t="s">
        <v>229</v>
      </c>
      <c r="CR301" s="35" t="s">
        <v>229</v>
      </c>
      <c r="CS301" s="35" t="s">
        <v>229</v>
      </c>
      <c r="CT301" s="35" t="s">
        <v>229</v>
      </c>
      <c r="CU301" s="35" t="s">
        <v>229</v>
      </c>
      <c r="CV301" s="35" t="s">
        <v>229</v>
      </c>
      <c r="CW301" s="35" t="s">
        <v>229</v>
      </c>
      <c r="CX301" s="35" t="s">
        <v>229</v>
      </c>
      <c r="CY301" s="35" t="s">
        <v>229</v>
      </c>
      <c r="CZ301" s="35" t="s">
        <v>229</v>
      </c>
      <c r="DA301" s="35" t="s">
        <v>229</v>
      </c>
      <c r="DB301" s="35" t="s">
        <v>229</v>
      </c>
      <c r="DC301" s="35" t="s">
        <v>229</v>
      </c>
      <c r="DD301" s="35" t="s">
        <v>229</v>
      </c>
      <c r="DE301" s="35" t="s">
        <v>229</v>
      </c>
      <c r="DF301" s="35" t="s">
        <v>229</v>
      </c>
      <c r="DG301" s="35" t="s">
        <v>229</v>
      </c>
      <c r="DH301" s="35" t="s">
        <v>229</v>
      </c>
      <c r="DI301" s="35" t="s">
        <v>229</v>
      </c>
      <c r="DJ301" s="35" t="s">
        <v>229</v>
      </c>
      <c r="DK301" s="35" t="s">
        <v>229</v>
      </c>
      <c r="DL301" s="35" t="s">
        <v>229</v>
      </c>
      <c r="DM301" s="35" t="s">
        <v>229</v>
      </c>
      <c r="DN301" s="35" t="s">
        <v>229</v>
      </c>
      <c r="DO301" s="35" t="s">
        <v>229</v>
      </c>
      <c r="DP301" s="35" t="s">
        <v>229</v>
      </c>
      <c r="DQ301" s="35" t="s">
        <v>229</v>
      </c>
      <c r="DR301" s="35" t="s">
        <v>229</v>
      </c>
      <c r="DS301" s="35" t="s">
        <v>229</v>
      </c>
      <c r="DT301" s="35" t="s">
        <v>229</v>
      </c>
      <c r="DU301" s="35" t="s">
        <v>229</v>
      </c>
      <c r="DV301" s="35" t="s">
        <v>229</v>
      </c>
      <c r="DW301" s="35" t="s">
        <v>229</v>
      </c>
      <c r="DX301" s="35" t="s">
        <v>229</v>
      </c>
      <c r="DY301" s="35" t="s">
        <v>229</v>
      </c>
      <c r="DZ301" s="35" t="s">
        <v>229</v>
      </c>
      <c r="EA301" s="35" t="s">
        <v>229</v>
      </c>
      <c r="EB301" s="35" t="s">
        <v>229</v>
      </c>
      <c r="EC301" s="35" t="s">
        <v>229</v>
      </c>
      <c r="ED301" s="35" t="s">
        <v>229</v>
      </c>
      <c r="EE301" s="35" t="s">
        <v>229</v>
      </c>
      <c r="EF301" s="35" t="s">
        <v>229</v>
      </c>
      <c r="EG301" s="35" t="s">
        <v>229</v>
      </c>
      <c r="EH301" s="35" t="s">
        <v>229</v>
      </c>
      <c r="EI301" s="35" t="s">
        <v>229</v>
      </c>
      <c r="EJ301" s="35" t="s">
        <v>229</v>
      </c>
      <c r="EK301" s="35" t="s">
        <v>229</v>
      </c>
      <c r="EL301" s="35" t="s">
        <v>229</v>
      </c>
      <c r="EM301" s="35" t="s">
        <v>229</v>
      </c>
      <c r="EN301" s="35" t="s">
        <v>229</v>
      </c>
      <c r="EO301" s="35" t="s">
        <v>229</v>
      </c>
      <c r="EP301" s="35" t="s">
        <v>229</v>
      </c>
      <c r="EQ301" s="35" t="s">
        <v>229</v>
      </c>
      <c r="ER301" s="35" t="s">
        <v>229</v>
      </c>
      <c r="ES301" s="35" t="s">
        <v>229</v>
      </c>
      <c r="ET301" s="35" t="s">
        <v>229</v>
      </c>
      <c r="EU301" s="35" t="s">
        <v>229</v>
      </c>
      <c r="EV301" s="35" t="s">
        <v>229</v>
      </c>
      <c r="EW301" s="35" t="s">
        <v>229</v>
      </c>
      <c r="EX301" s="35" t="s">
        <v>229</v>
      </c>
      <c r="EY301" s="35" t="s">
        <v>229</v>
      </c>
      <c r="EZ301" s="35" t="s">
        <v>229</v>
      </c>
      <c r="FA301" s="35" t="s">
        <v>229</v>
      </c>
      <c r="FB301" s="35" t="s">
        <v>229</v>
      </c>
      <c r="FC301" s="35" t="s">
        <v>229</v>
      </c>
      <c r="FD301" s="35" t="s">
        <v>229</v>
      </c>
      <c r="FE301" s="35" t="s">
        <v>229</v>
      </c>
      <c r="FF301" s="35" t="s">
        <v>229</v>
      </c>
      <c r="FG301" s="35" t="s">
        <v>229</v>
      </c>
      <c r="FH301" s="35" t="s">
        <v>229</v>
      </c>
      <c r="FI301" s="35" t="s">
        <v>229</v>
      </c>
      <c r="FJ301" s="35" t="s">
        <v>229</v>
      </c>
      <c r="FK301" s="35" t="s">
        <v>229</v>
      </c>
      <c r="FL301" s="35" t="s">
        <v>229</v>
      </c>
      <c r="FM301" s="35" t="s">
        <v>229</v>
      </c>
      <c r="FN301" s="35" t="s">
        <v>229</v>
      </c>
      <c r="FO301" s="35" t="s">
        <v>229</v>
      </c>
      <c r="FP301" s="35" t="s">
        <v>229</v>
      </c>
      <c r="FQ301" s="35" t="s">
        <v>229</v>
      </c>
      <c r="FR301" s="35" t="s">
        <v>229</v>
      </c>
      <c r="FS301" s="35" t="s">
        <v>229</v>
      </c>
      <c r="FT301" s="35" t="s">
        <v>229</v>
      </c>
      <c r="FU301" s="35" t="s">
        <v>229</v>
      </c>
      <c r="FV301" s="35" t="s">
        <v>229</v>
      </c>
      <c r="FW301" s="35" t="s">
        <v>229</v>
      </c>
      <c r="FX301" s="35" t="s">
        <v>229</v>
      </c>
      <c r="FY301" s="35" t="s">
        <v>229</v>
      </c>
      <c r="FZ301" s="35" t="s">
        <v>229</v>
      </c>
      <c r="GA301" s="35" t="s">
        <v>229</v>
      </c>
      <c r="GB301" s="35" t="s">
        <v>229</v>
      </c>
      <c r="GC301" s="35" t="s">
        <v>229</v>
      </c>
      <c r="GD301" s="35" t="s">
        <v>229</v>
      </c>
      <c r="GE301" s="35" t="s">
        <v>229</v>
      </c>
      <c r="GF301" s="35" t="s">
        <v>229</v>
      </c>
      <c r="GG301" s="35" t="s">
        <v>229</v>
      </c>
      <c r="GH301" s="35" t="s">
        <v>229</v>
      </c>
      <c r="GI301" s="35" t="s">
        <v>229</v>
      </c>
      <c r="GJ301" s="35" t="s">
        <v>229</v>
      </c>
      <c r="GK301" s="35" t="s">
        <v>229</v>
      </c>
      <c r="GL301" s="35" t="s">
        <v>229</v>
      </c>
      <c r="GM301" s="35" t="s">
        <v>229</v>
      </c>
      <c r="GN301" s="35" t="s">
        <v>229</v>
      </c>
      <c r="GO301" s="35" t="s">
        <v>229</v>
      </c>
      <c r="GP301" s="35" t="s">
        <v>229</v>
      </c>
      <c r="GQ301" s="35" t="s">
        <v>229</v>
      </c>
      <c r="GR301" s="35" t="s">
        <v>229</v>
      </c>
      <c r="GS301" s="35" t="s">
        <v>229</v>
      </c>
      <c r="GT301" s="35" t="s">
        <v>229</v>
      </c>
      <c r="GU301" s="35" t="s">
        <v>229</v>
      </c>
      <c r="GV301" s="35" t="s">
        <v>229</v>
      </c>
      <c r="GW301" s="35" t="s">
        <v>229</v>
      </c>
      <c r="GX301" s="35" t="s">
        <v>229</v>
      </c>
      <c r="GY301" s="35" t="s">
        <v>229</v>
      </c>
      <c r="GZ301" s="35" t="s">
        <v>229</v>
      </c>
      <c r="HA301" s="35" t="s">
        <v>229</v>
      </c>
      <c r="HB301" s="35" t="s">
        <v>229</v>
      </c>
      <c r="HC301" s="35" t="s">
        <v>229</v>
      </c>
      <c r="HD301" s="35" t="s">
        <v>229</v>
      </c>
      <c r="HE301" s="35" t="s">
        <v>229</v>
      </c>
      <c r="HF301" s="35" t="s">
        <v>229</v>
      </c>
      <c r="HG301" s="35" t="s">
        <v>229</v>
      </c>
      <c r="HH301" s="35" t="s">
        <v>229</v>
      </c>
      <c r="HI301" s="35" t="s">
        <v>229</v>
      </c>
      <c r="HJ301" s="35" t="s">
        <v>229</v>
      </c>
      <c r="HK301" s="35" t="s">
        <v>229</v>
      </c>
      <c r="HL301" s="35" t="s">
        <v>229</v>
      </c>
      <c r="HM301" s="35" t="s">
        <v>229</v>
      </c>
      <c r="HN301" s="35" t="s">
        <v>229</v>
      </c>
      <c r="HO301" s="35" t="s">
        <v>229</v>
      </c>
      <c r="HP301" s="35" t="s">
        <v>229</v>
      </c>
      <c r="HQ301" s="35" t="s">
        <v>229</v>
      </c>
      <c r="HR301" s="35" t="s">
        <v>229</v>
      </c>
      <c r="HS301" s="35" t="s">
        <v>229</v>
      </c>
      <c r="HT301" s="35" t="s">
        <v>229</v>
      </c>
      <c r="HU301" s="35" t="s">
        <v>229</v>
      </c>
      <c r="HV301" s="35" t="s">
        <v>229</v>
      </c>
      <c r="HW301" s="35" t="s">
        <v>229</v>
      </c>
      <c r="HX301" s="35" t="s">
        <v>229</v>
      </c>
      <c r="HY301" s="35" t="s">
        <v>229</v>
      </c>
      <c r="HZ301" s="35" t="s">
        <v>229</v>
      </c>
      <c r="IA301" s="35" t="s">
        <v>229</v>
      </c>
      <c r="IB301" s="35" t="s">
        <v>229</v>
      </c>
      <c r="IC301" s="35" t="s">
        <v>229</v>
      </c>
      <c r="ID301" s="35" t="s">
        <v>229</v>
      </c>
      <c r="IE301" s="35" t="s">
        <v>229</v>
      </c>
      <c r="IF301" s="35" t="s">
        <v>229</v>
      </c>
      <c r="IG301" s="35" t="s">
        <v>229</v>
      </c>
      <c r="IH301" s="35" t="s">
        <v>229</v>
      </c>
      <c r="II301" s="35" t="s">
        <v>229</v>
      </c>
      <c r="IJ301" s="35" t="s">
        <v>229</v>
      </c>
      <c r="IK301" s="35" t="s">
        <v>229</v>
      </c>
      <c r="IL301" s="35" t="s">
        <v>229</v>
      </c>
      <c r="IM301" s="35" t="s">
        <v>229</v>
      </c>
      <c r="IN301" s="35" t="s">
        <v>229</v>
      </c>
      <c r="IO301" s="35" t="s">
        <v>229</v>
      </c>
      <c r="IP301" s="35" t="s">
        <v>229</v>
      </c>
      <c r="IQ301" s="35" t="s">
        <v>229</v>
      </c>
      <c r="IR301" s="35" t="s">
        <v>229</v>
      </c>
      <c r="IS301" s="35" t="s">
        <v>229</v>
      </c>
      <c r="IT301" s="35" t="s">
        <v>229</v>
      </c>
      <c r="IU301" s="35" t="s">
        <v>229</v>
      </c>
      <c r="IV301" s="35" t="s">
        <v>229</v>
      </c>
      <c r="IW301" s="35" t="s">
        <v>229</v>
      </c>
      <c r="IX301" s="35" t="s">
        <v>229</v>
      </c>
      <c r="IY301" s="35" t="s">
        <v>229</v>
      </c>
      <c r="IZ301" s="35" t="s">
        <v>229</v>
      </c>
      <c r="JA301" s="35" t="s">
        <v>229</v>
      </c>
      <c r="JB301" s="35" t="s">
        <v>229</v>
      </c>
      <c r="JC301" s="35" t="s">
        <v>229</v>
      </c>
    </row>
    <row r="302" spans="6:263" x14ac:dyDescent="0.35">
      <c r="F302" s="8">
        <f t="shared" si="395"/>
        <v>0.4112684872985205</v>
      </c>
      <c r="G302" s="8">
        <f t="shared" si="395"/>
        <v>3.1000096365343826E-2</v>
      </c>
      <c r="H302" s="8">
        <f t="shared" si="395"/>
        <v>0.83481404224169165</v>
      </c>
      <c r="I302" s="8">
        <f t="shared" si="395"/>
        <v>0.79763523153850591</v>
      </c>
      <c r="J302" s="8">
        <f t="shared" si="395"/>
        <v>0.78891569924955984</v>
      </c>
      <c r="K302" s="8">
        <f t="shared" si="395"/>
        <v>0.62283073906918551</v>
      </c>
      <c r="L302" s="8">
        <f t="shared" si="395"/>
        <v>0.75345015700601514</v>
      </c>
      <c r="M302" s="8">
        <f t="shared" si="395"/>
        <v>0.45486078665352464</v>
      </c>
      <c r="N302" s="8">
        <f t="shared" si="395"/>
        <v>0.65325793142116528</v>
      </c>
      <c r="O302" s="8">
        <f t="shared" si="395"/>
        <v>0.10991123230658063</v>
      </c>
      <c r="P302" s="8">
        <f t="shared" si="395"/>
        <v>0.81717502503524297</v>
      </c>
      <c r="Q302" s="8">
        <f t="shared" si="395"/>
        <v>0.87919919745959307</v>
      </c>
      <c r="R302" s="8">
        <f t="shared" si="395"/>
        <v>0.75332281587334482</v>
      </c>
      <c r="S302" s="8">
        <f t="shared" si="395"/>
        <v>0.17687876484211476</v>
      </c>
      <c r="T302" s="8">
        <f t="shared" si="395"/>
        <v>0.48684823302871</v>
      </c>
      <c r="U302" s="8">
        <f t="shared" si="395"/>
        <v>0.64570677077663441</v>
      </c>
      <c r="V302" s="8">
        <f t="shared" si="396"/>
        <v>0.13211972924513729</v>
      </c>
      <c r="W302" s="8">
        <f t="shared" si="396"/>
        <v>0.83705094728481533</v>
      </c>
      <c r="X302" s="8">
        <f t="shared" si="396"/>
        <v>0.20103885056499338</v>
      </c>
      <c r="Y302" s="8">
        <f t="shared" si="396"/>
        <v>0.67552959996998763</v>
      </c>
      <c r="Z302" s="8">
        <f t="shared" si="396"/>
        <v>0.66734083121052978</v>
      </c>
      <c r="AA302" s="8">
        <f t="shared" si="396"/>
        <v>0.5776741665684032</v>
      </c>
      <c r="AB302" s="8">
        <f t="shared" si="396"/>
        <v>0.5306636041638737</v>
      </c>
      <c r="AC302" s="8">
        <f t="shared" si="396"/>
        <v>0.62106298358229128</v>
      </c>
      <c r="AD302" s="8">
        <f t="shared" si="396"/>
        <v>0.95546074442354068</v>
      </c>
      <c r="BK302" s="8"/>
      <c r="BL302" s="34" t="s">
        <v>229</v>
      </c>
      <c r="BM302" s="35" t="s">
        <v>229</v>
      </c>
      <c r="BN302" s="35" t="s">
        <v>229</v>
      </c>
      <c r="BO302" s="35" t="s">
        <v>229</v>
      </c>
      <c r="BP302" s="35" t="s">
        <v>229</v>
      </c>
      <c r="BQ302" s="35" t="s">
        <v>229</v>
      </c>
      <c r="BR302" s="35" t="s">
        <v>229</v>
      </c>
      <c r="BS302" s="35" t="s">
        <v>229</v>
      </c>
      <c r="BT302" s="35" t="s">
        <v>229</v>
      </c>
      <c r="BU302" s="35" t="s">
        <v>229</v>
      </c>
      <c r="BV302" s="35" t="s">
        <v>229</v>
      </c>
      <c r="BW302" s="35" t="s">
        <v>229</v>
      </c>
      <c r="BX302" s="35" t="s">
        <v>229</v>
      </c>
      <c r="BY302" s="35" t="s">
        <v>229</v>
      </c>
      <c r="BZ302" s="35" t="s">
        <v>229</v>
      </c>
      <c r="CA302" s="35" t="s">
        <v>229</v>
      </c>
      <c r="CB302" s="35" t="s">
        <v>229</v>
      </c>
      <c r="CC302" s="35" t="s">
        <v>229</v>
      </c>
      <c r="CD302" s="35" t="s">
        <v>229</v>
      </c>
      <c r="CE302" s="35" t="s">
        <v>229</v>
      </c>
      <c r="CF302" s="35" t="s">
        <v>229</v>
      </c>
      <c r="CG302" s="35" t="s">
        <v>229</v>
      </c>
      <c r="CH302" s="35" t="s">
        <v>229</v>
      </c>
      <c r="CI302" s="35" t="s">
        <v>229</v>
      </c>
      <c r="CJ302" s="35" t="s">
        <v>229</v>
      </c>
      <c r="CK302" s="35" t="s">
        <v>229</v>
      </c>
      <c r="CL302" s="35" t="s">
        <v>229</v>
      </c>
      <c r="CM302" s="35" t="s">
        <v>229</v>
      </c>
      <c r="CN302" s="35" t="s">
        <v>229</v>
      </c>
      <c r="CO302" s="35" t="s">
        <v>229</v>
      </c>
      <c r="CP302" s="35" t="s">
        <v>229</v>
      </c>
      <c r="CQ302" s="35" t="s">
        <v>229</v>
      </c>
      <c r="CR302" s="35" t="s">
        <v>229</v>
      </c>
      <c r="CS302" s="35" t="s">
        <v>229</v>
      </c>
      <c r="CT302" s="35" t="s">
        <v>229</v>
      </c>
      <c r="CU302" s="35" t="s">
        <v>229</v>
      </c>
      <c r="CV302" s="35" t="s">
        <v>229</v>
      </c>
      <c r="CW302" s="35" t="s">
        <v>229</v>
      </c>
      <c r="CX302" s="35" t="s">
        <v>229</v>
      </c>
      <c r="CY302" s="35" t="s">
        <v>229</v>
      </c>
      <c r="CZ302" s="35" t="s">
        <v>229</v>
      </c>
      <c r="DA302" s="35" t="s">
        <v>229</v>
      </c>
      <c r="DB302" s="35" t="s">
        <v>229</v>
      </c>
      <c r="DC302" s="35" t="s">
        <v>229</v>
      </c>
      <c r="DD302" s="35" t="s">
        <v>229</v>
      </c>
      <c r="DE302" s="35" t="s">
        <v>229</v>
      </c>
      <c r="DF302" s="35" t="s">
        <v>229</v>
      </c>
      <c r="DG302" s="35" t="s">
        <v>229</v>
      </c>
      <c r="DH302" s="35" t="s">
        <v>229</v>
      </c>
      <c r="DI302" s="35" t="s">
        <v>229</v>
      </c>
      <c r="DJ302" s="35" t="s">
        <v>229</v>
      </c>
      <c r="DK302" s="35" t="s">
        <v>229</v>
      </c>
      <c r="DL302" s="35" t="s">
        <v>229</v>
      </c>
      <c r="DM302" s="35" t="s">
        <v>229</v>
      </c>
      <c r="DN302" s="35" t="s">
        <v>229</v>
      </c>
      <c r="DO302" s="35" t="s">
        <v>229</v>
      </c>
      <c r="DP302" s="35" t="s">
        <v>229</v>
      </c>
      <c r="DQ302" s="35" t="s">
        <v>229</v>
      </c>
      <c r="DR302" s="35" t="s">
        <v>229</v>
      </c>
      <c r="DS302" s="35" t="s">
        <v>229</v>
      </c>
      <c r="DT302" s="35" t="s">
        <v>229</v>
      </c>
      <c r="DU302" s="35" t="s">
        <v>229</v>
      </c>
      <c r="DV302" s="35" t="s">
        <v>229</v>
      </c>
      <c r="DW302" s="35" t="s">
        <v>229</v>
      </c>
      <c r="DX302" s="35" t="s">
        <v>229</v>
      </c>
      <c r="DY302" s="35" t="s">
        <v>229</v>
      </c>
      <c r="DZ302" s="35" t="s">
        <v>229</v>
      </c>
      <c r="EA302" s="35" t="s">
        <v>229</v>
      </c>
      <c r="EB302" s="35" t="s">
        <v>229</v>
      </c>
      <c r="EC302" s="35" t="s">
        <v>229</v>
      </c>
      <c r="ED302" s="35" t="s">
        <v>229</v>
      </c>
      <c r="EE302" s="35" t="s">
        <v>229</v>
      </c>
      <c r="EF302" s="35" t="s">
        <v>229</v>
      </c>
      <c r="EG302" s="35" t="s">
        <v>229</v>
      </c>
      <c r="EH302" s="35" t="s">
        <v>229</v>
      </c>
      <c r="EI302" s="35" t="s">
        <v>229</v>
      </c>
      <c r="EJ302" s="35" t="s">
        <v>229</v>
      </c>
      <c r="EK302" s="35" t="s">
        <v>229</v>
      </c>
      <c r="EL302" s="35" t="s">
        <v>229</v>
      </c>
      <c r="EM302" s="35" t="s">
        <v>229</v>
      </c>
      <c r="EN302" s="35" t="s">
        <v>229</v>
      </c>
      <c r="EO302" s="35" t="s">
        <v>229</v>
      </c>
      <c r="EP302" s="35" t="s">
        <v>229</v>
      </c>
      <c r="EQ302" s="35" t="s">
        <v>229</v>
      </c>
      <c r="ER302" s="35" t="s">
        <v>229</v>
      </c>
      <c r="ES302" s="35" t="s">
        <v>229</v>
      </c>
      <c r="ET302" s="35" t="s">
        <v>229</v>
      </c>
      <c r="EU302" s="35" t="s">
        <v>229</v>
      </c>
      <c r="EV302" s="35" t="s">
        <v>229</v>
      </c>
      <c r="EW302" s="35" t="s">
        <v>229</v>
      </c>
      <c r="EX302" s="35" t="s">
        <v>229</v>
      </c>
      <c r="EY302" s="35" t="s">
        <v>229</v>
      </c>
      <c r="EZ302" s="35" t="s">
        <v>229</v>
      </c>
      <c r="FA302" s="35" t="s">
        <v>229</v>
      </c>
      <c r="FB302" s="35" t="s">
        <v>229</v>
      </c>
      <c r="FC302" s="35" t="s">
        <v>229</v>
      </c>
      <c r="FD302" s="35" t="s">
        <v>229</v>
      </c>
      <c r="FE302" s="35" t="s">
        <v>229</v>
      </c>
      <c r="FF302" s="35" t="s">
        <v>229</v>
      </c>
      <c r="FG302" s="35" t="s">
        <v>229</v>
      </c>
      <c r="FH302" s="35" t="s">
        <v>229</v>
      </c>
      <c r="FI302" s="35" t="s">
        <v>229</v>
      </c>
      <c r="FJ302" s="35" t="s">
        <v>229</v>
      </c>
      <c r="FK302" s="35" t="s">
        <v>229</v>
      </c>
      <c r="FL302" s="35" t="s">
        <v>229</v>
      </c>
      <c r="FM302" s="35" t="s">
        <v>229</v>
      </c>
      <c r="FN302" s="35" t="s">
        <v>229</v>
      </c>
      <c r="FO302" s="35" t="s">
        <v>229</v>
      </c>
      <c r="FP302" s="35" t="s">
        <v>229</v>
      </c>
      <c r="FQ302" s="35" t="s">
        <v>229</v>
      </c>
      <c r="FR302" s="35" t="s">
        <v>229</v>
      </c>
      <c r="FS302" s="35" t="s">
        <v>229</v>
      </c>
      <c r="FT302" s="35" t="s">
        <v>229</v>
      </c>
      <c r="FU302" s="35" t="s">
        <v>229</v>
      </c>
      <c r="FV302" s="35" t="s">
        <v>229</v>
      </c>
      <c r="FW302" s="35" t="s">
        <v>229</v>
      </c>
      <c r="FX302" s="35" t="s">
        <v>229</v>
      </c>
      <c r="FY302" s="35" t="s">
        <v>229</v>
      </c>
      <c r="FZ302" s="35" t="s">
        <v>229</v>
      </c>
      <c r="GA302" s="35" t="s">
        <v>229</v>
      </c>
      <c r="GB302" s="35" t="s">
        <v>229</v>
      </c>
      <c r="GC302" s="35" t="s">
        <v>229</v>
      </c>
      <c r="GD302" s="35" t="s">
        <v>229</v>
      </c>
      <c r="GE302" s="35" t="s">
        <v>229</v>
      </c>
      <c r="GF302" s="35" t="s">
        <v>229</v>
      </c>
      <c r="GG302" s="35" t="s">
        <v>229</v>
      </c>
      <c r="GH302" s="35" t="s">
        <v>229</v>
      </c>
      <c r="GI302" s="35" t="s">
        <v>229</v>
      </c>
      <c r="GJ302" s="35" t="s">
        <v>229</v>
      </c>
      <c r="GK302" s="35" t="s">
        <v>229</v>
      </c>
      <c r="GL302" s="35" t="s">
        <v>229</v>
      </c>
      <c r="GM302" s="35" t="s">
        <v>229</v>
      </c>
      <c r="GN302" s="35" t="s">
        <v>229</v>
      </c>
      <c r="GO302" s="35" t="s">
        <v>229</v>
      </c>
      <c r="GP302" s="35" t="s">
        <v>229</v>
      </c>
      <c r="GQ302" s="35" t="s">
        <v>229</v>
      </c>
      <c r="GR302" s="35" t="s">
        <v>229</v>
      </c>
      <c r="GS302" s="35" t="s">
        <v>229</v>
      </c>
      <c r="GT302" s="35" t="s">
        <v>229</v>
      </c>
      <c r="GU302" s="35" t="s">
        <v>229</v>
      </c>
      <c r="GV302" s="35" t="s">
        <v>229</v>
      </c>
      <c r="GW302" s="35" t="s">
        <v>229</v>
      </c>
      <c r="GX302" s="35" t="s">
        <v>229</v>
      </c>
      <c r="GY302" s="35" t="s">
        <v>229</v>
      </c>
      <c r="GZ302" s="35" t="s">
        <v>229</v>
      </c>
      <c r="HA302" s="35" t="s">
        <v>229</v>
      </c>
      <c r="HB302" s="35" t="s">
        <v>229</v>
      </c>
      <c r="HC302" s="35" t="s">
        <v>229</v>
      </c>
      <c r="HD302" s="35" t="s">
        <v>229</v>
      </c>
      <c r="HE302" s="35" t="s">
        <v>229</v>
      </c>
      <c r="HF302" s="35" t="s">
        <v>229</v>
      </c>
      <c r="HG302" s="35" t="s">
        <v>229</v>
      </c>
      <c r="HH302" s="35" t="s">
        <v>229</v>
      </c>
      <c r="HI302" s="35" t="s">
        <v>229</v>
      </c>
      <c r="HJ302" s="35" t="s">
        <v>229</v>
      </c>
      <c r="HK302" s="35" t="s">
        <v>229</v>
      </c>
      <c r="HL302" s="35" t="s">
        <v>229</v>
      </c>
      <c r="HM302" s="35" t="s">
        <v>229</v>
      </c>
      <c r="HN302" s="35" t="s">
        <v>229</v>
      </c>
      <c r="HO302" s="35" t="s">
        <v>229</v>
      </c>
      <c r="HP302" s="35" t="s">
        <v>229</v>
      </c>
      <c r="HQ302" s="35" t="s">
        <v>229</v>
      </c>
      <c r="HR302" s="35" t="s">
        <v>229</v>
      </c>
      <c r="HS302" s="35" t="s">
        <v>229</v>
      </c>
      <c r="HT302" s="35" t="s">
        <v>229</v>
      </c>
      <c r="HU302" s="35" t="s">
        <v>229</v>
      </c>
      <c r="HV302" s="35" t="s">
        <v>229</v>
      </c>
      <c r="HW302" s="35" t="s">
        <v>229</v>
      </c>
      <c r="HX302" s="35" t="s">
        <v>229</v>
      </c>
      <c r="HY302" s="35" t="s">
        <v>229</v>
      </c>
      <c r="HZ302" s="35" t="s">
        <v>229</v>
      </c>
      <c r="IA302" s="35" t="s">
        <v>229</v>
      </c>
      <c r="IB302" s="35" t="s">
        <v>229</v>
      </c>
      <c r="IC302" s="35" t="s">
        <v>229</v>
      </c>
      <c r="ID302" s="35" t="s">
        <v>229</v>
      </c>
      <c r="IE302" s="35" t="s">
        <v>229</v>
      </c>
      <c r="IF302" s="35" t="s">
        <v>229</v>
      </c>
      <c r="IG302" s="35" t="s">
        <v>229</v>
      </c>
      <c r="IH302" s="35" t="s">
        <v>229</v>
      </c>
      <c r="II302" s="35" t="s">
        <v>229</v>
      </c>
      <c r="IJ302" s="35" t="s">
        <v>229</v>
      </c>
      <c r="IK302" s="35" t="s">
        <v>229</v>
      </c>
      <c r="IL302" s="35" t="s">
        <v>229</v>
      </c>
      <c r="IM302" s="35" t="s">
        <v>229</v>
      </c>
      <c r="IN302" s="35" t="s">
        <v>229</v>
      </c>
      <c r="IO302" s="35" t="s">
        <v>229</v>
      </c>
      <c r="IP302" s="35" t="s">
        <v>229</v>
      </c>
      <c r="IQ302" s="35" t="s">
        <v>229</v>
      </c>
      <c r="IR302" s="35" t="s">
        <v>229</v>
      </c>
      <c r="IS302" s="35" t="s">
        <v>229</v>
      </c>
      <c r="IT302" s="35" t="s">
        <v>229</v>
      </c>
      <c r="IU302" s="35" t="s">
        <v>229</v>
      </c>
      <c r="IV302" s="35" t="s">
        <v>229</v>
      </c>
      <c r="IW302" s="35" t="s">
        <v>229</v>
      </c>
      <c r="IX302" s="35" t="s">
        <v>229</v>
      </c>
      <c r="IY302" s="35" t="s">
        <v>229</v>
      </c>
      <c r="IZ302" s="35" t="s">
        <v>229</v>
      </c>
      <c r="JA302" s="35" t="s">
        <v>229</v>
      </c>
      <c r="JB302" s="35" t="s">
        <v>229</v>
      </c>
      <c r="JC302" s="35" t="s">
        <v>229</v>
      </c>
    </row>
    <row r="303" spans="6:263" x14ac:dyDescent="0.35">
      <c r="F303" s="8">
        <f t="shared" si="395"/>
        <v>0.34115038688348159</v>
      </c>
      <c r="G303" s="8">
        <f t="shared" si="395"/>
        <v>0.40565165151173793</v>
      </c>
      <c r="H303" s="8">
        <f t="shared" si="395"/>
        <v>0.30863304869673824</v>
      </c>
      <c r="I303" s="8">
        <f t="shared" si="395"/>
        <v>0.65026159521670157</v>
      </c>
      <c r="J303" s="8">
        <f t="shared" si="395"/>
        <v>0.74971847550464721</v>
      </c>
      <c r="K303" s="8">
        <f t="shared" si="395"/>
        <v>0.6626056086563531</v>
      </c>
      <c r="L303" s="8">
        <f t="shared" si="395"/>
        <v>0.79252883735696267</v>
      </c>
      <c r="M303" s="8">
        <f t="shared" si="395"/>
        <v>0.58503255228746331</v>
      </c>
      <c r="N303" s="8">
        <f t="shared" si="395"/>
        <v>0.41360763107128795</v>
      </c>
      <c r="O303" s="8">
        <f t="shared" si="395"/>
        <v>0.52509467095373885</v>
      </c>
      <c r="P303" s="8">
        <f t="shared" si="395"/>
        <v>0.85563347621617536</v>
      </c>
      <c r="Q303" s="8">
        <f t="shared" si="395"/>
        <v>0.82446057201570855</v>
      </c>
      <c r="R303" s="8">
        <f t="shared" si="395"/>
        <v>0.6456450222272635</v>
      </c>
      <c r="S303" s="8">
        <f t="shared" si="395"/>
        <v>0.11485769372193967</v>
      </c>
      <c r="T303" s="8">
        <f t="shared" si="395"/>
        <v>0.65105652886026377</v>
      </c>
      <c r="U303" s="8">
        <f t="shared" si="395"/>
        <v>0.9115321589221862</v>
      </c>
      <c r="V303" s="8">
        <f t="shared" si="396"/>
        <v>0.55145039202247303</v>
      </c>
      <c r="W303" s="8">
        <f t="shared" si="396"/>
        <v>0.28627638532141053</v>
      </c>
      <c r="X303" s="8">
        <f t="shared" si="396"/>
        <v>0.34635562279557608</v>
      </c>
      <c r="Y303" s="8">
        <f t="shared" si="396"/>
        <v>0.48932015127005063</v>
      </c>
      <c r="Z303" s="8">
        <f t="shared" si="396"/>
        <v>0.20926336348488153</v>
      </c>
      <c r="AA303" s="8">
        <f t="shared" si="396"/>
        <v>0.90969442339134143</v>
      </c>
      <c r="AB303" s="8">
        <f t="shared" si="396"/>
        <v>0.66283659435009423</v>
      </c>
      <c r="AC303" s="8">
        <f t="shared" si="396"/>
        <v>0.33128050078231863</v>
      </c>
      <c r="AD303" s="8">
        <f t="shared" si="396"/>
        <v>4.5594068730992296E-2</v>
      </c>
      <c r="BK303" s="8"/>
      <c r="BL303" s="34" t="s">
        <v>229</v>
      </c>
      <c r="BM303" s="35" t="s">
        <v>229</v>
      </c>
      <c r="BN303" s="35" t="s">
        <v>229</v>
      </c>
      <c r="BO303" s="35" t="s">
        <v>229</v>
      </c>
      <c r="BP303" s="35" t="s">
        <v>229</v>
      </c>
      <c r="BQ303" s="35" t="s">
        <v>229</v>
      </c>
      <c r="BR303" s="35" t="s">
        <v>229</v>
      </c>
      <c r="BS303" s="35" t="s">
        <v>229</v>
      </c>
      <c r="BT303" s="35" t="s">
        <v>229</v>
      </c>
      <c r="BU303" s="35" t="s">
        <v>229</v>
      </c>
      <c r="BV303" s="35" t="s">
        <v>229</v>
      </c>
      <c r="BW303" s="35" t="s">
        <v>229</v>
      </c>
      <c r="BX303" s="35" t="s">
        <v>229</v>
      </c>
      <c r="BY303" s="35" t="s">
        <v>229</v>
      </c>
      <c r="BZ303" s="35" t="s">
        <v>229</v>
      </c>
      <c r="CA303" s="35" t="s">
        <v>229</v>
      </c>
      <c r="CB303" s="35" t="s">
        <v>229</v>
      </c>
      <c r="CC303" s="35" t="s">
        <v>229</v>
      </c>
      <c r="CD303" s="35" t="s">
        <v>229</v>
      </c>
      <c r="CE303" s="35" t="s">
        <v>229</v>
      </c>
      <c r="CF303" s="35" t="s">
        <v>229</v>
      </c>
      <c r="CG303" s="35" t="s">
        <v>229</v>
      </c>
      <c r="CH303" s="35" t="s">
        <v>229</v>
      </c>
      <c r="CI303" s="35" t="s">
        <v>229</v>
      </c>
      <c r="CJ303" s="35" t="s">
        <v>229</v>
      </c>
      <c r="CK303" s="35" t="s">
        <v>229</v>
      </c>
      <c r="CL303" s="35" t="s">
        <v>229</v>
      </c>
      <c r="CM303" s="35" t="s">
        <v>229</v>
      </c>
      <c r="CN303" s="35" t="s">
        <v>229</v>
      </c>
      <c r="CO303" s="35" t="s">
        <v>229</v>
      </c>
      <c r="CP303" s="35" t="s">
        <v>229</v>
      </c>
      <c r="CQ303" s="35" t="s">
        <v>229</v>
      </c>
      <c r="CR303" s="35" t="s">
        <v>229</v>
      </c>
      <c r="CS303" s="35" t="s">
        <v>229</v>
      </c>
      <c r="CT303" s="35" t="s">
        <v>229</v>
      </c>
      <c r="CU303" s="35" t="s">
        <v>229</v>
      </c>
      <c r="CV303" s="35" t="s">
        <v>229</v>
      </c>
      <c r="CW303" s="35" t="s">
        <v>229</v>
      </c>
      <c r="CX303" s="35" t="s">
        <v>229</v>
      </c>
      <c r="CY303" s="35" t="s">
        <v>229</v>
      </c>
      <c r="CZ303" s="35" t="s">
        <v>229</v>
      </c>
      <c r="DA303" s="35" t="s">
        <v>229</v>
      </c>
      <c r="DB303" s="35" t="s">
        <v>229</v>
      </c>
      <c r="DC303" s="35" t="s">
        <v>229</v>
      </c>
      <c r="DD303" s="35" t="s">
        <v>229</v>
      </c>
      <c r="DE303" s="35" t="s">
        <v>229</v>
      </c>
      <c r="DF303" s="35" t="s">
        <v>229</v>
      </c>
      <c r="DG303" s="35" t="s">
        <v>229</v>
      </c>
      <c r="DH303" s="35" t="s">
        <v>229</v>
      </c>
      <c r="DI303" s="35" t="s">
        <v>229</v>
      </c>
      <c r="DJ303" s="35" t="s">
        <v>229</v>
      </c>
      <c r="DK303" s="35" t="s">
        <v>229</v>
      </c>
      <c r="DL303" s="35" t="s">
        <v>229</v>
      </c>
      <c r="DM303" s="35" t="s">
        <v>229</v>
      </c>
      <c r="DN303" s="35" t="s">
        <v>229</v>
      </c>
      <c r="DO303" s="35" t="s">
        <v>229</v>
      </c>
      <c r="DP303" s="35" t="s">
        <v>229</v>
      </c>
      <c r="DQ303" s="35" t="s">
        <v>229</v>
      </c>
      <c r="DR303" s="35" t="s">
        <v>229</v>
      </c>
      <c r="DS303" s="35" t="s">
        <v>229</v>
      </c>
      <c r="DT303" s="35" t="s">
        <v>229</v>
      </c>
      <c r="DU303" s="35" t="s">
        <v>229</v>
      </c>
      <c r="DV303" s="35" t="s">
        <v>229</v>
      </c>
      <c r="DW303" s="35" t="s">
        <v>229</v>
      </c>
      <c r="DX303" s="35" t="s">
        <v>229</v>
      </c>
      <c r="DY303" s="35" t="s">
        <v>229</v>
      </c>
      <c r="DZ303" s="35" t="s">
        <v>229</v>
      </c>
      <c r="EA303" s="35" t="s">
        <v>229</v>
      </c>
      <c r="EB303" s="35" t="s">
        <v>229</v>
      </c>
      <c r="EC303" s="35" t="s">
        <v>229</v>
      </c>
      <c r="ED303" s="35" t="s">
        <v>229</v>
      </c>
      <c r="EE303" s="35" t="s">
        <v>229</v>
      </c>
      <c r="EF303" s="35" t="s">
        <v>229</v>
      </c>
      <c r="EG303" s="35" t="s">
        <v>229</v>
      </c>
      <c r="EH303" s="35" t="s">
        <v>229</v>
      </c>
      <c r="EI303" s="35" t="s">
        <v>229</v>
      </c>
      <c r="EJ303" s="35" t="s">
        <v>229</v>
      </c>
      <c r="EK303" s="35" t="s">
        <v>229</v>
      </c>
      <c r="EL303" s="35" t="s">
        <v>229</v>
      </c>
      <c r="EM303" s="35" t="s">
        <v>229</v>
      </c>
      <c r="EN303" s="35" t="s">
        <v>229</v>
      </c>
      <c r="EO303" s="35" t="s">
        <v>229</v>
      </c>
      <c r="EP303" s="35" t="s">
        <v>229</v>
      </c>
      <c r="EQ303" s="35" t="s">
        <v>229</v>
      </c>
      <c r="ER303" s="35" t="s">
        <v>229</v>
      </c>
      <c r="ES303" s="35" t="s">
        <v>229</v>
      </c>
      <c r="ET303" s="35" t="s">
        <v>229</v>
      </c>
      <c r="EU303" s="35" t="s">
        <v>229</v>
      </c>
      <c r="EV303" s="35" t="s">
        <v>229</v>
      </c>
      <c r="EW303" s="35" t="s">
        <v>229</v>
      </c>
      <c r="EX303" s="35" t="s">
        <v>229</v>
      </c>
      <c r="EY303" s="35" t="s">
        <v>229</v>
      </c>
      <c r="EZ303" s="35" t="s">
        <v>229</v>
      </c>
      <c r="FA303" s="35" t="s">
        <v>229</v>
      </c>
      <c r="FB303" s="35" t="s">
        <v>229</v>
      </c>
      <c r="FC303" s="35" t="s">
        <v>229</v>
      </c>
      <c r="FD303" s="35" t="s">
        <v>229</v>
      </c>
      <c r="FE303" s="35" t="s">
        <v>229</v>
      </c>
      <c r="FF303" s="35" t="s">
        <v>229</v>
      </c>
      <c r="FG303" s="35" t="s">
        <v>229</v>
      </c>
      <c r="FH303" s="35" t="s">
        <v>229</v>
      </c>
      <c r="FI303" s="35" t="s">
        <v>229</v>
      </c>
      <c r="FJ303" s="35" t="s">
        <v>229</v>
      </c>
      <c r="FK303" s="35" t="s">
        <v>229</v>
      </c>
      <c r="FL303" s="35" t="s">
        <v>229</v>
      </c>
      <c r="FM303" s="35" t="s">
        <v>229</v>
      </c>
      <c r="FN303" s="35" t="s">
        <v>229</v>
      </c>
      <c r="FO303" s="35" t="s">
        <v>229</v>
      </c>
      <c r="FP303" s="35" t="s">
        <v>229</v>
      </c>
      <c r="FQ303" s="35" t="s">
        <v>229</v>
      </c>
      <c r="FR303" s="35" t="s">
        <v>229</v>
      </c>
      <c r="FS303" s="35" t="s">
        <v>229</v>
      </c>
      <c r="FT303" s="35" t="s">
        <v>229</v>
      </c>
      <c r="FU303" s="35" t="s">
        <v>229</v>
      </c>
      <c r="FV303" s="35" t="s">
        <v>229</v>
      </c>
      <c r="FW303" s="35" t="s">
        <v>229</v>
      </c>
      <c r="FX303" s="35" t="s">
        <v>229</v>
      </c>
      <c r="FY303" s="35" t="s">
        <v>229</v>
      </c>
      <c r="FZ303" s="35" t="s">
        <v>229</v>
      </c>
      <c r="GA303" s="35" t="s">
        <v>229</v>
      </c>
      <c r="GB303" s="35" t="s">
        <v>229</v>
      </c>
      <c r="GC303" s="35" t="s">
        <v>229</v>
      </c>
      <c r="GD303" s="35" t="s">
        <v>229</v>
      </c>
      <c r="GE303" s="35" t="s">
        <v>229</v>
      </c>
      <c r="GF303" s="35" t="s">
        <v>229</v>
      </c>
      <c r="GG303" s="35" t="s">
        <v>229</v>
      </c>
      <c r="GH303" s="35" t="s">
        <v>229</v>
      </c>
      <c r="GI303" s="35" t="s">
        <v>229</v>
      </c>
      <c r="GJ303" s="35" t="s">
        <v>229</v>
      </c>
      <c r="GK303" s="35" t="s">
        <v>229</v>
      </c>
      <c r="GL303" s="35" t="s">
        <v>229</v>
      </c>
      <c r="GM303" s="35" t="s">
        <v>229</v>
      </c>
      <c r="GN303" s="35" t="s">
        <v>229</v>
      </c>
      <c r="GO303" s="35" t="s">
        <v>229</v>
      </c>
      <c r="GP303" s="35" t="s">
        <v>229</v>
      </c>
      <c r="GQ303" s="35" t="s">
        <v>229</v>
      </c>
      <c r="GR303" s="35" t="s">
        <v>229</v>
      </c>
      <c r="GS303" s="35" t="s">
        <v>229</v>
      </c>
      <c r="GT303" s="35" t="s">
        <v>229</v>
      </c>
      <c r="GU303" s="35" t="s">
        <v>229</v>
      </c>
      <c r="GV303" s="35" t="s">
        <v>229</v>
      </c>
      <c r="GW303" s="35" t="s">
        <v>229</v>
      </c>
      <c r="GX303" s="35" t="s">
        <v>229</v>
      </c>
      <c r="GY303" s="35" t="s">
        <v>229</v>
      </c>
      <c r="GZ303" s="35" t="s">
        <v>229</v>
      </c>
      <c r="HA303" s="35" t="s">
        <v>229</v>
      </c>
      <c r="HB303" s="35" t="s">
        <v>229</v>
      </c>
      <c r="HC303" s="35" t="s">
        <v>229</v>
      </c>
      <c r="HD303" s="35" t="s">
        <v>229</v>
      </c>
      <c r="HE303" s="35" t="s">
        <v>229</v>
      </c>
      <c r="HF303" s="35" t="s">
        <v>229</v>
      </c>
      <c r="HG303" s="35" t="s">
        <v>229</v>
      </c>
      <c r="HH303" s="35" t="s">
        <v>229</v>
      </c>
      <c r="HI303" s="35" t="s">
        <v>229</v>
      </c>
      <c r="HJ303" s="35" t="s">
        <v>229</v>
      </c>
      <c r="HK303" s="35" t="s">
        <v>229</v>
      </c>
      <c r="HL303" s="35" t="s">
        <v>229</v>
      </c>
      <c r="HM303" s="35" t="s">
        <v>229</v>
      </c>
      <c r="HN303" s="35" t="s">
        <v>229</v>
      </c>
      <c r="HO303" s="35" t="s">
        <v>229</v>
      </c>
      <c r="HP303" s="35" t="s">
        <v>229</v>
      </c>
      <c r="HQ303" s="35" t="s">
        <v>229</v>
      </c>
      <c r="HR303" s="35" t="s">
        <v>229</v>
      </c>
      <c r="HS303" s="35" t="s">
        <v>229</v>
      </c>
      <c r="HT303" s="35" t="s">
        <v>229</v>
      </c>
      <c r="HU303" s="35" t="s">
        <v>229</v>
      </c>
      <c r="HV303" s="35" t="s">
        <v>229</v>
      </c>
      <c r="HW303" s="35" t="s">
        <v>229</v>
      </c>
      <c r="HX303" s="35" t="s">
        <v>229</v>
      </c>
      <c r="HY303" s="35" t="s">
        <v>229</v>
      </c>
      <c r="HZ303" s="35" t="s">
        <v>229</v>
      </c>
      <c r="IA303" s="35" t="s">
        <v>229</v>
      </c>
      <c r="IB303" s="35" t="s">
        <v>229</v>
      </c>
      <c r="IC303" s="35" t="s">
        <v>229</v>
      </c>
      <c r="ID303" s="35" t="s">
        <v>229</v>
      </c>
      <c r="IE303" s="35" t="s">
        <v>229</v>
      </c>
      <c r="IF303" s="35" t="s">
        <v>229</v>
      </c>
      <c r="IG303" s="35" t="s">
        <v>229</v>
      </c>
      <c r="IH303" s="35" t="s">
        <v>229</v>
      </c>
      <c r="II303" s="35" t="s">
        <v>229</v>
      </c>
      <c r="IJ303" s="35" t="s">
        <v>229</v>
      </c>
      <c r="IK303" s="35" t="s">
        <v>229</v>
      </c>
      <c r="IL303" s="35" t="s">
        <v>229</v>
      </c>
      <c r="IM303" s="35" t="s">
        <v>229</v>
      </c>
      <c r="IN303" s="35" t="s">
        <v>229</v>
      </c>
      <c r="IO303" s="35" t="s">
        <v>229</v>
      </c>
      <c r="IP303" s="35" t="s">
        <v>229</v>
      </c>
      <c r="IQ303" s="35" t="s">
        <v>229</v>
      </c>
      <c r="IR303" s="35" t="s">
        <v>229</v>
      </c>
      <c r="IS303" s="35" t="s">
        <v>229</v>
      </c>
      <c r="IT303" s="35" t="s">
        <v>229</v>
      </c>
      <c r="IU303" s="35" t="s">
        <v>229</v>
      </c>
      <c r="IV303" s="35" t="s">
        <v>229</v>
      </c>
      <c r="IW303" s="35" t="s">
        <v>229</v>
      </c>
      <c r="IX303" s="35" t="s">
        <v>229</v>
      </c>
      <c r="IY303" s="35" t="s">
        <v>229</v>
      </c>
      <c r="IZ303" s="35" t="s">
        <v>229</v>
      </c>
      <c r="JA303" s="35" t="s">
        <v>229</v>
      </c>
      <c r="JB303" s="35" t="s">
        <v>229</v>
      </c>
      <c r="JC303" s="35" t="s">
        <v>229</v>
      </c>
    </row>
    <row r="304" spans="6:263" x14ac:dyDescent="0.35">
      <c r="F304" s="8">
        <f t="shared" si="395"/>
        <v>0.67032525253962971</v>
      </c>
      <c r="G304" s="8">
        <f t="shared" si="395"/>
        <v>0.21087012310087222</v>
      </c>
      <c r="H304" s="8">
        <f t="shared" si="395"/>
        <v>2.5893640250849372E-2</v>
      </c>
      <c r="I304" s="8">
        <f t="shared" si="395"/>
        <v>0.7774627054005222</v>
      </c>
      <c r="J304" s="8">
        <f t="shared" si="395"/>
        <v>0.66053108482646339</v>
      </c>
      <c r="K304" s="8">
        <f t="shared" si="395"/>
        <v>0.63533545082217802</v>
      </c>
      <c r="L304" s="8">
        <f t="shared" si="395"/>
        <v>0.15950805794424752</v>
      </c>
      <c r="M304" s="8">
        <f t="shared" si="395"/>
        <v>0.10633146814365474</v>
      </c>
      <c r="N304" s="8">
        <f t="shared" si="395"/>
        <v>0.25395944214144694</v>
      </c>
      <c r="O304" s="8">
        <f t="shared" si="395"/>
        <v>0.84486160792636755</v>
      </c>
      <c r="P304" s="8">
        <f t="shared" si="395"/>
        <v>0.28353043100029718</v>
      </c>
      <c r="Q304" s="8">
        <f t="shared" si="395"/>
        <v>0.53627177026880524</v>
      </c>
      <c r="R304" s="8">
        <f t="shared" si="395"/>
        <v>0.9308679322390202</v>
      </c>
      <c r="S304" s="8">
        <f t="shared" si="395"/>
        <v>0.2957336517496657</v>
      </c>
      <c r="T304" s="8">
        <f t="shared" si="395"/>
        <v>0.14970461379257247</v>
      </c>
      <c r="U304" s="8">
        <f t="shared" si="395"/>
        <v>0.56884333284983568</v>
      </c>
      <c r="V304" s="8">
        <f t="shared" si="396"/>
        <v>6.1873316793643551E-2</v>
      </c>
      <c r="W304" s="8">
        <f t="shared" si="396"/>
        <v>0.84739584980876925</v>
      </c>
      <c r="X304" s="8">
        <f t="shared" si="396"/>
        <v>0.93226796525170463</v>
      </c>
      <c r="Y304" s="8">
        <f t="shared" si="396"/>
        <v>0.97302195661376323</v>
      </c>
      <c r="Z304" s="8">
        <f t="shared" si="396"/>
        <v>0.35181877871594336</v>
      </c>
      <c r="AA304" s="8">
        <f t="shared" si="396"/>
        <v>0.85951152344211545</v>
      </c>
      <c r="AB304" s="8">
        <f t="shared" si="396"/>
        <v>0.78524587339965901</v>
      </c>
      <c r="AC304" s="8">
        <f t="shared" si="396"/>
        <v>0.24105326330338292</v>
      </c>
      <c r="AD304" s="8">
        <f t="shared" si="396"/>
        <v>0.87129171372917091</v>
      </c>
      <c r="BK304" s="8"/>
      <c r="BL304" s="34" t="s">
        <v>229</v>
      </c>
      <c r="BM304" s="35" t="s">
        <v>229</v>
      </c>
      <c r="BN304" s="35" t="s">
        <v>229</v>
      </c>
      <c r="BO304" s="35" t="s">
        <v>229</v>
      </c>
      <c r="BP304" s="35" t="s">
        <v>229</v>
      </c>
      <c r="BQ304" s="35" t="s">
        <v>229</v>
      </c>
      <c r="BR304" s="35" t="s">
        <v>229</v>
      </c>
      <c r="BS304" s="35" t="s">
        <v>229</v>
      </c>
      <c r="BT304" s="35" t="s">
        <v>229</v>
      </c>
      <c r="BU304" s="35" t="s">
        <v>229</v>
      </c>
      <c r="BV304" s="35" t="s">
        <v>229</v>
      </c>
      <c r="BW304" s="35" t="s">
        <v>229</v>
      </c>
      <c r="BX304" s="35" t="s">
        <v>229</v>
      </c>
      <c r="BY304" s="35" t="s">
        <v>229</v>
      </c>
      <c r="BZ304" s="35" t="s">
        <v>229</v>
      </c>
      <c r="CA304" s="35" t="s">
        <v>229</v>
      </c>
      <c r="CB304" s="35" t="s">
        <v>229</v>
      </c>
      <c r="CC304" s="35" t="s">
        <v>229</v>
      </c>
      <c r="CD304" s="35" t="s">
        <v>229</v>
      </c>
      <c r="CE304" s="35" t="s">
        <v>229</v>
      </c>
      <c r="CF304" s="35" t="s">
        <v>229</v>
      </c>
      <c r="CG304" s="35" t="s">
        <v>229</v>
      </c>
      <c r="CH304" s="35" t="s">
        <v>229</v>
      </c>
      <c r="CI304" s="35" t="s">
        <v>229</v>
      </c>
      <c r="CJ304" s="35" t="s">
        <v>229</v>
      </c>
      <c r="CK304" s="35" t="s">
        <v>229</v>
      </c>
      <c r="CL304" s="35" t="s">
        <v>229</v>
      </c>
      <c r="CM304" s="35" t="s">
        <v>229</v>
      </c>
      <c r="CN304" s="35" t="s">
        <v>229</v>
      </c>
      <c r="CO304" s="35" t="s">
        <v>229</v>
      </c>
      <c r="CP304" s="35" t="s">
        <v>229</v>
      </c>
      <c r="CQ304" s="35" t="s">
        <v>229</v>
      </c>
      <c r="CR304" s="35" t="s">
        <v>229</v>
      </c>
      <c r="CS304" s="35" t="s">
        <v>229</v>
      </c>
      <c r="CT304" s="35" t="s">
        <v>229</v>
      </c>
      <c r="CU304" s="35" t="s">
        <v>229</v>
      </c>
      <c r="CV304" s="35" t="s">
        <v>229</v>
      </c>
      <c r="CW304" s="35" t="s">
        <v>229</v>
      </c>
      <c r="CX304" s="35" t="s">
        <v>229</v>
      </c>
      <c r="CY304" s="35" t="s">
        <v>229</v>
      </c>
      <c r="CZ304" s="35" t="s">
        <v>229</v>
      </c>
      <c r="DA304" s="35" t="s">
        <v>229</v>
      </c>
      <c r="DB304" s="35" t="s">
        <v>229</v>
      </c>
      <c r="DC304" s="35" t="s">
        <v>229</v>
      </c>
      <c r="DD304" s="35" t="s">
        <v>229</v>
      </c>
      <c r="DE304" s="35" t="s">
        <v>229</v>
      </c>
      <c r="DF304" s="35" t="s">
        <v>229</v>
      </c>
      <c r="DG304" s="35" t="s">
        <v>229</v>
      </c>
      <c r="DH304" s="35" t="s">
        <v>229</v>
      </c>
      <c r="DI304" s="35" t="s">
        <v>229</v>
      </c>
      <c r="DJ304" s="35" t="s">
        <v>229</v>
      </c>
      <c r="DK304" s="35" t="s">
        <v>229</v>
      </c>
      <c r="DL304" s="35" t="s">
        <v>229</v>
      </c>
      <c r="DM304" s="35" t="s">
        <v>229</v>
      </c>
      <c r="DN304" s="35" t="s">
        <v>229</v>
      </c>
      <c r="DO304" s="35" t="s">
        <v>229</v>
      </c>
      <c r="DP304" s="35" t="s">
        <v>229</v>
      </c>
      <c r="DQ304" s="35" t="s">
        <v>229</v>
      </c>
      <c r="DR304" s="35" t="s">
        <v>229</v>
      </c>
      <c r="DS304" s="35" t="s">
        <v>229</v>
      </c>
      <c r="DT304" s="35" t="s">
        <v>229</v>
      </c>
      <c r="DU304" s="35" t="s">
        <v>229</v>
      </c>
      <c r="DV304" s="35" t="s">
        <v>229</v>
      </c>
      <c r="DW304" s="35" t="s">
        <v>229</v>
      </c>
      <c r="DX304" s="35" t="s">
        <v>229</v>
      </c>
      <c r="DY304" s="35" t="s">
        <v>229</v>
      </c>
      <c r="DZ304" s="35" t="s">
        <v>229</v>
      </c>
      <c r="EA304" s="35" t="s">
        <v>229</v>
      </c>
      <c r="EB304" s="35" t="s">
        <v>229</v>
      </c>
      <c r="EC304" s="35" t="s">
        <v>229</v>
      </c>
      <c r="ED304" s="35" t="s">
        <v>229</v>
      </c>
      <c r="EE304" s="35" t="s">
        <v>229</v>
      </c>
      <c r="EF304" s="35" t="s">
        <v>229</v>
      </c>
      <c r="EG304" s="35" t="s">
        <v>229</v>
      </c>
      <c r="EH304" s="35" t="s">
        <v>229</v>
      </c>
      <c r="EI304" s="35" t="s">
        <v>229</v>
      </c>
      <c r="EJ304" s="35" t="s">
        <v>229</v>
      </c>
      <c r="EK304" s="35" t="s">
        <v>229</v>
      </c>
      <c r="EL304" s="35" t="s">
        <v>229</v>
      </c>
      <c r="EM304" s="35" t="s">
        <v>229</v>
      </c>
      <c r="EN304" s="35" t="s">
        <v>229</v>
      </c>
      <c r="EO304" s="35" t="s">
        <v>229</v>
      </c>
      <c r="EP304" s="35" t="s">
        <v>229</v>
      </c>
      <c r="EQ304" s="35" t="s">
        <v>229</v>
      </c>
      <c r="ER304" s="35" t="s">
        <v>229</v>
      </c>
      <c r="ES304" s="35" t="s">
        <v>229</v>
      </c>
      <c r="ET304" s="35" t="s">
        <v>229</v>
      </c>
      <c r="EU304" s="35" t="s">
        <v>229</v>
      </c>
      <c r="EV304" s="35" t="s">
        <v>229</v>
      </c>
      <c r="EW304" s="35" t="s">
        <v>229</v>
      </c>
      <c r="EX304" s="35" t="s">
        <v>229</v>
      </c>
      <c r="EY304" s="35" t="s">
        <v>229</v>
      </c>
      <c r="EZ304" s="35" t="s">
        <v>229</v>
      </c>
      <c r="FA304" s="35" t="s">
        <v>229</v>
      </c>
      <c r="FB304" s="35" t="s">
        <v>229</v>
      </c>
      <c r="FC304" s="35" t="s">
        <v>229</v>
      </c>
      <c r="FD304" s="35" t="s">
        <v>229</v>
      </c>
      <c r="FE304" s="35" t="s">
        <v>229</v>
      </c>
      <c r="FF304" s="35" t="s">
        <v>229</v>
      </c>
      <c r="FG304" s="35" t="s">
        <v>229</v>
      </c>
      <c r="FH304" s="35" t="s">
        <v>229</v>
      </c>
      <c r="FI304" s="35" t="s">
        <v>229</v>
      </c>
      <c r="FJ304" s="35" t="s">
        <v>229</v>
      </c>
      <c r="FK304" s="35" t="s">
        <v>229</v>
      </c>
      <c r="FL304" s="35" t="s">
        <v>229</v>
      </c>
      <c r="FM304" s="35" t="s">
        <v>229</v>
      </c>
      <c r="FN304" s="35" t="s">
        <v>229</v>
      </c>
      <c r="FO304" s="35" t="s">
        <v>229</v>
      </c>
      <c r="FP304" s="35" t="s">
        <v>229</v>
      </c>
      <c r="FQ304" s="35" t="s">
        <v>229</v>
      </c>
      <c r="FR304" s="35" t="s">
        <v>229</v>
      </c>
      <c r="FS304" s="35" t="s">
        <v>229</v>
      </c>
      <c r="FT304" s="35" t="s">
        <v>229</v>
      </c>
      <c r="FU304" s="35" t="s">
        <v>229</v>
      </c>
      <c r="FV304" s="35" t="s">
        <v>229</v>
      </c>
      <c r="FW304" s="35" t="s">
        <v>229</v>
      </c>
      <c r="FX304" s="35" t="s">
        <v>229</v>
      </c>
      <c r="FY304" s="35" t="s">
        <v>229</v>
      </c>
      <c r="FZ304" s="35" t="s">
        <v>229</v>
      </c>
      <c r="GA304" s="35" t="s">
        <v>229</v>
      </c>
      <c r="GB304" s="35" t="s">
        <v>229</v>
      </c>
      <c r="GC304" s="35" t="s">
        <v>229</v>
      </c>
      <c r="GD304" s="35" t="s">
        <v>229</v>
      </c>
      <c r="GE304" s="35" t="s">
        <v>229</v>
      </c>
      <c r="GF304" s="35" t="s">
        <v>229</v>
      </c>
      <c r="GG304" s="35" t="s">
        <v>229</v>
      </c>
      <c r="GH304" s="35" t="s">
        <v>229</v>
      </c>
      <c r="GI304" s="35" t="s">
        <v>229</v>
      </c>
      <c r="GJ304" s="35" t="s">
        <v>229</v>
      </c>
      <c r="GK304" s="35" t="s">
        <v>229</v>
      </c>
      <c r="GL304" s="35" t="s">
        <v>229</v>
      </c>
      <c r="GM304" s="35" t="s">
        <v>229</v>
      </c>
      <c r="GN304" s="35" t="s">
        <v>229</v>
      </c>
      <c r="GO304" s="35" t="s">
        <v>229</v>
      </c>
      <c r="GP304" s="35" t="s">
        <v>229</v>
      </c>
      <c r="GQ304" s="35" t="s">
        <v>229</v>
      </c>
      <c r="GR304" s="35" t="s">
        <v>229</v>
      </c>
      <c r="GS304" s="35" t="s">
        <v>229</v>
      </c>
      <c r="GT304" s="35" t="s">
        <v>229</v>
      </c>
      <c r="GU304" s="35" t="s">
        <v>229</v>
      </c>
      <c r="GV304" s="35" t="s">
        <v>229</v>
      </c>
      <c r="GW304" s="35" t="s">
        <v>229</v>
      </c>
      <c r="GX304" s="35" t="s">
        <v>229</v>
      </c>
      <c r="GY304" s="35" t="s">
        <v>229</v>
      </c>
      <c r="GZ304" s="35" t="s">
        <v>229</v>
      </c>
      <c r="HA304" s="35" t="s">
        <v>229</v>
      </c>
      <c r="HB304" s="35" t="s">
        <v>229</v>
      </c>
      <c r="HC304" s="35" t="s">
        <v>229</v>
      </c>
      <c r="HD304" s="35" t="s">
        <v>229</v>
      </c>
      <c r="HE304" s="35" t="s">
        <v>229</v>
      </c>
      <c r="HF304" s="35" t="s">
        <v>229</v>
      </c>
      <c r="HG304" s="35" t="s">
        <v>229</v>
      </c>
      <c r="HH304" s="35" t="s">
        <v>229</v>
      </c>
      <c r="HI304" s="35" t="s">
        <v>229</v>
      </c>
      <c r="HJ304" s="35" t="s">
        <v>229</v>
      </c>
      <c r="HK304" s="35" t="s">
        <v>229</v>
      </c>
      <c r="HL304" s="35" t="s">
        <v>229</v>
      </c>
      <c r="HM304" s="35" t="s">
        <v>229</v>
      </c>
      <c r="HN304" s="35" t="s">
        <v>229</v>
      </c>
      <c r="HO304" s="35" t="s">
        <v>229</v>
      </c>
      <c r="HP304" s="35" t="s">
        <v>229</v>
      </c>
      <c r="HQ304" s="35" t="s">
        <v>229</v>
      </c>
      <c r="HR304" s="35" t="s">
        <v>229</v>
      </c>
      <c r="HS304" s="35" t="s">
        <v>229</v>
      </c>
      <c r="HT304" s="35" t="s">
        <v>229</v>
      </c>
      <c r="HU304" s="35" t="s">
        <v>229</v>
      </c>
      <c r="HV304" s="35" t="s">
        <v>229</v>
      </c>
      <c r="HW304" s="35" t="s">
        <v>229</v>
      </c>
      <c r="HX304" s="35" t="s">
        <v>229</v>
      </c>
      <c r="HY304" s="35" t="s">
        <v>229</v>
      </c>
      <c r="HZ304" s="35" t="s">
        <v>229</v>
      </c>
      <c r="IA304" s="35" t="s">
        <v>229</v>
      </c>
      <c r="IB304" s="35" t="s">
        <v>229</v>
      </c>
      <c r="IC304" s="35" t="s">
        <v>229</v>
      </c>
      <c r="ID304" s="35" t="s">
        <v>229</v>
      </c>
      <c r="IE304" s="35" t="s">
        <v>229</v>
      </c>
      <c r="IF304" s="35" t="s">
        <v>229</v>
      </c>
      <c r="IG304" s="35" t="s">
        <v>229</v>
      </c>
      <c r="IH304" s="35" t="s">
        <v>229</v>
      </c>
      <c r="II304" s="35" t="s">
        <v>229</v>
      </c>
      <c r="IJ304" s="35" t="s">
        <v>229</v>
      </c>
      <c r="IK304" s="35" t="s">
        <v>229</v>
      </c>
      <c r="IL304" s="35" t="s">
        <v>229</v>
      </c>
      <c r="IM304" s="35" t="s">
        <v>229</v>
      </c>
      <c r="IN304" s="35" t="s">
        <v>229</v>
      </c>
      <c r="IO304" s="35" t="s">
        <v>229</v>
      </c>
      <c r="IP304" s="35" t="s">
        <v>229</v>
      </c>
      <c r="IQ304" s="35" t="s">
        <v>229</v>
      </c>
      <c r="IR304" s="35" t="s">
        <v>229</v>
      </c>
      <c r="IS304" s="35" t="s">
        <v>229</v>
      </c>
      <c r="IT304" s="35" t="s">
        <v>229</v>
      </c>
      <c r="IU304" s="35" t="s">
        <v>229</v>
      </c>
      <c r="IV304" s="35" t="s">
        <v>229</v>
      </c>
      <c r="IW304" s="35" t="s">
        <v>229</v>
      </c>
      <c r="IX304" s="35" t="s">
        <v>229</v>
      </c>
      <c r="IY304" s="35" t="s">
        <v>229</v>
      </c>
      <c r="IZ304" s="35" t="s">
        <v>229</v>
      </c>
      <c r="JA304" s="35" t="s">
        <v>229</v>
      </c>
      <c r="JB304" s="35" t="s">
        <v>229</v>
      </c>
      <c r="JC304" s="35" t="s">
        <v>229</v>
      </c>
    </row>
    <row r="305" spans="6:263" x14ac:dyDescent="0.35">
      <c r="F305" s="8">
        <f t="shared" si="395"/>
        <v>0.27026534046524453</v>
      </c>
      <c r="G305" s="8">
        <f t="shared" si="395"/>
        <v>0.91171220220239468</v>
      </c>
      <c r="H305" s="8">
        <f t="shared" si="395"/>
        <v>0.91190854874994076</v>
      </c>
      <c r="I305" s="8">
        <f t="shared" si="395"/>
        <v>0.90225238860689683</v>
      </c>
      <c r="J305" s="8">
        <f t="shared" si="395"/>
        <v>0.49599565821513331</v>
      </c>
      <c r="K305" s="8">
        <f t="shared" si="395"/>
        <v>0.27754663735513885</v>
      </c>
      <c r="L305" s="8">
        <f t="shared" si="395"/>
        <v>0.61346502677233195</v>
      </c>
      <c r="M305" s="8">
        <f t="shared" si="395"/>
        <v>0.72629876235793289</v>
      </c>
      <c r="N305" s="8">
        <f t="shared" si="395"/>
        <v>0.8762316097860372</v>
      </c>
      <c r="O305" s="8">
        <f t="shared" si="395"/>
        <v>0.31467621369039461</v>
      </c>
      <c r="P305" s="8">
        <f t="shared" si="395"/>
        <v>0.29743481534413752</v>
      </c>
      <c r="Q305" s="8">
        <f t="shared" si="395"/>
        <v>0.37462264549668073</v>
      </c>
      <c r="R305" s="8">
        <f t="shared" si="395"/>
        <v>0.92595710974464063</v>
      </c>
      <c r="S305" s="8">
        <f t="shared" si="395"/>
        <v>0.3591036081123648</v>
      </c>
      <c r="T305" s="8">
        <f t="shared" si="395"/>
        <v>0.3914123812650388</v>
      </c>
      <c r="U305" s="8">
        <f t="shared" si="395"/>
        <v>0.63651999441744755</v>
      </c>
      <c r="V305" s="8">
        <f t="shared" si="396"/>
        <v>0.68687494596786558</v>
      </c>
      <c r="W305" s="8">
        <f t="shared" si="396"/>
        <v>0.64506611909953226</v>
      </c>
      <c r="X305" s="8">
        <f t="shared" si="396"/>
        <v>0.50695066503572772</v>
      </c>
      <c r="Y305" s="8">
        <f t="shared" si="396"/>
        <v>0.74286770296416604</v>
      </c>
      <c r="Z305" s="8">
        <f t="shared" si="396"/>
        <v>0.64426739730139604</v>
      </c>
      <c r="AA305" s="8">
        <f t="shared" si="396"/>
        <v>0.48074807435308958</v>
      </c>
      <c r="AB305" s="8">
        <f t="shared" si="396"/>
        <v>0.60355487493963678</v>
      </c>
      <c r="AC305" s="8">
        <f t="shared" si="396"/>
        <v>0.882072917596471</v>
      </c>
      <c r="AD305" s="8">
        <f t="shared" si="396"/>
        <v>0.12231342081088266</v>
      </c>
      <c r="BK305" s="8"/>
      <c r="BL305" s="34" t="s">
        <v>229</v>
      </c>
      <c r="BM305" s="35" t="s">
        <v>229</v>
      </c>
      <c r="BN305" s="35" t="s">
        <v>229</v>
      </c>
      <c r="BO305" s="35" t="s">
        <v>229</v>
      </c>
      <c r="BP305" s="35" t="s">
        <v>229</v>
      </c>
      <c r="BQ305" s="35" t="s">
        <v>229</v>
      </c>
      <c r="BR305" s="35" t="s">
        <v>229</v>
      </c>
      <c r="BS305" s="35" t="s">
        <v>229</v>
      </c>
      <c r="BT305" s="35" t="s">
        <v>229</v>
      </c>
      <c r="BU305" s="35" t="s">
        <v>229</v>
      </c>
      <c r="BV305" s="35" t="s">
        <v>229</v>
      </c>
      <c r="BW305" s="35" t="s">
        <v>229</v>
      </c>
      <c r="BX305" s="35" t="s">
        <v>229</v>
      </c>
      <c r="BY305" s="35" t="s">
        <v>229</v>
      </c>
      <c r="BZ305" s="35" t="s">
        <v>229</v>
      </c>
      <c r="CA305" s="35" t="s">
        <v>229</v>
      </c>
      <c r="CB305" s="35" t="s">
        <v>229</v>
      </c>
      <c r="CC305" s="35" t="s">
        <v>229</v>
      </c>
      <c r="CD305" s="35" t="s">
        <v>229</v>
      </c>
      <c r="CE305" s="35" t="s">
        <v>229</v>
      </c>
      <c r="CF305" s="35" t="s">
        <v>229</v>
      </c>
      <c r="CG305" s="35" t="s">
        <v>229</v>
      </c>
      <c r="CH305" s="35" t="s">
        <v>229</v>
      </c>
      <c r="CI305" s="35" t="s">
        <v>229</v>
      </c>
      <c r="CJ305" s="35" t="s">
        <v>229</v>
      </c>
      <c r="CK305" s="35" t="s">
        <v>229</v>
      </c>
      <c r="CL305" s="35" t="s">
        <v>229</v>
      </c>
      <c r="CM305" s="35" t="s">
        <v>229</v>
      </c>
      <c r="CN305" s="35" t="s">
        <v>229</v>
      </c>
      <c r="CO305" s="35" t="s">
        <v>229</v>
      </c>
      <c r="CP305" s="35" t="s">
        <v>229</v>
      </c>
      <c r="CQ305" s="35" t="s">
        <v>229</v>
      </c>
      <c r="CR305" s="35" t="s">
        <v>229</v>
      </c>
      <c r="CS305" s="35" t="s">
        <v>229</v>
      </c>
      <c r="CT305" s="35" t="s">
        <v>229</v>
      </c>
      <c r="CU305" s="35" t="s">
        <v>229</v>
      </c>
      <c r="CV305" s="35" t="s">
        <v>229</v>
      </c>
      <c r="CW305" s="35" t="s">
        <v>229</v>
      </c>
      <c r="CX305" s="35" t="s">
        <v>229</v>
      </c>
      <c r="CY305" s="35" t="s">
        <v>229</v>
      </c>
      <c r="CZ305" s="35" t="s">
        <v>229</v>
      </c>
      <c r="DA305" s="35" t="s">
        <v>229</v>
      </c>
      <c r="DB305" s="35" t="s">
        <v>229</v>
      </c>
      <c r="DC305" s="35" t="s">
        <v>229</v>
      </c>
      <c r="DD305" s="35" t="s">
        <v>229</v>
      </c>
      <c r="DE305" s="35" t="s">
        <v>229</v>
      </c>
      <c r="DF305" s="35" t="s">
        <v>229</v>
      </c>
      <c r="DG305" s="35" t="s">
        <v>229</v>
      </c>
      <c r="DH305" s="35" t="s">
        <v>229</v>
      </c>
      <c r="DI305" s="35" t="s">
        <v>229</v>
      </c>
      <c r="DJ305" s="35" t="s">
        <v>229</v>
      </c>
      <c r="DK305" s="35" t="s">
        <v>229</v>
      </c>
      <c r="DL305" s="35" t="s">
        <v>229</v>
      </c>
      <c r="DM305" s="35" t="s">
        <v>229</v>
      </c>
      <c r="DN305" s="35" t="s">
        <v>229</v>
      </c>
      <c r="DO305" s="35" t="s">
        <v>229</v>
      </c>
      <c r="DP305" s="35" t="s">
        <v>229</v>
      </c>
      <c r="DQ305" s="35" t="s">
        <v>229</v>
      </c>
      <c r="DR305" s="35" t="s">
        <v>229</v>
      </c>
      <c r="DS305" s="35" t="s">
        <v>229</v>
      </c>
      <c r="DT305" s="35" t="s">
        <v>229</v>
      </c>
      <c r="DU305" s="35" t="s">
        <v>229</v>
      </c>
      <c r="DV305" s="35" t="s">
        <v>229</v>
      </c>
      <c r="DW305" s="35" t="s">
        <v>229</v>
      </c>
      <c r="DX305" s="35" t="s">
        <v>229</v>
      </c>
      <c r="DY305" s="35" t="s">
        <v>229</v>
      </c>
      <c r="DZ305" s="35" t="s">
        <v>229</v>
      </c>
      <c r="EA305" s="35" t="s">
        <v>229</v>
      </c>
      <c r="EB305" s="35" t="s">
        <v>229</v>
      </c>
      <c r="EC305" s="35" t="s">
        <v>229</v>
      </c>
      <c r="ED305" s="35" t="s">
        <v>229</v>
      </c>
      <c r="EE305" s="35" t="s">
        <v>229</v>
      </c>
      <c r="EF305" s="35" t="s">
        <v>229</v>
      </c>
      <c r="EG305" s="35" t="s">
        <v>229</v>
      </c>
      <c r="EH305" s="35" t="s">
        <v>229</v>
      </c>
      <c r="EI305" s="35" t="s">
        <v>229</v>
      </c>
      <c r="EJ305" s="35" t="s">
        <v>229</v>
      </c>
      <c r="EK305" s="35" t="s">
        <v>229</v>
      </c>
      <c r="EL305" s="35" t="s">
        <v>229</v>
      </c>
      <c r="EM305" s="35" t="s">
        <v>229</v>
      </c>
      <c r="EN305" s="35" t="s">
        <v>229</v>
      </c>
      <c r="EO305" s="35" t="s">
        <v>229</v>
      </c>
      <c r="EP305" s="35" t="s">
        <v>229</v>
      </c>
      <c r="EQ305" s="35" t="s">
        <v>229</v>
      </c>
      <c r="ER305" s="35" t="s">
        <v>229</v>
      </c>
      <c r="ES305" s="35" t="s">
        <v>229</v>
      </c>
      <c r="ET305" s="35" t="s">
        <v>229</v>
      </c>
      <c r="EU305" s="35" t="s">
        <v>229</v>
      </c>
      <c r="EV305" s="35" t="s">
        <v>229</v>
      </c>
      <c r="EW305" s="35" t="s">
        <v>229</v>
      </c>
      <c r="EX305" s="35" t="s">
        <v>229</v>
      </c>
      <c r="EY305" s="35" t="s">
        <v>229</v>
      </c>
      <c r="EZ305" s="35" t="s">
        <v>229</v>
      </c>
      <c r="FA305" s="35" t="s">
        <v>229</v>
      </c>
      <c r="FB305" s="35" t="s">
        <v>229</v>
      </c>
      <c r="FC305" s="35" t="s">
        <v>229</v>
      </c>
      <c r="FD305" s="35" t="s">
        <v>229</v>
      </c>
      <c r="FE305" s="35" t="s">
        <v>229</v>
      </c>
      <c r="FF305" s="35" t="s">
        <v>229</v>
      </c>
      <c r="FG305" s="35" t="s">
        <v>229</v>
      </c>
      <c r="FH305" s="35" t="s">
        <v>229</v>
      </c>
      <c r="FI305" s="35" t="s">
        <v>229</v>
      </c>
      <c r="FJ305" s="35" t="s">
        <v>229</v>
      </c>
      <c r="FK305" s="35" t="s">
        <v>229</v>
      </c>
      <c r="FL305" s="35" t="s">
        <v>229</v>
      </c>
      <c r="FM305" s="35" t="s">
        <v>229</v>
      </c>
      <c r="FN305" s="35" t="s">
        <v>229</v>
      </c>
      <c r="FO305" s="35" t="s">
        <v>229</v>
      </c>
      <c r="FP305" s="35" t="s">
        <v>229</v>
      </c>
      <c r="FQ305" s="35" t="s">
        <v>229</v>
      </c>
      <c r="FR305" s="35" t="s">
        <v>229</v>
      </c>
      <c r="FS305" s="35" t="s">
        <v>229</v>
      </c>
      <c r="FT305" s="35" t="s">
        <v>229</v>
      </c>
      <c r="FU305" s="35" t="s">
        <v>229</v>
      </c>
      <c r="FV305" s="35" t="s">
        <v>229</v>
      </c>
      <c r="FW305" s="35" t="s">
        <v>229</v>
      </c>
      <c r="FX305" s="35" t="s">
        <v>229</v>
      </c>
      <c r="FY305" s="35" t="s">
        <v>229</v>
      </c>
      <c r="FZ305" s="35" t="s">
        <v>229</v>
      </c>
      <c r="GA305" s="35" t="s">
        <v>229</v>
      </c>
      <c r="GB305" s="35" t="s">
        <v>229</v>
      </c>
      <c r="GC305" s="35" t="s">
        <v>229</v>
      </c>
      <c r="GD305" s="35" t="s">
        <v>229</v>
      </c>
      <c r="GE305" s="35" t="s">
        <v>229</v>
      </c>
      <c r="GF305" s="35" t="s">
        <v>229</v>
      </c>
      <c r="GG305" s="35" t="s">
        <v>229</v>
      </c>
      <c r="GH305" s="35" t="s">
        <v>229</v>
      </c>
      <c r="GI305" s="35" t="s">
        <v>229</v>
      </c>
      <c r="GJ305" s="35" t="s">
        <v>229</v>
      </c>
      <c r="GK305" s="35" t="s">
        <v>229</v>
      </c>
      <c r="GL305" s="35" t="s">
        <v>229</v>
      </c>
      <c r="GM305" s="35" t="s">
        <v>229</v>
      </c>
      <c r="GN305" s="35" t="s">
        <v>229</v>
      </c>
      <c r="GO305" s="35" t="s">
        <v>229</v>
      </c>
      <c r="GP305" s="35" t="s">
        <v>229</v>
      </c>
      <c r="GQ305" s="35" t="s">
        <v>229</v>
      </c>
      <c r="GR305" s="35" t="s">
        <v>229</v>
      </c>
      <c r="GS305" s="35" t="s">
        <v>229</v>
      </c>
      <c r="GT305" s="35" t="s">
        <v>229</v>
      </c>
      <c r="GU305" s="35" t="s">
        <v>229</v>
      </c>
      <c r="GV305" s="35" t="s">
        <v>229</v>
      </c>
      <c r="GW305" s="35" t="s">
        <v>229</v>
      </c>
      <c r="GX305" s="35" t="s">
        <v>229</v>
      </c>
      <c r="GY305" s="35" t="s">
        <v>229</v>
      </c>
      <c r="GZ305" s="35" t="s">
        <v>229</v>
      </c>
      <c r="HA305" s="35" t="s">
        <v>229</v>
      </c>
      <c r="HB305" s="35" t="s">
        <v>229</v>
      </c>
      <c r="HC305" s="35" t="s">
        <v>229</v>
      </c>
      <c r="HD305" s="35" t="s">
        <v>229</v>
      </c>
      <c r="HE305" s="35" t="s">
        <v>229</v>
      </c>
      <c r="HF305" s="35" t="s">
        <v>229</v>
      </c>
      <c r="HG305" s="35" t="s">
        <v>229</v>
      </c>
      <c r="HH305" s="35" t="s">
        <v>229</v>
      </c>
      <c r="HI305" s="35" t="s">
        <v>229</v>
      </c>
      <c r="HJ305" s="35" t="s">
        <v>229</v>
      </c>
      <c r="HK305" s="35" t="s">
        <v>229</v>
      </c>
      <c r="HL305" s="35" t="s">
        <v>229</v>
      </c>
      <c r="HM305" s="35" t="s">
        <v>229</v>
      </c>
      <c r="HN305" s="35" t="s">
        <v>229</v>
      </c>
      <c r="HO305" s="35" t="s">
        <v>229</v>
      </c>
      <c r="HP305" s="35" t="s">
        <v>229</v>
      </c>
      <c r="HQ305" s="35" t="s">
        <v>229</v>
      </c>
      <c r="HR305" s="35" t="s">
        <v>229</v>
      </c>
      <c r="HS305" s="35" t="s">
        <v>229</v>
      </c>
      <c r="HT305" s="35" t="s">
        <v>229</v>
      </c>
      <c r="HU305" s="35" t="s">
        <v>229</v>
      </c>
      <c r="HV305" s="35" t="s">
        <v>229</v>
      </c>
      <c r="HW305" s="35" t="s">
        <v>229</v>
      </c>
      <c r="HX305" s="35" t="s">
        <v>229</v>
      </c>
      <c r="HY305" s="35" t="s">
        <v>229</v>
      </c>
      <c r="HZ305" s="35" t="s">
        <v>229</v>
      </c>
      <c r="IA305" s="35" t="s">
        <v>229</v>
      </c>
      <c r="IB305" s="35" t="s">
        <v>229</v>
      </c>
      <c r="IC305" s="35" t="s">
        <v>229</v>
      </c>
      <c r="ID305" s="35" t="s">
        <v>229</v>
      </c>
      <c r="IE305" s="35" t="s">
        <v>229</v>
      </c>
      <c r="IF305" s="35" t="s">
        <v>229</v>
      </c>
      <c r="IG305" s="35" t="s">
        <v>229</v>
      </c>
      <c r="IH305" s="35" t="s">
        <v>229</v>
      </c>
      <c r="II305" s="35" t="s">
        <v>229</v>
      </c>
      <c r="IJ305" s="35" t="s">
        <v>229</v>
      </c>
      <c r="IK305" s="35" t="s">
        <v>229</v>
      </c>
      <c r="IL305" s="35" t="s">
        <v>229</v>
      </c>
      <c r="IM305" s="35" t="s">
        <v>229</v>
      </c>
      <c r="IN305" s="35" t="s">
        <v>229</v>
      </c>
      <c r="IO305" s="35" t="s">
        <v>229</v>
      </c>
      <c r="IP305" s="35" t="s">
        <v>229</v>
      </c>
      <c r="IQ305" s="35" t="s">
        <v>229</v>
      </c>
      <c r="IR305" s="35" t="s">
        <v>229</v>
      </c>
      <c r="IS305" s="35" t="s">
        <v>229</v>
      </c>
      <c r="IT305" s="35" t="s">
        <v>229</v>
      </c>
      <c r="IU305" s="35" t="s">
        <v>229</v>
      </c>
      <c r="IV305" s="35" t="s">
        <v>229</v>
      </c>
      <c r="IW305" s="35" t="s">
        <v>229</v>
      </c>
      <c r="IX305" s="35" t="s">
        <v>229</v>
      </c>
      <c r="IY305" s="35" t="s">
        <v>229</v>
      </c>
      <c r="IZ305" s="35" t="s">
        <v>229</v>
      </c>
      <c r="JA305" s="35" t="s">
        <v>229</v>
      </c>
      <c r="JB305" s="35" t="s">
        <v>229</v>
      </c>
      <c r="JC305" s="35" t="s">
        <v>229</v>
      </c>
    </row>
    <row r="306" spans="6:263" x14ac:dyDescent="0.35">
      <c r="F306" s="8">
        <f t="shared" si="395"/>
        <v>0.97824959781870691</v>
      </c>
      <c r="G306" s="8">
        <f t="shared" si="395"/>
        <v>0.25971251179450772</v>
      </c>
      <c r="H306" s="8">
        <f t="shared" si="395"/>
        <v>0.73755670838875542</v>
      </c>
      <c r="I306" s="8">
        <f t="shared" si="395"/>
        <v>0.62505044351567074</v>
      </c>
      <c r="J306" s="8">
        <f t="shared" si="395"/>
        <v>0.20641770270020593</v>
      </c>
      <c r="K306" s="8">
        <f t="shared" si="395"/>
        <v>0.45373176990716335</v>
      </c>
      <c r="L306" s="8">
        <f t="shared" si="395"/>
        <v>0.57030732723432931</v>
      </c>
      <c r="M306" s="8">
        <f t="shared" si="395"/>
        <v>0.16755777977758915</v>
      </c>
      <c r="N306" s="8">
        <f t="shared" si="395"/>
        <v>0.57603598180042392</v>
      </c>
      <c r="O306" s="8">
        <f t="shared" si="395"/>
        <v>0.73551104903943421</v>
      </c>
      <c r="P306" s="8">
        <f t="shared" si="395"/>
        <v>0.47597147686219377</v>
      </c>
      <c r="Q306" s="8">
        <f t="shared" si="395"/>
        <v>0.40972077027415893</v>
      </c>
      <c r="R306" s="8">
        <f t="shared" si="395"/>
        <v>0.87564448354562952</v>
      </c>
      <c r="S306" s="8">
        <f t="shared" si="395"/>
        <v>0.29026719196246342</v>
      </c>
      <c r="T306" s="8">
        <f t="shared" si="395"/>
        <v>0.86705604468800879</v>
      </c>
      <c r="U306" s="8">
        <f t="shared" si="395"/>
        <v>0.45665052461281908</v>
      </c>
      <c r="V306" s="8">
        <f t="shared" si="396"/>
        <v>0.14051681484119818</v>
      </c>
      <c r="W306" s="8">
        <f t="shared" si="396"/>
        <v>0.98663505352411185</v>
      </c>
      <c r="X306" s="8">
        <f t="shared" si="396"/>
        <v>1.5551939613908501E-2</v>
      </c>
      <c r="Y306" s="8">
        <f t="shared" si="396"/>
        <v>0.96688978325896424</v>
      </c>
      <c r="Z306" s="8">
        <f t="shared" si="396"/>
        <v>0.43153513568990637</v>
      </c>
      <c r="AA306" s="8">
        <f t="shared" si="396"/>
        <v>0.19029709798763372</v>
      </c>
      <c r="AB306" s="8">
        <f t="shared" si="396"/>
        <v>0.1973682112048232</v>
      </c>
      <c r="AC306" s="8">
        <f t="shared" si="396"/>
        <v>0.54180529925124965</v>
      </c>
      <c r="AD306" s="8">
        <f t="shared" si="396"/>
        <v>0.19113596211706099</v>
      </c>
      <c r="BK306" s="8"/>
      <c r="BL306" s="34" t="s">
        <v>229</v>
      </c>
      <c r="BM306" s="35" t="s">
        <v>229</v>
      </c>
      <c r="BN306" s="35" t="s">
        <v>229</v>
      </c>
      <c r="BO306" s="35" t="s">
        <v>229</v>
      </c>
      <c r="BP306" s="35" t="s">
        <v>229</v>
      </c>
      <c r="BQ306" s="35" t="s">
        <v>229</v>
      </c>
      <c r="BR306" s="35" t="s">
        <v>229</v>
      </c>
      <c r="BS306" s="35" t="s">
        <v>229</v>
      </c>
      <c r="BT306" s="35" t="s">
        <v>229</v>
      </c>
      <c r="BU306" s="35" t="s">
        <v>229</v>
      </c>
      <c r="BV306" s="35" t="s">
        <v>229</v>
      </c>
      <c r="BW306" s="35" t="s">
        <v>229</v>
      </c>
      <c r="BX306" s="35" t="s">
        <v>229</v>
      </c>
      <c r="BY306" s="35" t="s">
        <v>229</v>
      </c>
      <c r="BZ306" s="35" t="s">
        <v>229</v>
      </c>
      <c r="CA306" s="35" t="s">
        <v>229</v>
      </c>
      <c r="CB306" s="35" t="s">
        <v>229</v>
      </c>
      <c r="CC306" s="35" t="s">
        <v>229</v>
      </c>
      <c r="CD306" s="35" t="s">
        <v>229</v>
      </c>
      <c r="CE306" s="35" t="s">
        <v>229</v>
      </c>
      <c r="CF306" s="35" t="s">
        <v>229</v>
      </c>
      <c r="CG306" s="35" t="s">
        <v>229</v>
      </c>
      <c r="CH306" s="35" t="s">
        <v>229</v>
      </c>
      <c r="CI306" s="35" t="s">
        <v>229</v>
      </c>
      <c r="CJ306" s="35" t="s">
        <v>229</v>
      </c>
      <c r="CK306" s="35" t="s">
        <v>229</v>
      </c>
      <c r="CL306" s="35" t="s">
        <v>229</v>
      </c>
      <c r="CM306" s="35" t="s">
        <v>229</v>
      </c>
      <c r="CN306" s="35" t="s">
        <v>229</v>
      </c>
      <c r="CO306" s="35" t="s">
        <v>229</v>
      </c>
      <c r="CP306" s="35" t="s">
        <v>229</v>
      </c>
      <c r="CQ306" s="35" t="s">
        <v>229</v>
      </c>
      <c r="CR306" s="35" t="s">
        <v>229</v>
      </c>
      <c r="CS306" s="35" t="s">
        <v>229</v>
      </c>
      <c r="CT306" s="35" t="s">
        <v>229</v>
      </c>
      <c r="CU306" s="35" t="s">
        <v>229</v>
      </c>
      <c r="CV306" s="35" t="s">
        <v>229</v>
      </c>
      <c r="CW306" s="35" t="s">
        <v>229</v>
      </c>
      <c r="CX306" s="35" t="s">
        <v>229</v>
      </c>
      <c r="CY306" s="35" t="s">
        <v>229</v>
      </c>
      <c r="CZ306" s="35" t="s">
        <v>229</v>
      </c>
      <c r="DA306" s="35" t="s">
        <v>229</v>
      </c>
      <c r="DB306" s="35" t="s">
        <v>229</v>
      </c>
      <c r="DC306" s="35" t="s">
        <v>229</v>
      </c>
      <c r="DD306" s="35" t="s">
        <v>229</v>
      </c>
      <c r="DE306" s="35" t="s">
        <v>229</v>
      </c>
      <c r="DF306" s="35" t="s">
        <v>229</v>
      </c>
      <c r="DG306" s="35" t="s">
        <v>229</v>
      </c>
      <c r="DH306" s="35" t="s">
        <v>229</v>
      </c>
      <c r="DI306" s="35" t="s">
        <v>229</v>
      </c>
      <c r="DJ306" s="35" t="s">
        <v>229</v>
      </c>
      <c r="DK306" s="35" t="s">
        <v>229</v>
      </c>
      <c r="DL306" s="35" t="s">
        <v>229</v>
      </c>
      <c r="DM306" s="35" t="s">
        <v>229</v>
      </c>
      <c r="DN306" s="35" t="s">
        <v>229</v>
      </c>
      <c r="DO306" s="35" t="s">
        <v>229</v>
      </c>
      <c r="DP306" s="35" t="s">
        <v>229</v>
      </c>
      <c r="DQ306" s="35" t="s">
        <v>229</v>
      </c>
      <c r="DR306" s="35" t="s">
        <v>229</v>
      </c>
      <c r="DS306" s="35" t="s">
        <v>229</v>
      </c>
      <c r="DT306" s="35" t="s">
        <v>229</v>
      </c>
      <c r="DU306" s="35" t="s">
        <v>229</v>
      </c>
      <c r="DV306" s="35" t="s">
        <v>229</v>
      </c>
      <c r="DW306" s="35" t="s">
        <v>229</v>
      </c>
      <c r="DX306" s="35" t="s">
        <v>229</v>
      </c>
      <c r="DY306" s="35" t="s">
        <v>229</v>
      </c>
      <c r="DZ306" s="35" t="s">
        <v>229</v>
      </c>
      <c r="EA306" s="35" t="s">
        <v>229</v>
      </c>
      <c r="EB306" s="35" t="s">
        <v>229</v>
      </c>
      <c r="EC306" s="35" t="s">
        <v>229</v>
      </c>
      <c r="ED306" s="35" t="s">
        <v>229</v>
      </c>
      <c r="EE306" s="35" t="s">
        <v>229</v>
      </c>
      <c r="EF306" s="35" t="s">
        <v>229</v>
      </c>
      <c r="EG306" s="35" t="s">
        <v>229</v>
      </c>
      <c r="EH306" s="35" t="s">
        <v>229</v>
      </c>
      <c r="EI306" s="35" t="s">
        <v>229</v>
      </c>
      <c r="EJ306" s="35" t="s">
        <v>229</v>
      </c>
      <c r="EK306" s="35" t="s">
        <v>229</v>
      </c>
      <c r="EL306" s="35" t="s">
        <v>229</v>
      </c>
      <c r="EM306" s="35" t="s">
        <v>229</v>
      </c>
      <c r="EN306" s="35" t="s">
        <v>229</v>
      </c>
      <c r="EO306" s="35" t="s">
        <v>229</v>
      </c>
      <c r="EP306" s="35" t="s">
        <v>229</v>
      </c>
      <c r="EQ306" s="35" t="s">
        <v>229</v>
      </c>
      <c r="ER306" s="35" t="s">
        <v>229</v>
      </c>
      <c r="ES306" s="35" t="s">
        <v>229</v>
      </c>
      <c r="ET306" s="35" t="s">
        <v>229</v>
      </c>
      <c r="EU306" s="35" t="s">
        <v>229</v>
      </c>
      <c r="EV306" s="35" t="s">
        <v>229</v>
      </c>
      <c r="EW306" s="35" t="s">
        <v>229</v>
      </c>
      <c r="EX306" s="35" t="s">
        <v>229</v>
      </c>
      <c r="EY306" s="35" t="s">
        <v>229</v>
      </c>
      <c r="EZ306" s="35" t="s">
        <v>229</v>
      </c>
      <c r="FA306" s="35" t="s">
        <v>229</v>
      </c>
      <c r="FB306" s="35" t="s">
        <v>229</v>
      </c>
      <c r="FC306" s="35" t="s">
        <v>229</v>
      </c>
      <c r="FD306" s="35" t="s">
        <v>229</v>
      </c>
      <c r="FE306" s="35" t="s">
        <v>229</v>
      </c>
      <c r="FF306" s="35" t="s">
        <v>229</v>
      </c>
      <c r="FG306" s="35" t="s">
        <v>229</v>
      </c>
      <c r="FH306" s="35" t="s">
        <v>229</v>
      </c>
      <c r="FI306" s="35" t="s">
        <v>229</v>
      </c>
      <c r="FJ306" s="35" t="s">
        <v>229</v>
      </c>
      <c r="FK306" s="35" t="s">
        <v>229</v>
      </c>
      <c r="FL306" s="35" t="s">
        <v>229</v>
      </c>
      <c r="FM306" s="35" t="s">
        <v>229</v>
      </c>
      <c r="FN306" s="35" t="s">
        <v>229</v>
      </c>
      <c r="FO306" s="35" t="s">
        <v>229</v>
      </c>
      <c r="FP306" s="35" t="s">
        <v>229</v>
      </c>
      <c r="FQ306" s="35" t="s">
        <v>229</v>
      </c>
      <c r="FR306" s="35" t="s">
        <v>229</v>
      </c>
      <c r="FS306" s="35" t="s">
        <v>229</v>
      </c>
      <c r="FT306" s="35" t="s">
        <v>229</v>
      </c>
      <c r="FU306" s="35" t="s">
        <v>229</v>
      </c>
      <c r="FV306" s="35" t="s">
        <v>229</v>
      </c>
      <c r="FW306" s="35" t="s">
        <v>229</v>
      </c>
      <c r="FX306" s="35" t="s">
        <v>229</v>
      </c>
      <c r="FY306" s="35" t="s">
        <v>229</v>
      </c>
      <c r="FZ306" s="35" t="s">
        <v>229</v>
      </c>
      <c r="GA306" s="35" t="s">
        <v>229</v>
      </c>
      <c r="GB306" s="35" t="s">
        <v>229</v>
      </c>
      <c r="GC306" s="35" t="s">
        <v>229</v>
      </c>
      <c r="GD306" s="35" t="s">
        <v>229</v>
      </c>
      <c r="GE306" s="35" t="s">
        <v>229</v>
      </c>
      <c r="GF306" s="35" t="s">
        <v>229</v>
      </c>
      <c r="GG306" s="35" t="s">
        <v>229</v>
      </c>
      <c r="GH306" s="35" t="s">
        <v>229</v>
      </c>
      <c r="GI306" s="35" t="s">
        <v>229</v>
      </c>
      <c r="GJ306" s="35" t="s">
        <v>229</v>
      </c>
      <c r="GK306" s="35" t="s">
        <v>229</v>
      </c>
      <c r="GL306" s="35" t="s">
        <v>229</v>
      </c>
      <c r="GM306" s="35" t="s">
        <v>229</v>
      </c>
      <c r="GN306" s="35" t="s">
        <v>229</v>
      </c>
      <c r="GO306" s="35" t="s">
        <v>229</v>
      </c>
      <c r="GP306" s="35" t="s">
        <v>229</v>
      </c>
      <c r="GQ306" s="35" t="s">
        <v>229</v>
      </c>
      <c r="GR306" s="35" t="s">
        <v>229</v>
      </c>
      <c r="GS306" s="35" t="s">
        <v>229</v>
      </c>
      <c r="GT306" s="35" t="s">
        <v>229</v>
      </c>
      <c r="GU306" s="35" t="s">
        <v>229</v>
      </c>
      <c r="GV306" s="35" t="s">
        <v>229</v>
      </c>
      <c r="GW306" s="35" t="s">
        <v>229</v>
      </c>
      <c r="GX306" s="35" t="s">
        <v>229</v>
      </c>
      <c r="GY306" s="35" t="s">
        <v>229</v>
      </c>
      <c r="GZ306" s="35" t="s">
        <v>229</v>
      </c>
      <c r="HA306" s="35" t="s">
        <v>229</v>
      </c>
      <c r="HB306" s="35" t="s">
        <v>229</v>
      </c>
      <c r="HC306" s="35" t="s">
        <v>229</v>
      </c>
      <c r="HD306" s="35" t="s">
        <v>229</v>
      </c>
      <c r="HE306" s="35" t="s">
        <v>229</v>
      </c>
      <c r="HF306" s="35" t="s">
        <v>229</v>
      </c>
      <c r="HG306" s="35" t="s">
        <v>229</v>
      </c>
      <c r="HH306" s="35" t="s">
        <v>229</v>
      </c>
      <c r="HI306" s="35" t="s">
        <v>229</v>
      </c>
      <c r="HJ306" s="35" t="s">
        <v>229</v>
      </c>
      <c r="HK306" s="35" t="s">
        <v>229</v>
      </c>
      <c r="HL306" s="35" t="s">
        <v>229</v>
      </c>
      <c r="HM306" s="35" t="s">
        <v>229</v>
      </c>
      <c r="HN306" s="35" t="s">
        <v>229</v>
      </c>
      <c r="HO306" s="35" t="s">
        <v>229</v>
      </c>
      <c r="HP306" s="35" t="s">
        <v>229</v>
      </c>
      <c r="HQ306" s="35" t="s">
        <v>229</v>
      </c>
      <c r="HR306" s="35" t="s">
        <v>229</v>
      </c>
      <c r="HS306" s="35" t="s">
        <v>229</v>
      </c>
      <c r="HT306" s="35" t="s">
        <v>229</v>
      </c>
      <c r="HU306" s="35" t="s">
        <v>229</v>
      </c>
      <c r="HV306" s="35" t="s">
        <v>229</v>
      </c>
      <c r="HW306" s="35" t="s">
        <v>229</v>
      </c>
      <c r="HX306" s="35" t="s">
        <v>229</v>
      </c>
      <c r="HY306" s="35" t="s">
        <v>229</v>
      </c>
      <c r="HZ306" s="35" t="s">
        <v>229</v>
      </c>
      <c r="IA306" s="35" t="s">
        <v>229</v>
      </c>
      <c r="IB306" s="35" t="s">
        <v>229</v>
      </c>
      <c r="IC306" s="35" t="s">
        <v>229</v>
      </c>
      <c r="ID306" s="35" t="s">
        <v>229</v>
      </c>
      <c r="IE306" s="35" t="s">
        <v>229</v>
      </c>
      <c r="IF306" s="35" t="s">
        <v>229</v>
      </c>
      <c r="IG306" s="35" t="s">
        <v>229</v>
      </c>
      <c r="IH306" s="35" t="s">
        <v>229</v>
      </c>
      <c r="II306" s="35" t="s">
        <v>229</v>
      </c>
      <c r="IJ306" s="35" t="s">
        <v>229</v>
      </c>
      <c r="IK306" s="35" t="s">
        <v>229</v>
      </c>
      <c r="IL306" s="35" t="s">
        <v>229</v>
      </c>
      <c r="IM306" s="35" t="s">
        <v>229</v>
      </c>
      <c r="IN306" s="35" t="s">
        <v>229</v>
      </c>
      <c r="IO306" s="35" t="s">
        <v>229</v>
      </c>
      <c r="IP306" s="35" t="s">
        <v>229</v>
      </c>
      <c r="IQ306" s="35" t="s">
        <v>229</v>
      </c>
      <c r="IR306" s="35" t="s">
        <v>229</v>
      </c>
      <c r="IS306" s="35" t="s">
        <v>229</v>
      </c>
      <c r="IT306" s="35" t="s">
        <v>229</v>
      </c>
      <c r="IU306" s="35" t="s">
        <v>229</v>
      </c>
      <c r="IV306" s="35" t="s">
        <v>229</v>
      </c>
      <c r="IW306" s="35" t="s">
        <v>229</v>
      </c>
      <c r="IX306" s="35" t="s">
        <v>229</v>
      </c>
      <c r="IY306" s="35" t="s">
        <v>229</v>
      </c>
      <c r="IZ306" s="35" t="s">
        <v>229</v>
      </c>
      <c r="JA306" s="35" t="s">
        <v>229</v>
      </c>
      <c r="JB306" s="35" t="s">
        <v>229</v>
      </c>
      <c r="JC306" s="35" t="s">
        <v>229</v>
      </c>
    </row>
    <row r="307" spans="6:263" x14ac:dyDescent="0.35">
      <c r="F307" s="8">
        <f t="shared" si="395"/>
        <v>8.6336306802153734E-2</v>
      </c>
      <c r="G307" s="8">
        <f t="shared" si="395"/>
        <v>0.58265683268320601</v>
      </c>
      <c r="H307" s="8">
        <f t="shared" si="395"/>
        <v>0.59987063361325799</v>
      </c>
      <c r="I307" s="8">
        <f t="shared" si="395"/>
        <v>0.8099589449399891</v>
      </c>
      <c r="J307" s="8">
        <f t="shared" si="395"/>
        <v>0.98892704164093692</v>
      </c>
      <c r="K307" s="8">
        <f t="shared" si="395"/>
        <v>8.6265188682016533E-2</v>
      </c>
      <c r="L307" s="8">
        <f t="shared" si="395"/>
        <v>0.30499292831169111</v>
      </c>
      <c r="M307" s="8">
        <f t="shared" si="395"/>
        <v>0.18158764400593361</v>
      </c>
      <c r="N307" s="8">
        <f t="shared" si="395"/>
        <v>0.83287748826335994</v>
      </c>
      <c r="O307" s="8">
        <f t="shared" si="395"/>
        <v>0.85384818252820904</v>
      </c>
      <c r="P307" s="8">
        <f t="shared" si="395"/>
        <v>0.61915961495561511</v>
      </c>
      <c r="Q307" s="8">
        <f t="shared" si="395"/>
        <v>0.631301903925511</v>
      </c>
      <c r="R307" s="8">
        <f t="shared" si="395"/>
        <v>0.23486523108317761</v>
      </c>
      <c r="S307" s="8">
        <f t="shared" si="395"/>
        <v>0.4876232200710211</v>
      </c>
      <c r="T307" s="8">
        <f t="shared" si="395"/>
        <v>0.66233313487020007</v>
      </c>
      <c r="U307" s="8">
        <f t="shared" si="395"/>
        <v>0.97747358539024065</v>
      </c>
      <c r="V307" s="8">
        <f t="shared" si="396"/>
        <v>0.88716919947749429</v>
      </c>
      <c r="W307" s="8">
        <f t="shared" si="396"/>
        <v>0.86066866240495288</v>
      </c>
      <c r="X307" s="8">
        <f t="shared" si="396"/>
        <v>0.70767710297725961</v>
      </c>
      <c r="Y307" s="8">
        <f t="shared" si="396"/>
        <v>0.73672769346122058</v>
      </c>
      <c r="Z307" s="8">
        <f t="shared" si="396"/>
        <v>0.63253488747055409</v>
      </c>
      <c r="AA307" s="8">
        <f t="shared" si="396"/>
        <v>0.83121696106680532</v>
      </c>
      <c r="AB307" s="8">
        <f t="shared" si="396"/>
        <v>0.16092306802092263</v>
      </c>
      <c r="AC307" s="8">
        <f t="shared" si="396"/>
        <v>0.48360015707258142</v>
      </c>
      <c r="AD307" s="8">
        <f t="shared" si="396"/>
        <v>0.32402735265159388</v>
      </c>
      <c r="BK307" s="8"/>
      <c r="BL307" s="34" t="s">
        <v>229</v>
      </c>
      <c r="BM307" s="35" t="s">
        <v>229</v>
      </c>
      <c r="BN307" s="35" t="s">
        <v>229</v>
      </c>
      <c r="BO307" s="35" t="s">
        <v>229</v>
      </c>
      <c r="BP307" s="35" t="s">
        <v>229</v>
      </c>
      <c r="BQ307" s="35" t="s">
        <v>229</v>
      </c>
      <c r="BR307" s="35" t="s">
        <v>229</v>
      </c>
      <c r="BS307" s="35" t="s">
        <v>229</v>
      </c>
      <c r="BT307" s="35" t="s">
        <v>229</v>
      </c>
      <c r="BU307" s="35" t="s">
        <v>229</v>
      </c>
      <c r="BV307" s="35" t="s">
        <v>229</v>
      </c>
      <c r="BW307" s="35" t="s">
        <v>229</v>
      </c>
      <c r="BX307" s="35" t="s">
        <v>229</v>
      </c>
      <c r="BY307" s="35" t="s">
        <v>229</v>
      </c>
      <c r="BZ307" s="35" t="s">
        <v>229</v>
      </c>
      <c r="CA307" s="35" t="s">
        <v>229</v>
      </c>
      <c r="CB307" s="35" t="s">
        <v>229</v>
      </c>
      <c r="CC307" s="35" t="s">
        <v>229</v>
      </c>
      <c r="CD307" s="35" t="s">
        <v>229</v>
      </c>
      <c r="CE307" s="35" t="s">
        <v>229</v>
      </c>
      <c r="CF307" s="35" t="s">
        <v>229</v>
      </c>
      <c r="CG307" s="35" t="s">
        <v>229</v>
      </c>
      <c r="CH307" s="35" t="s">
        <v>229</v>
      </c>
      <c r="CI307" s="35" t="s">
        <v>229</v>
      </c>
      <c r="CJ307" s="35" t="s">
        <v>229</v>
      </c>
      <c r="CK307" s="35" t="s">
        <v>229</v>
      </c>
      <c r="CL307" s="35" t="s">
        <v>229</v>
      </c>
      <c r="CM307" s="35" t="s">
        <v>229</v>
      </c>
      <c r="CN307" s="35" t="s">
        <v>229</v>
      </c>
      <c r="CO307" s="35" t="s">
        <v>229</v>
      </c>
      <c r="CP307" s="35" t="s">
        <v>229</v>
      </c>
      <c r="CQ307" s="35" t="s">
        <v>229</v>
      </c>
      <c r="CR307" s="35" t="s">
        <v>229</v>
      </c>
      <c r="CS307" s="35" t="s">
        <v>229</v>
      </c>
      <c r="CT307" s="35" t="s">
        <v>229</v>
      </c>
      <c r="CU307" s="35" t="s">
        <v>229</v>
      </c>
      <c r="CV307" s="35" t="s">
        <v>229</v>
      </c>
      <c r="CW307" s="35" t="s">
        <v>229</v>
      </c>
      <c r="CX307" s="35" t="s">
        <v>229</v>
      </c>
      <c r="CY307" s="35" t="s">
        <v>229</v>
      </c>
      <c r="CZ307" s="35" t="s">
        <v>229</v>
      </c>
      <c r="DA307" s="35" t="s">
        <v>229</v>
      </c>
      <c r="DB307" s="35" t="s">
        <v>229</v>
      </c>
      <c r="DC307" s="35" t="s">
        <v>229</v>
      </c>
      <c r="DD307" s="35" t="s">
        <v>229</v>
      </c>
      <c r="DE307" s="35" t="s">
        <v>229</v>
      </c>
      <c r="DF307" s="35" t="s">
        <v>229</v>
      </c>
      <c r="DG307" s="35" t="s">
        <v>229</v>
      </c>
      <c r="DH307" s="35" t="s">
        <v>229</v>
      </c>
      <c r="DI307" s="35" t="s">
        <v>229</v>
      </c>
      <c r="DJ307" s="35" t="s">
        <v>229</v>
      </c>
      <c r="DK307" s="35" t="s">
        <v>229</v>
      </c>
      <c r="DL307" s="35" t="s">
        <v>229</v>
      </c>
      <c r="DM307" s="35" t="s">
        <v>229</v>
      </c>
      <c r="DN307" s="35" t="s">
        <v>229</v>
      </c>
      <c r="DO307" s="35" t="s">
        <v>229</v>
      </c>
      <c r="DP307" s="35" t="s">
        <v>229</v>
      </c>
      <c r="DQ307" s="35" t="s">
        <v>229</v>
      </c>
      <c r="DR307" s="35" t="s">
        <v>229</v>
      </c>
      <c r="DS307" s="35" t="s">
        <v>229</v>
      </c>
      <c r="DT307" s="35" t="s">
        <v>229</v>
      </c>
      <c r="DU307" s="35" t="s">
        <v>229</v>
      </c>
      <c r="DV307" s="35" t="s">
        <v>229</v>
      </c>
      <c r="DW307" s="35" t="s">
        <v>229</v>
      </c>
      <c r="DX307" s="35" t="s">
        <v>229</v>
      </c>
      <c r="DY307" s="35" t="s">
        <v>229</v>
      </c>
      <c r="DZ307" s="35" t="s">
        <v>229</v>
      </c>
      <c r="EA307" s="35" t="s">
        <v>229</v>
      </c>
      <c r="EB307" s="35" t="s">
        <v>229</v>
      </c>
      <c r="EC307" s="35" t="s">
        <v>229</v>
      </c>
      <c r="ED307" s="35" t="s">
        <v>229</v>
      </c>
      <c r="EE307" s="35" t="s">
        <v>229</v>
      </c>
      <c r="EF307" s="35" t="s">
        <v>229</v>
      </c>
      <c r="EG307" s="35" t="s">
        <v>229</v>
      </c>
      <c r="EH307" s="35" t="s">
        <v>229</v>
      </c>
      <c r="EI307" s="35" t="s">
        <v>229</v>
      </c>
      <c r="EJ307" s="35" t="s">
        <v>229</v>
      </c>
      <c r="EK307" s="35" t="s">
        <v>229</v>
      </c>
      <c r="EL307" s="35" t="s">
        <v>229</v>
      </c>
      <c r="EM307" s="35" t="s">
        <v>229</v>
      </c>
      <c r="EN307" s="35" t="s">
        <v>229</v>
      </c>
      <c r="EO307" s="35" t="s">
        <v>229</v>
      </c>
      <c r="EP307" s="35" t="s">
        <v>229</v>
      </c>
      <c r="EQ307" s="35" t="s">
        <v>229</v>
      </c>
      <c r="ER307" s="35" t="s">
        <v>229</v>
      </c>
      <c r="ES307" s="35" t="s">
        <v>229</v>
      </c>
      <c r="ET307" s="35" t="s">
        <v>229</v>
      </c>
      <c r="EU307" s="35" t="s">
        <v>229</v>
      </c>
      <c r="EV307" s="35" t="s">
        <v>229</v>
      </c>
      <c r="EW307" s="35" t="s">
        <v>229</v>
      </c>
      <c r="EX307" s="35" t="s">
        <v>229</v>
      </c>
      <c r="EY307" s="35" t="s">
        <v>229</v>
      </c>
      <c r="EZ307" s="35" t="s">
        <v>229</v>
      </c>
      <c r="FA307" s="35" t="s">
        <v>229</v>
      </c>
      <c r="FB307" s="35" t="s">
        <v>229</v>
      </c>
      <c r="FC307" s="35" t="s">
        <v>229</v>
      </c>
      <c r="FD307" s="35" t="s">
        <v>229</v>
      </c>
      <c r="FE307" s="35" t="s">
        <v>229</v>
      </c>
      <c r="FF307" s="35" t="s">
        <v>229</v>
      </c>
      <c r="FG307" s="35" t="s">
        <v>229</v>
      </c>
      <c r="FH307" s="35" t="s">
        <v>229</v>
      </c>
      <c r="FI307" s="35" t="s">
        <v>229</v>
      </c>
      <c r="FJ307" s="35" t="s">
        <v>229</v>
      </c>
      <c r="FK307" s="35" t="s">
        <v>229</v>
      </c>
      <c r="FL307" s="35" t="s">
        <v>229</v>
      </c>
      <c r="FM307" s="35" t="s">
        <v>229</v>
      </c>
      <c r="FN307" s="35" t="s">
        <v>229</v>
      </c>
      <c r="FO307" s="35" t="s">
        <v>229</v>
      </c>
      <c r="FP307" s="35" t="s">
        <v>229</v>
      </c>
      <c r="FQ307" s="35" t="s">
        <v>229</v>
      </c>
      <c r="FR307" s="35" t="s">
        <v>229</v>
      </c>
      <c r="FS307" s="35" t="s">
        <v>229</v>
      </c>
      <c r="FT307" s="35" t="s">
        <v>229</v>
      </c>
      <c r="FU307" s="35" t="s">
        <v>229</v>
      </c>
      <c r="FV307" s="35" t="s">
        <v>229</v>
      </c>
      <c r="FW307" s="35" t="s">
        <v>229</v>
      </c>
      <c r="FX307" s="35" t="s">
        <v>229</v>
      </c>
      <c r="FY307" s="35" t="s">
        <v>229</v>
      </c>
      <c r="FZ307" s="35" t="s">
        <v>229</v>
      </c>
      <c r="GA307" s="35" t="s">
        <v>229</v>
      </c>
      <c r="GB307" s="35" t="s">
        <v>229</v>
      </c>
      <c r="GC307" s="35" t="s">
        <v>229</v>
      </c>
      <c r="GD307" s="35" t="s">
        <v>229</v>
      </c>
      <c r="GE307" s="35" t="s">
        <v>229</v>
      </c>
      <c r="GF307" s="35" t="s">
        <v>229</v>
      </c>
      <c r="GG307" s="35" t="s">
        <v>229</v>
      </c>
      <c r="GH307" s="35" t="s">
        <v>229</v>
      </c>
      <c r="GI307" s="35" t="s">
        <v>229</v>
      </c>
      <c r="GJ307" s="35" t="s">
        <v>229</v>
      </c>
      <c r="GK307" s="35" t="s">
        <v>229</v>
      </c>
      <c r="GL307" s="35" t="s">
        <v>229</v>
      </c>
      <c r="GM307" s="35" t="s">
        <v>229</v>
      </c>
      <c r="GN307" s="35" t="s">
        <v>229</v>
      </c>
      <c r="GO307" s="35" t="s">
        <v>229</v>
      </c>
      <c r="GP307" s="35" t="s">
        <v>229</v>
      </c>
      <c r="GQ307" s="35" t="s">
        <v>229</v>
      </c>
      <c r="GR307" s="35" t="s">
        <v>229</v>
      </c>
      <c r="GS307" s="35" t="s">
        <v>229</v>
      </c>
      <c r="GT307" s="35" t="s">
        <v>229</v>
      </c>
      <c r="GU307" s="35" t="s">
        <v>229</v>
      </c>
      <c r="GV307" s="35" t="s">
        <v>229</v>
      </c>
      <c r="GW307" s="35" t="s">
        <v>229</v>
      </c>
      <c r="GX307" s="35" t="s">
        <v>229</v>
      </c>
      <c r="GY307" s="35" t="s">
        <v>229</v>
      </c>
      <c r="GZ307" s="35" t="s">
        <v>229</v>
      </c>
      <c r="HA307" s="35" t="s">
        <v>229</v>
      </c>
      <c r="HB307" s="35" t="s">
        <v>229</v>
      </c>
      <c r="HC307" s="35" t="s">
        <v>229</v>
      </c>
      <c r="HD307" s="35" t="s">
        <v>229</v>
      </c>
      <c r="HE307" s="35" t="s">
        <v>229</v>
      </c>
      <c r="HF307" s="35" t="s">
        <v>229</v>
      </c>
      <c r="HG307" s="35" t="s">
        <v>229</v>
      </c>
      <c r="HH307" s="35" t="s">
        <v>229</v>
      </c>
      <c r="HI307" s="35" t="s">
        <v>229</v>
      </c>
      <c r="HJ307" s="35" t="s">
        <v>229</v>
      </c>
      <c r="HK307" s="35" t="s">
        <v>229</v>
      </c>
      <c r="HL307" s="35" t="s">
        <v>229</v>
      </c>
      <c r="HM307" s="35" t="s">
        <v>229</v>
      </c>
      <c r="HN307" s="35" t="s">
        <v>229</v>
      </c>
      <c r="HO307" s="35" t="s">
        <v>229</v>
      </c>
      <c r="HP307" s="35" t="s">
        <v>229</v>
      </c>
      <c r="HQ307" s="35" t="s">
        <v>229</v>
      </c>
      <c r="HR307" s="35" t="s">
        <v>229</v>
      </c>
      <c r="HS307" s="35" t="s">
        <v>229</v>
      </c>
      <c r="HT307" s="35" t="s">
        <v>229</v>
      </c>
      <c r="HU307" s="35" t="s">
        <v>229</v>
      </c>
      <c r="HV307" s="35" t="s">
        <v>229</v>
      </c>
      <c r="HW307" s="35" t="s">
        <v>229</v>
      </c>
      <c r="HX307" s="35" t="s">
        <v>229</v>
      </c>
      <c r="HY307" s="35" t="s">
        <v>229</v>
      </c>
      <c r="HZ307" s="35" t="s">
        <v>229</v>
      </c>
      <c r="IA307" s="35" t="s">
        <v>229</v>
      </c>
      <c r="IB307" s="35" t="s">
        <v>229</v>
      </c>
      <c r="IC307" s="35" t="s">
        <v>229</v>
      </c>
      <c r="ID307" s="35" t="s">
        <v>229</v>
      </c>
      <c r="IE307" s="35" t="s">
        <v>229</v>
      </c>
      <c r="IF307" s="35" t="s">
        <v>229</v>
      </c>
      <c r="IG307" s="35" t="s">
        <v>229</v>
      </c>
      <c r="IH307" s="35" t="s">
        <v>229</v>
      </c>
      <c r="II307" s="35" t="s">
        <v>229</v>
      </c>
      <c r="IJ307" s="35" t="s">
        <v>229</v>
      </c>
      <c r="IK307" s="35" t="s">
        <v>229</v>
      </c>
      <c r="IL307" s="35" t="s">
        <v>229</v>
      </c>
      <c r="IM307" s="35" t="s">
        <v>229</v>
      </c>
      <c r="IN307" s="35" t="s">
        <v>229</v>
      </c>
      <c r="IO307" s="35" t="s">
        <v>229</v>
      </c>
      <c r="IP307" s="35" t="s">
        <v>229</v>
      </c>
      <c r="IQ307" s="35" t="s">
        <v>229</v>
      </c>
      <c r="IR307" s="35" t="s">
        <v>229</v>
      </c>
      <c r="IS307" s="35" t="s">
        <v>229</v>
      </c>
      <c r="IT307" s="35" t="s">
        <v>229</v>
      </c>
      <c r="IU307" s="35" t="s">
        <v>229</v>
      </c>
      <c r="IV307" s="35" t="s">
        <v>229</v>
      </c>
      <c r="IW307" s="35" t="s">
        <v>229</v>
      </c>
      <c r="IX307" s="35" t="s">
        <v>229</v>
      </c>
      <c r="IY307" s="35" t="s">
        <v>229</v>
      </c>
      <c r="IZ307" s="35" t="s">
        <v>229</v>
      </c>
      <c r="JA307" s="35" t="s">
        <v>229</v>
      </c>
      <c r="JB307" s="35" t="s">
        <v>229</v>
      </c>
      <c r="JC307" s="35" t="s">
        <v>229</v>
      </c>
    </row>
    <row r="308" spans="6:263" x14ac:dyDescent="0.35">
      <c r="F308" s="8">
        <f t="shared" si="395"/>
        <v>0.53986564676271087</v>
      </c>
      <c r="G308" s="8">
        <f t="shared" si="395"/>
        <v>0.42797045103645437</v>
      </c>
      <c r="H308" s="8">
        <f t="shared" si="395"/>
        <v>0.35535514557517839</v>
      </c>
      <c r="I308" s="8">
        <f t="shared" si="395"/>
        <v>0.52823119821410214</v>
      </c>
      <c r="J308" s="8">
        <f t="shared" si="395"/>
        <v>0.49722704966423431</v>
      </c>
      <c r="K308" s="8">
        <f t="shared" si="395"/>
        <v>0.10692286962034314</v>
      </c>
      <c r="L308" s="8">
        <f t="shared" si="395"/>
        <v>0.3136425336420734</v>
      </c>
      <c r="M308" s="8">
        <f t="shared" si="395"/>
        <v>0.41716381042132333</v>
      </c>
      <c r="N308" s="8">
        <f t="shared" si="395"/>
        <v>0.82923596064990202</v>
      </c>
      <c r="O308" s="8">
        <f t="shared" si="395"/>
        <v>0.10561881917790454</v>
      </c>
      <c r="P308" s="8">
        <f t="shared" si="395"/>
        <v>0.45377352249518665</v>
      </c>
      <c r="Q308" s="8">
        <f t="shared" si="395"/>
        <v>0.57420438834196164</v>
      </c>
      <c r="R308" s="8">
        <f t="shared" si="395"/>
        <v>0.17956961606609151</v>
      </c>
      <c r="S308" s="8">
        <f t="shared" si="395"/>
        <v>6.0456048259723956E-2</v>
      </c>
      <c r="T308" s="8">
        <f t="shared" si="395"/>
        <v>0.48275331942492783</v>
      </c>
      <c r="U308" s="8">
        <f t="shared" si="395"/>
        <v>0.62744037230845562</v>
      </c>
      <c r="V308" s="8">
        <f t="shared" si="396"/>
        <v>0.54442797812839405</v>
      </c>
      <c r="W308" s="8">
        <f t="shared" si="396"/>
        <v>0.33700294948043441</v>
      </c>
      <c r="X308" s="8">
        <f t="shared" si="396"/>
        <v>0.28143781529806455</v>
      </c>
      <c r="Y308" s="8">
        <f t="shared" si="396"/>
        <v>0.58249106657807304</v>
      </c>
      <c r="Z308" s="8">
        <f t="shared" si="396"/>
        <v>9.1553091114178808E-2</v>
      </c>
      <c r="AA308" s="8">
        <f t="shared" si="396"/>
        <v>0.67392765575737112</v>
      </c>
      <c r="AB308" s="8">
        <f t="shared" si="396"/>
        <v>0.91741643795623273</v>
      </c>
      <c r="AC308" s="8">
        <f t="shared" si="396"/>
        <v>0.86318205057791531</v>
      </c>
      <c r="AD308" s="8">
        <f t="shared" si="396"/>
        <v>0.12433984508940012</v>
      </c>
      <c r="BK308" s="8"/>
      <c r="BL308" s="34" t="s">
        <v>229</v>
      </c>
      <c r="BM308" s="35" t="s">
        <v>229</v>
      </c>
      <c r="BN308" s="35" t="s">
        <v>229</v>
      </c>
      <c r="BO308" s="35" t="s">
        <v>229</v>
      </c>
      <c r="BP308" s="35" t="s">
        <v>229</v>
      </c>
      <c r="BQ308" s="35" t="s">
        <v>229</v>
      </c>
      <c r="BR308" s="35" t="s">
        <v>229</v>
      </c>
      <c r="BS308" s="35" t="s">
        <v>229</v>
      </c>
      <c r="BT308" s="35" t="s">
        <v>229</v>
      </c>
      <c r="BU308" s="35" t="s">
        <v>229</v>
      </c>
      <c r="BV308" s="35" t="s">
        <v>229</v>
      </c>
      <c r="BW308" s="35" t="s">
        <v>229</v>
      </c>
      <c r="BX308" s="35" t="s">
        <v>229</v>
      </c>
      <c r="BY308" s="35" t="s">
        <v>229</v>
      </c>
      <c r="BZ308" s="35" t="s">
        <v>229</v>
      </c>
      <c r="CA308" s="35" t="s">
        <v>229</v>
      </c>
      <c r="CB308" s="35" t="s">
        <v>229</v>
      </c>
      <c r="CC308" s="35" t="s">
        <v>229</v>
      </c>
      <c r="CD308" s="35" t="s">
        <v>229</v>
      </c>
      <c r="CE308" s="35" t="s">
        <v>229</v>
      </c>
      <c r="CF308" s="35" t="s">
        <v>229</v>
      </c>
      <c r="CG308" s="35" t="s">
        <v>229</v>
      </c>
      <c r="CH308" s="35" t="s">
        <v>229</v>
      </c>
      <c r="CI308" s="35" t="s">
        <v>229</v>
      </c>
      <c r="CJ308" s="35" t="s">
        <v>229</v>
      </c>
      <c r="CK308" s="35" t="s">
        <v>229</v>
      </c>
      <c r="CL308" s="35" t="s">
        <v>229</v>
      </c>
      <c r="CM308" s="35" t="s">
        <v>229</v>
      </c>
      <c r="CN308" s="35" t="s">
        <v>229</v>
      </c>
      <c r="CO308" s="35" t="s">
        <v>229</v>
      </c>
      <c r="CP308" s="35" t="s">
        <v>229</v>
      </c>
      <c r="CQ308" s="35" t="s">
        <v>229</v>
      </c>
      <c r="CR308" s="35" t="s">
        <v>229</v>
      </c>
      <c r="CS308" s="35" t="s">
        <v>229</v>
      </c>
      <c r="CT308" s="35" t="s">
        <v>229</v>
      </c>
      <c r="CU308" s="35" t="s">
        <v>229</v>
      </c>
      <c r="CV308" s="35" t="s">
        <v>229</v>
      </c>
      <c r="CW308" s="35" t="s">
        <v>229</v>
      </c>
      <c r="CX308" s="35" t="s">
        <v>229</v>
      </c>
      <c r="CY308" s="35" t="s">
        <v>229</v>
      </c>
      <c r="CZ308" s="35" t="s">
        <v>229</v>
      </c>
      <c r="DA308" s="35" t="s">
        <v>229</v>
      </c>
      <c r="DB308" s="35" t="s">
        <v>229</v>
      </c>
      <c r="DC308" s="35" t="s">
        <v>229</v>
      </c>
      <c r="DD308" s="35" t="s">
        <v>229</v>
      </c>
      <c r="DE308" s="35" t="s">
        <v>229</v>
      </c>
      <c r="DF308" s="35" t="s">
        <v>229</v>
      </c>
      <c r="DG308" s="35" t="s">
        <v>229</v>
      </c>
      <c r="DH308" s="35" t="s">
        <v>229</v>
      </c>
      <c r="DI308" s="35" t="s">
        <v>229</v>
      </c>
      <c r="DJ308" s="35" t="s">
        <v>229</v>
      </c>
      <c r="DK308" s="35" t="s">
        <v>229</v>
      </c>
      <c r="DL308" s="35" t="s">
        <v>229</v>
      </c>
      <c r="DM308" s="35" t="s">
        <v>229</v>
      </c>
      <c r="DN308" s="35" t="s">
        <v>229</v>
      </c>
      <c r="DO308" s="35" t="s">
        <v>229</v>
      </c>
      <c r="DP308" s="35" t="s">
        <v>229</v>
      </c>
      <c r="DQ308" s="35" t="s">
        <v>229</v>
      </c>
      <c r="DR308" s="35" t="s">
        <v>229</v>
      </c>
      <c r="DS308" s="35" t="s">
        <v>229</v>
      </c>
      <c r="DT308" s="35" t="s">
        <v>229</v>
      </c>
      <c r="DU308" s="35" t="s">
        <v>229</v>
      </c>
      <c r="DV308" s="35" t="s">
        <v>229</v>
      </c>
      <c r="DW308" s="35" t="s">
        <v>229</v>
      </c>
      <c r="DX308" s="35" t="s">
        <v>229</v>
      </c>
      <c r="DY308" s="35" t="s">
        <v>229</v>
      </c>
      <c r="DZ308" s="35" t="s">
        <v>229</v>
      </c>
      <c r="EA308" s="35" t="s">
        <v>229</v>
      </c>
      <c r="EB308" s="35" t="s">
        <v>229</v>
      </c>
      <c r="EC308" s="35" t="s">
        <v>229</v>
      </c>
      <c r="ED308" s="35" t="s">
        <v>229</v>
      </c>
      <c r="EE308" s="35" t="s">
        <v>229</v>
      </c>
      <c r="EF308" s="35" t="s">
        <v>229</v>
      </c>
      <c r="EG308" s="35" t="s">
        <v>229</v>
      </c>
      <c r="EH308" s="35" t="s">
        <v>229</v>
      </c>
      <c r="EI308" s="35" t="s">
        <v>229</v>
      </c>
      <c r="EJ308" s="35" t="s">
        <v>229</v>
      </c>
      <c r="EK308" s="35" t="s">
        <v>229</v>
      </c>
      <c r="EL308" s="35" t="s">
        <v>229</v>
      </c>
      <c r="EM308" s="35" t="s">
        <v>229</v>
      </c>
      <c r="EN308" s="35" t="s">
        <v>229</v>
      </c>
      <c r="EO308" s="35" t="s">
        <v>229</v>
      </c>
      <c r="EP308" s="35" t="s">
        <v>229</v>
      </c>
      <c r="EQ308" s="35" t="s">
        <v>229</v>
      </c>
      <c r="ER308" s="35" t="s">
        <v>229</v>
      </c>
      <c r="ES308" s="35" t="s">
        <v>229</v>
      </c>
      <c r="ET308" s="35" t="s">
        <v>229</v>
      </c>
      <c r="EU308" s="35" t="s">
        <v>229</v>
      </c>
      <c r="EV308" s="35" t="s">
        <v>229</v>
      </c>
      <c r="EW308" s="35" t="s">
        <v>229</v>
      </c>
      <c r="EX308" s="35" t="s">
        <v>229</v>
      </c>
      <c r="EY308" s="35" t="s">
        <v>229</v>
      </c>
      <c r="EZ308" s="35" t="s">
        <v>229</v>
      </c>
      <c r="FA308" s="35" t="s">
        <v>229</v>
      </c>
      <c r="FB308" s="35" t="s">
        <v>229</v>
      </c>
      <c r="FC308" s="35" t="s">
        <v>229</v>
      </c>
      <c r="FD308" s="35" t="s">
        <v>229</v>
      </c>
      <c r="FE308" s="35" t="s">
        <v>229</v>
      </c>
      <c r="FF308" s="35" t="s">
        <v>229</v>
      </c>
      <c r="FG308" s="35" t="s">
        <v>229</v>
      </c>
      <c r="FH308" s="35" t="s">
        <v>229</v>
      </c>
      <c r="FI308" s="35" t="s">
        <v>229</v>
      </c>
      <c r="FJ308" s="35" t="s">
        <v>229</v>
      </c>
      <c r="FK308" s="35" t="s">
        <v>229</v>
      </c>
      <c r="FL308" s="35" t="s">
        <v>229</v>
      </c>
      <c r="FM308" s="35" t="s">
        <v>229</v>
      </c>
      <c r="FN308" s="35" t="s">
        <v>229</v>
      </c>
      <c r="FO308" s="35" t="s">
        <v>229</v>
      </c>
      <c r="FP308" s="35" t="s">
        <v>229</v>
      </c>
      <c r="FQ308" s="35" t="s">
        <v>229</v>
      </c>
      <c r="FR308" s="35" t="s">
        <v>229</v>
      </c>
      <c r="FS308" s="35" t="s">
        <v>229</v>
      </c>
      <c r="FT308" s="35" t="s">
        <v>229</v>
      </c>
      <c r="FU308" s="35" t="s">
        <v>229</v>
      </c>
      <c r="FV308" s="35" t="s">
        <v>229</v>
      </c>
      <c r="FW308" s="35" t="s">
        <v>229</v>
      </c>
      <c r="FX308" s="35" t="s">
        <v>229</v>
      </c>
      <c r="FY308" s="35" t="s">
        <v>229</v>
      </c>
      <c r="FZ308" s="35" t="s">
        <v>229</v>
      </c>
      <c r="GA308" s="35" t="s">
        <v>229</v>
      </c>
      <c r="GB308" s="35" t="s">
        <v>229</v>
      </c>
      <c r="GC308" s="35" t="s">
        <v>229</v>
      </c>
      <c r="GD308" s="35" t="s">
        <v>229</v>
      </c>
      <c r="GE308" s="35" t="s">
        <v>229</v>
      </c>
      <c r="GF308" s="35" t="s">
        <v>229</v>
      </c>
      <c r="GG308" s="35" t="s">
        <v>229</v>
      </c>
      <c r="GH308" s="35" t="s">
        <v>229</v>
      </c>
      <c r="GI308" s="35" t="s">
        <v>229</v>
      </c>
      <c r="GJ308" s="35" t="s">
        <v>229</v>
      </c>
      <c r="GK308" s="35" t="s">
        <v>229</v>
      </c>
      <c r="GL308" s="35" t="s">
        <v>229</v>
      </c>
      <c r="GM308" s="35" t="s">
        <v>229</v>
      </c>
      <c r="GN308" s="35" t="s">
        <v>229</v>
      </c>
      <c r="GO308" s="35" t="s">
        <v>229</v>
      </c>
      <c r="GP308" s="35" t="s">
        <v>229</v>
      </c>
      <c r="GQ308" s="35" t="s">
        <v>229</v>
      </c>
      <c r="GR308" s="35" t="s">
        <v>229</v>
      </c>
      <c r="GS308" s="35" t="s">
        <v>229</v>
      </c>
      <c r="GT308" s="35" t="s">
        <v>229</v>
      </c>
      <c r="GU308" s="35" t="s">
        <v>229</v>
      </c>
      <c r="GV308" s="35" t="s">
        <v>229</v>
      </c>
      <c r="GW308" s="35" t="s">
        <v>229</v>
      </c>
      <c r="GX308" s="35" t="s">
        <v>229</v>
      </c>
      <c r="GY308" s="35" t="s">
        <v>229</v>
      </c>
      <c r="GZ308" s="35" t="s">
        <v>229</v>
      </c>
      <c r="HA308" s="35" t="s">
        <v>229</v>
      </c>
      <c r="HB308" s="35" t="s">
        <v>229</v>
      </c>
      <c r="HC308" s="35" t="s">
        <v>229</v>
      </c>
      <c r="HD308" s="35" t="s">
        <v>229</v>
      </c>
      <c r="HE308" s="35" t="s">
        <v>229</v>
      </c>
      <c r="HF308" s="35" t="s">
        <v>229</v>
      </c>
      <c r="HG308" s="35" t="s">
        <v>229</v>
      </c>
      <c r="HH308" s="35" t="s">
        <v>229</v>
      </c>
      <c r="HI308" s="35" t="s">
        <v>229</v>
      </c>
      <c r="HJ308" s="35" t="s">
        <v>229</v>
      </c>
      <c r="HK308" s="35" t="s">
        <v>229</v>
      </c>
      <c r="HL308" s="35" t="s">
        <v>229</v>
      </c>
      <c r="HM308" s="35" t="s">
        <v>229</v>
      </c>
      <c r="HN308" s="35" t="s">
        <v>229</v>
      </c>
      <c r="HO308" s="35" t="s">
        <v>229</v>
      </c>
      <c r="HP308" s="35" t="s">
        <v>229</v>
      </c>
      <c r="HQ308" s="35" t="s">
        <v>229</v>
      </c>
      <c r="HR308" s="35" t="s">
        <v>229</v>
      </c>
      <c r="HS308" s="35" t="s">
        <v>229</v>
      </c>
      <c r="HT308" s="35" t="s">
        <v>229</v>
      </c>
      <c r="HU308" s="35" t="s">
        <v>229</v>
      </c>
      <c r="HV308" s="35" t="s">
        <v>229</v>
      </c>
      <c r="HW308" s="35" t="s">
        <v>229</v>
      </c>
      <c r="HX308" s="35" t="s">
        <v>229</v>
      </c>
      <c r="HY308" s="35" t="s">
        <v>229</v>
      </c>
      <c r="HZ308" s="35" t="s">
        <v>229</v>
      </c>
      <c r="IA308" s="35" t="s">
        <v>229</v>
      </c>
      <c r="IB308" s="35" t="s">
        <v>229</v>
      </c>
      <c r="IC308" s="35" t="s">
        <v>229</v>
      </c>
      <c r="ID308" s="35" t="s">
        <v>229</v>
      </c>
      <c r="IE308" s="35" t="s">
        <v>229</v>
      </c>
      <c r="IF308" s="35" t="s">
        <v>229</v>
      </c>
      <c r="IG308" s="35" t="s">
        <v>229</v>
      </c>
      <c r="IH308" s="35" t="s">
        <v>229</v>
      </c>
      <c r="II308" s="35" t="s">
        <v>229</v>
      </c>
      <c r="IJ308" s="35" t="s">
        <v>229</v>
      </c>
      <c r="IK308" s="35" t="s">
        <v>229</v>
      </c>
      <c r="IL308" s="35" t="s">
        <v>229</v>
      </c>
      <c r="IM308" s="35" t="s">
        <v>229</v>
      </c>
      <c r="IN308" s="35" t="s">
        <v>229</v>
      </c>
      <c r="IO308" s="35" t="s">
        <v>229</v>
      </c>
      <c r="IP308" s="35" t="s">
        <v>229</v>
      </c>
      <c r="IQ308" s="35" t="s">
        <v>229</v>
      </c>
      <c r="IR308" s="35" t="s">
        <v>229</v>
      </c>
      <c r="IS308" s="35" t="s">
        <v>229</v>
      </c>
      <c r="IT308" s="35" t="s">
        <v>229</v>
      </c>
      <c r="IU308" s="35" t="s">
        <v>229</v>
      </c>
      <c r="IV308" s="35" t="s">
        <v>229</v>
      </c>
      <c r="IW308" s="35" t="s">
        <v>229</v>
      </c>
      <c r="IX308" s="35" t="s">
        <v>229</v>
      </c>
      <c r="IY308" s="35" t="s">
        <v>229</v>
      </c>
      <c r="IZ308" s="35" t="s">
        <v>229</v>
      </c>
      <c r="JA308" s="35" t="s">
        <v>229</v>
      </c>
      <c r="JB308" s="35" t="s">
        <v>229</v>
      </c>
      <c r="JC308" s="35" t="s">
        <v>229</v>
      </c>
    </row>
    <row r="309" spans="6:263" x14ac:dyDescent="0.35">
      <c r="F309" s="8">
        <f t="shared" si="395"/>
        <v>0.85463488281454658</v>
      </c>
      <c r="G309" s="8">
        <f t="shared" si="395"/>
        <v>0.56164198068978355</v>
      </c>
      <c r="H309" s="8">
        <f t="shared" si="395"/>
        <v>0.34823205943602697</v>
      </c>
      <c r="I309" s="8">
        <f t="shared" si="395"/>
        <v>0.248168992925514</v>
      </c>
      <c r="J309" s="8">
        <f t="shared" si="395"/>
        <v>0.64691434225389466</v>
      </c>
      <c r="K309" s="8">
        <f t="shared" si="395"/>
        <v>0.273839443583898</v>
      </c>
      <c r="L309" s="8">
        <f t="shared" si="395"/>
        <v>0.8387414365255933</v>
      </c>
      <c r="M309" s="8">
        <f t="shared" si="395"/>
        <v>0.91429284769775943</v>
      </c>
      <c r="N309" s="8">
        <f t="shared" si="395"/>
        <v>4.9056531418606886E-2</v>
      </c>
      <c r="O309" s="8">
        <f t="shared" si="395"/>
        <v>0.32602053663042396</v>
      </c>
      <c r="P309" s="8">
        <f t="shared" si="395"/>
        <v>0.10170436515552195</v>
      </c>
      <c r="Q309" s="8">
        <f t="shared" si="395"/>
        <v>0.42002965482884536</v>
      </c>
      <c r="R309" s="8">
        <f t="shared" si="395"/>
        <v>4.9371263035280291E-3</v>
      </c>
      <c r="S309" s="8">
        <f t="shared" si="395"/>
        <v>0.27390554513498466</v>
      </c>
      <c r="T309" s="8">
        <f t="shared" si="395"/>
        <v>0.98548196069220173</v>
      </c>
      <c r="U309" s="8">
        <f t="shared" si="395"/>
        <v>0.17421170145934992</v>
      </c>
      <c r="V309" s="8">
        <f t="shared" si="396"/>
        <v>8.2932235711688285E-2</v>
      </c>
      <c r="W309" s="8">
        <f t="shared" si="396"/>
        <v>0.46937437004846261</v>
      </c>
      <c r="X309" s="8">
        <f t="shared" si="396"/>
        <v>0.28478225287272702</v>
      </c>
      <c r="Y309" s="8">
        <f t="shared" si="396"/>
        <v>0.42627479016141723</v>
      </c>
      <c r="Z309" s="8">
        <f t="shared" si="396"/>
        <v>0.35926117252524065</v>
      </c>
      <c r="AA309" s="8">
        <f t="shared" si="396"/>
        <v>0.1618710640640329</v>
      </c>
      <c r="AB309" s="8">
        <f t="shared" si="396"/>
        <v>0.60887658531259581</v>
      </c>
      <c r="AC309" s="8">
        <f t="shared" si="396"/>
        <v>0.66076344654930919</v>
      </c>
      <c r="AD309" s="8">
        <f t="shared" si="396"/>
        <v>8.6623104329511102E-3</v>
      </c>
      <c r="BK309" s="8"/>
      <c r="BL309" s="34" t="s">
        <v>229</v>
      </c>
      <c r="BM309" s="35" t="s">
        <v>229</v>
      </c>
      <c r="BN309" s="35" t="s">
        <v>229</v>
      </c>
      <c r="BO309" s="35" t="s">
        <v>229</v>
      </c>
      <c r="BP309" s="35" t="s">
        <v>229</v>
      </c>
      <c r="BQ309" s="35" t="s">
        <v>229</v>
      </c>
      <c r="BR309" s="35" t="s">
        <v>229</v>
      </c>
      <c r="BS309" s="35" t="s">
        <v>229</v>
      </c>
      <c r="BT309" s="35" t="s">
        <v>229</v>
      </c>
      <c r="BU309" s="35" t="s">
        <v>229</v>
      </c>
      <c r="BV309" s="35" t="s">
        <v>229</v>
      </c>
      <c r="BW309" s="35" t="s">
        <v>229</v>
      </c>
      <c r="BX309" s="35" t="s">
        <v>229</v>
      </c>
      <c r="BY309" s="35" t="s">
        <v>229</v>
      </c>
      <c r="BZ309" s="35" t="s">
        <v>229</v>
      </c>
      <c r="CA309" s="35" t="s">
        <v>229</v>
      </c>
      <c r="CB309" s="35" t="s">
        <v>229</v>
      </c>
      <c r="CC309" s="35" t="s">
        <v>229</v>
      </c>
      <c r="CD309" s="35" t="s">
        <v>229</v>
      </c>
      <c r="CE309" s="35" t="s">
        <v>229</v>
      </c>
      <c r="CF309" s="35" t="s">
        <v>229</v>
      </c>
      <c r="CG309" s="35" t="s">
        <v>229</v>
      </c>
      <c r="CH309" s="35" t="s">
        <v>229</v>
      </c>
      <c r="CI309" s="35" t="s">
        <v>229</v>
      </c>
      <c r="CJ309" s="35" t="s">
        <v>229</v>
      </c>
      <c r="CK309" s="35" t="s">
        <v>229</v>
      </c>
      <c r="CL309" s="35" t="s">
        <v>229</v>
      </c>
      <c r="CM309" s="35" t="s">
        <v>229</v>
      </c>
      <c r="CN309" s="35" t="s">
        <v>229</v>
      </c>
      <c r="CO309" s="35" t="s">
        <v>229</v>
      </c>
      <c r="CP309" s="35" t="s">
        <v>229</v>
      </c>
      <c r="CQ309" s="35" t="s">
        <v>229</v>
      </c>
      <c r="CR309" s="35" t="s">
        <v>229</v>
      </c>
      <c r="CS309" s="35" t="s">
        <v>229</v>
      </c>
      <c r="CT309" s="35" t="s">
        <v>229</v>
      </c>
      <c r="CU309" s="35" t="s">
        <v>229</v>
      </c>
      <c r="CV309" s="35" t="s">
        <v>229</v>
      </c>
      <c r="CW309" s="35" t="s">
        <v>229</v>
      </c>
      <c r="CX309" s="35" t="s">
        <v>229</v>
      </c>
      <c r="CY309" s="35" t="s">
        <v>229</v>
      </c>
      <c r="CZ309" s="35" t="s">
        <v>229</v>
      </c>
      <c r="DA309" s="35" t="s">
        <v>229</v>
      </c>
      <c r="DB309" s="35" t="s">
        <v>229</v>
      </c>
      <c r="DC309" s="35" t="s">
        <v>229</v>
      </c>
      <c r="DD309" s="35" t="s">
        <v>229</v>
      </c>
      <c r="DE309" s="35" t="s">
        <v>229</v>
      </c>
      <c r="DF309" s="35" t="s">
        <v>229</v>
      </c>
      <c r="DG309" s="35" t="s">
        <v>229</v>
      </c>
      <c r="DH309" s="35" t="s">
        <v>229</v>
      </c>
      <c r="DI309" s="35" t="s">
        <v>229</v>
      </c>
      <c r="DJ309" s="35" t="s">
        <v>229</v>
      </c>
      <c r="DK309" s="35" t="s">
        <v>229</v>
      </c>
      <c r="DL309" s="35" t="s">
        <v>229</v>
      </c>
      <c r="DM309" s="35" t="s">
        <v>229</v>
      </c>
      <c r="DN309" s="35" t="s">
        <v>229</v>
      </c>
      <c r="DO309" s="35" t="s">
        <v>229</v>
      </c>
      <c r="DP309" s="35" t="s">
        <v>229</v>
      </c>
      <c r="DQ309" s="35" t="s">
        <v>229</v>
      </c>
      <c r="DR309" s="35" t="s">
        <v>229</v>
      </c>
      <c r="DS309" s="35" t="s">
        <v>229</v>
      </c>
      <c r="DT309" s="35" t="s">
        <v>229</v>
      </c>
      <c r="DU309" s="35" t="s">
        <v>229</v>
      </c>
      <c r="DV309" s="35" t="s">
        <v>229</v>
      </c>
      <c r="DW309" s="35" t="s">
        <v>229</v>
      </c>
      <c r="DX309" s="35" t="s">
        <v>229</v>
      </c>
      <c r="DY309" s="35" t="s">
        <v>229</v>
      </c>
      <c r="DZ309" s="35" t="s">
        <v>229</v>
      </c>
      <c r="EA309" s="35" t="s">
        <v>229</v>
      </c>
      <c r="EB309" s="35" t="s">
        <v>229</v>
      </c>
      <c r="EC309" s="35" t="s">
        <v>229</v>
      </c>
      <c r="ED309" s="35" t="s">
        <v>229</v>
      </c>
      <c r="EE309" s="35" t="s">
        <v>229</v>
      </c>
      <c r="EF309" s="35" t="s">
        <v>229</v>
      </c>
      <c r="EG309" s="35" t="s">
        <v>229</v>
      </c>
      <c r="EH309" s="35" t="s">
        <v>229</v>
      </c>
      <c r="EI309" s="35" t="s">
        <v>229</v>
      </c>
      <c r="EJ309" s="35" t="s">
        <v>229</v>
      </c>
      <c r="EK309" s="35" t="s">
        <v>229</v>
      </c>
      <c r="EL309" s="35" t="s">
        <v>229</v>
      </c>
      <c r="EM309" s="35" t="s">
        <v>229</v>
      </c>
      <c r="EN309" s="35" t="s">
        <v>229</v>
      </c>
      <c r="EO309" s="35" t="s">
        <v>229</v>
      </c>
      <c r="EP309" s="35" t="s">
        <v>229</v>
      </c>
      <c r="EQ309" s="35" t="s">
        <v>229</v>
      </c>
      <c r="ER309" s="35" t="s">
        <v>229</v>
      </c>
      <c r="ES309" s="35" t="s">
        <v>229</v>
      </c>
      <c r="ET309" s="35" t="s">
        <v>229</v>
      </c>
      <c r="EU309" s="35" t="s">
        <v>229</v>
      </c>
      <c r="EV309" s="35" t="s">
        <v>229</v>
      </c>
      <c r="EW309" s="35" t="s">
        <v>229</v>
      </c>
      <c r="EX309" s="35" t="s">
        <v>229</v>
      </c>
      <c r="EY309" s="35" t="s">
        <v>229</v>
      </c>
      <c r="EZ309" s="35" t="s">
        <v>229</v>
      </c>
      <c r="FA309" s="35" t="s">
        <v>229</v>
      </c>
      <c r="FB309" s="35" t="s">
        <v>229</v>
      </c>
      <c r="FC309" s="35" t="s">
        <v>229</v>
      </c>
      <c r="FD309" s="35" t="s">
        <v>229</v>
      </c>
      <c r="FE309" s="35" t="s">
        <v>229</v>
      </c>
      <c r="FF309" s="35" t="s">
        <v>229</v>
      </c>
      <c r="FG309" s="35" t="s">
        <v>229</v>
      </c>
      <c r="FH309" s="35" t="s">
        <v>229</v>
      </c>
      <c r="FI309" s="35" t="s">
        <v>229</v>
      </c>
      <c r="FJ309" s="35" t="s">
        <v>229</v>
      </c>
      <c r="FK309" s="35" t="s">
        <v>229</v>
      </c>
      <c r="FL309" s="35" t="s">
        <v>229</v>
      </c>
      <c r="FM309" s="35" t="s">
        <v>229</v>
      </c>
      <c r="FN309" s="35" t="s">
        <v>229</v>
      </c>
      <c r="FO309" s="35" t="s">
        <v>229</v>
      </c>
      <c r="FP309" s="35" t="s">
        <v>229</v>
      </c>
      <c r="FQ309" s="35" t="s">
        <v>229</v>
      </c>
      <c r="FR309" s="35" t="s">
        <v>229</v>
      </c>
      <c r="FS309" s="35" t="s">
        <v>229</v>
      </c>
      <c r="FT309" s="35" t="s">
        <v>229</v>
      </c>
      <c r="FU309" s="35" t="s">
        <v>229</v>
      </c>
      <c r="FV309" s="35" t="s">
        <v>229</v>
      </c>
      <c r="FW309" s="35" t="s">
        <v>229</v>
      </c>
      <c r="FX309" s="35" t="s">
        <v>229</v>
      </c>
      <c r="FY309" s="35" t="s">
        <v>229</v>
      </c>
      <c r="FZ309" s="35" t="s">
        <v>229</v>
      </c>
      <c r="GA309" s="35" t="s">
        <v>229</v>
      </c>
      <c r="GB309" s="35" t="s">
        <v>229</v>
      </c>
      <c r="GC309" s="35" t="s">
        <v>229</v>
      </c>
      <c r="GD309" s="35" t="s">
        <v>229</v>
      </c>
      <c r="GE309" s="35" t="s">
        <v>229</v>
      </c>
      <c r="GF309" s="35" t="s">
        <v>229</v>
      </c>
      <c r="GG309" s="35" t="s">
        <v>229</v>
      </c>
      <c r="GH309" s="35" t="s">
        <v>229</v>
      </c>
      <c r="GI309" s="35" t="s">
        <v>229</v>
      </c>
      <c r="GJ309" s="35" t="s">
        <v>229</v>
      </c>
      <c r="GK309" s="35" t="s">
        <v>229</v>
      </c>
      <c r="GL309" s="35" t="s">
        <v>229</v>
      </c>
      <c r="GM309" s="35" t="s">
        <v>229</v>
      </c>
      <c r="GN309" s="35" t="s">
        <v>229</v>
      </c>
      <c r="GO309" s="35" t="s">
        <v>229</v>
      </c>
      <c r="GP309" s="35" t="s">
        <v>229</v>
      </c>
      <c r="GQ309" s="35" t="s">
        <v>229</v>
      </c>
      <c r="GR309" s="35" t="s">
        <v>229</v>
      </c>
      <c r="GS309" s="35" t="s">
        <v>229</v>
      </c>
      <c r="GT309" s="35" t="s">
        <v>229</v>
      </c>
      <c r="GU309" s="35" t="s">
        <v>229</v>
      </c>
      <c r="GV309" s="35" t="s">
        <v>229</v>
      </c>
      <c r="GW309" s="35" t="s">
        <v>229</v>
      </c>
      <c r="GX309" s="35" t="s">
        <v>229</v>
      </c>
      <c r="GY309" s="35" t="s">
        <v>229</v>
      </c>
      <c r="GZ309" s="35" t="s">
        <v>229</v>
      </c>
      <c r="HA309" s="35" t="s">
        <v>229</v>
      </c>
      <c r="HB309" s="35" t="s">
        <v>229</v>
      </c>
      <c r="HC309" s="35" t="s">
        <v>229</v>
      </c>
      <c r="HD309" s="35" t="s">
        <v>229</v>
      </c>
      <c r="HE309" s="35" t="s">
        <v>229</v>
      </c>
      <c r="HF309" s="35" t="s">
        <v>229</v>
      </c>
      <c r="HG309" s="35" t="s">
        <v>229</v>
      </c>
      <c r="HH309" s="35" t="s">
        <v>229</v>
      </c>
      <c r="HI309" s="35" t="s">
        <v>229</v>
      </c>
      <c r="HJ309" s="35" t="s">
        <v>229</v>
      </c>
      <c r="HK309" s="35" t="s">
        <v>229</v>
      </c>
      <c r="HL309" s="35" t="s">
        <v>229</v>
      </c>
      <c r="HM309" s="35" t="s">
        <v>229</v>
      </c>
      <c r="HN309" s="35" t="s">
        <v>229</v>
      </c>
      <c r="HO309" s="35" t="s">
        <v>229</v>
      </c>
      <c r="HP309" s="35" t="s">
        <v>229</v>
      </c>
      <c r="HQ309" s="35" t="s">
        <v>229</v>
      </c>
      <c r="HR309" s="35" t="s">
        <v>229</v>
      </c>
      <c r="HS309" s="35" t="s">
        <v>229</v>
      </c>
      <c r="HT309" s="35" t="s">
        <v>229</v>
      </c>
      <c r="HU309" s="35" t="s">
        <v>229</v>
      </c>
      <c r="HV309" s="35" t="s">
        <v>229</v>
      </c>
      <c r="HW309" s="35" t="s">
        <v>229</v>
      </c>
      <c r="HX309" s="35" t="s">
        <v>229</v>
      </c>
      <c r="HY309" s="35" t="s">
        <v>229</v>
      </c>
      <c r="HZ309" s="35" t="s">
        <v>229</v>
      </c>
      <c r="IA309" s="35" t="s">
        <v>229</v>
      </c>
      <c r="IB309" s="35" t="s">
        <v>229</v>
      </c>
      <c r="IC309" s="35" t="s">
        <v>229</v>
      </c>
      <c r="ID309" s="35" t="s">
        <v>229</v>
      </c>
      <c r="IE309" s="35" t="s">
        <v>229</v>
      </c>
      <c r="IF309" s="35" t="s">
        <v>229</v>
      </c>
      <c r="IG309" s="35" t="s">
        <v>229</v>
      </c>
      <c r="IH309" s="35" t="s">
        <v>229</v>
      </c>
      <c r="II309" s="35" t="s">
        <v>229</v>
      </c>
      <c r="IJ309" s="35" t="s">
        <v>229</v>
      </c>
      <c r="IK309" s="35" t="s">
        <v>229</v>
      </c>
      <c r="IL309" s="35" t="s">
        <v>229</v>
      </c>
      <c r="IM309" s="35" t="s">
        <v>229</v>
      </c>
      <c r="IN309" s="35" t="s">
        <v>229</v>
      </c>
      <c r="IO309" s="35" t="s">
        <v>229</v>
      </c>
      <c r="IP309" s="35" t="s">
        <v>229</v>
      </c>
      <c r="IQ309" s="35" t="s">
        <v>229</v>
      </c>
      <c r="IR309" s="35" t="s">
        <v>229</v>
      </c>
      <c r="IS309" s="35" t="s">
        <v>229</v>
      </c>
      <c r="IT309" s="35" t="s">
        <v>229</v>
      </c>
      <c r="IU309" s="35" t="s">
        <v>229</v>
      </c>
      <c r="IV309" s="35" t="s">
        <v>229</v>
      </c>
      <c r="IW309" s="35" t="s">
        <v>229</v>
      </c>
      <c r="IX309" s="35" t="s">
        <v>229</v>
      </c>
      <c r="IY309" s="35" t="s">
        <v>229</v>
      </c>
      <c r="IZ309" s="35" t="s">
        <v>229</v>
      </c>
      <c r="JA309" s="35" t="s">
        <v>229</v>
      </c>
      <c r="JB309" s="35" t="s">
        <v>229</v>
      </c>
      <c r="JC309" s="35" t="s">
        <v>229</v>
      </c>
    </row>
    <row r="310" spans="6:263" x14ac:dyDescent="0.35">
      <c r="F310" s="8">
        <f t="shared" si="395"/>
        <v>8.0428340975394627E-2</v>
      </c>
      <c r="G310" s="8">
        <f t="shared" si="395"/>
        <v>2.0049876542785148E-2</v>
      </c>
      <c r="H310" s="8">
        <f t="shared" si="395"/>
        <v>0.50974103645875168</v>
      </c>
      <c r="I310" s="8">
        <f t="shared" si="395"/>
        <v>0.36545750748620254</v>
      </c>
      <c r="J310" s="8">
        <f t="shared" si="395"/>
        <v>0.20221493775128152</v>
      </c>
      <c r="K310" s="8">
        <f t="shared" si="395"/>
        <v>0.50378123833973953</v>
      </c>
      <c r="L310" s="8">
        <f t="shared" si="395"/>
        <v>0.88788252691174041</v>
      </c>
      <c r="M310" s="8">
        <f t="shared" si="395"/>
        <v>0.83005121854601949</v>
      </c>
      <c r="N310" s="8">
        <f t="shared" si="395"/>
        <v>7.8281075730119408E-3</v>
      </c>
      <c r="O310" s="8">
        <f t="shared" si="395"/>
        <v>0.33732368719639427</v>
      </c>
      <c r="P310" s="8">
        <f t="shared" si="395"/>
        <v>0.37141042220006248</v>
      </c>
      <c r="Q310" s="8">
        <f t="shared" si="395"/>
        <v>0.2514682431944964</v>
      </c>
      <c r="R310" s="8">
        <f t="shared" si="395"/>
        <v>0.32002379760147248</v>
      </c>
      <c r="S310" s="8">
        <f t="shared" si="395"/>
        <v>0.69456921084531076</v>
      </c>
      <c r="T310" s="8">
        <f t="shared" si="395"/>
        <v>0.19972457326935816</v>
      </c>
      <c r="U310" s="8">
        <f t="shared" si="395"/>
        <v>0.37304114428024793</v>
      </c>
      <c r="V310" s="8">
        <f t="shared" si="396"/>
        <v>0.22195003890523224</v>
      </c>
      <c r="W310" s="8">
        <f t="shared" si="396"/>
        <v>0.17021660933746799</v>
      </c>
      <c r="X310" s="8">
        <f t="shared" si="396"/>
        <v>0.72412841940490924</v>
      </c>
      <c r="Y310" s="8">
        <f t="shared" si="396"/>
        <v>0.71039588177129431</v>
      </c>
      <c r="Z310" s="8">
        <f t="shared" si="396"/>
        <v>0.89605896589162715</v>
      </c>
      <c r="AA310" s="8">
        <f t="shared" si="396"/>
        <v>0.67813343493180978</v>
      </c>
      <c r="AB310" s="8">
        <f t="shared" si="396"/>
        <v>8.1649624314927324E-2</v>
      </c>
      <c r="AC310" s="8">
        <f t="shared" si="396"/>
        <v>0.71232838170245683</v>
      </c>
      <c r="AD310" s="8">
        <f t="shared" si="396"/>
        <v>0.13838690898306058</v>
      </c>
      <c r="BK310" s="8"/>
      <c r="BL310" s="34" t="s">
        <v>229</v>
      </c>
      <c r="BM310" s="35" t="s">
        <v>229</v>
      </c>
      <c r="BN310" s="35" t="s">
        <v>229</v>
      </c>
      <c r="BO310" s="35" t="s">
        <v>229</v>
      </c>
      <c r="BP310" s="35" t="s">
        <v>229</v>
      </c>
      <c r="BQ310" s="35" t="s">
        <v>229</v>
      </c>
      <c r="BR310" s="35" t="s">
        <v>229</v>
      </c>
      <c r="BS310" s="35" t="s">
        <v>229</v>
      </c>
      <c r="BT310" s="35" t="s">
        <v>229</v>
      </c>
      <c r="BU310" s="35" t="s">
        <v>229</v>
      </c>
      <c r="BV310" s="35" t="s">
        <v>229</v>
      </c>
      <c r="BW310" s="35" t="s">
        <v>229</v>
      </c>
      <c r="BX310" s="35" t="s">
        <v>229</v>
      </c>
      <c r="BY310" s="35" t="s">
        <v>229</v>
      </c>
      <c r="BZ310" s="35" t="s">
        <v>229</v>
      </c>
      <c r="CA310" s="35" t="s">
        <v>229</v>
      </c>
      <c r="CB310" s="35" t="s">
        <v>229</v>
      </c>
      <c r="CC310" s="35" t="s">
        <v>229</v>
      </c>
      <c r="CD310" s="35" t="s">
        <v>229</v>
      </c>
      <c r="CE310" s="35" t="s">
        <v>229</v>
      </c>
      <c r="CF310" s="35" t="s">
        <v>229</v>
      </c>
      <c r="CG310" s="35" t="s">
        <v>229</v>
      </c>
      <c r="CH310" s="35" t="s">
        <v>229</v>
      </c>
      <c r="CI310" s="35" t="s">
        <v>229</v>
      </c>
      <c r="CJ310" s="35" t="s">
        <v>229</v>
      </c>
      <c r="CK310" s="35" t="s">
        <v>229</v>
      </c>
      <c r="CL310" s="35" t="s">
        <v>229</v>
      </c>
      <c r="CM310" s="35" t="s">
        <v>229</v>
      </c>
      <c r="CN310" s="35" t="s">
        <v>229</v>
      </c>
      <c r="CO310" s="35" t="s">
        <v>229</v>
      </c>
      <c r="CP310" s="35" t="s">
        <v>229</v>
      </c>
      <c r="CQ310" s="35" t="s">
        <v>229</v>
      </c>
      <c r="CR310" s="35" t="s">
        <v>229</v>
      </c>
      <c r="CS310" s="35" t="s">
        <v>229</v>
      </c>
      <c r="CT310" s="35" t="s">
        <v>229</v>
      </c>
      <c r="CU310" s="35" t="s">
        <v>229</v>
      </c>
      <c r="CV310" s="35" t="s">
        <v>229</v>
      </c>
      <c r="CW310" s="35" t="s">
        <v>229</v>
      </c>
      <c r="CX310" s="35" t="s">
        <v>229</v>
      </c>
      <c r="CY310" s="35" t="s">
        <v>229</v>
      </c>
      <c r="CZ310" s="35" t="s">
        <v>229</v>
      </c>
      <c r="DA310" s="35" t="s">
        <v>229</v>
      </c>
      <c r="DB310" s="35" t="s">
        <v>229</v>
      </c>
      <c r="DC310" s="35" t="s">
        <v>229</v>
      </c>
      <c r="DD310" s="35" t="s">
        <v>229</v>
      </c>
      <c r="DE310" s="35" t="s">
        <v>229</v>
      </c>
      <c r="DF310" s="35" t="s">
        <v>229</v>
      </c>
      <c r="DG310" s="35" t="s">
        <v>229</v>
      </c>
      <c r="DH310" s="35" t="s">
        <v>229</v>
      </c>
      <c r="DI310" s="35" t="s">
        <v>229</v>
      </c>
      <c r="DJ310" s="35" t="s">
        <v>229</v>
      </c>
      <c r="DK310" s="35" t="s">
        <v>229</v>
      </c>
      <c r="DL310" s="35" t="s">
        <v>229</v>
      </c>
      <c r="DM310" s="35" t="s">
        <v>229</v>
      </c>
      <c r="DN310" s="35" t="s">
        <v>229</v>
      </c>
      <c r="DO310" s="35" t="s">
        <v>229</v>
      </c>
      <c r="DP310" s="35" t="s">
        <v>229</v>
      </c>
      <c r="DQ310" s="35" t="s">
        <v>229</v>
      </c>
      <c r="DR310" s="35" t="s">
        <v>229</v>
      </c>
      <c r="DS310" s="35" t="s">
        <v>229</v>
      </c>
      <c r="DT310" s="35" t="s">
        <v>229</v>
      </c>
      <c r="DU310" s="35" t="s">
        <v>229</v>
      </c>
      <c r="DV310" s="35" t="s">
        <v>229</v>
      </c>
      <c r="DW310" s="35" t="s">
        <v>229</v>
      </c>
      <c r="DX310" s="35" t="s">
        <v>229</v>
      </c>
      <c r="DY310" s="35" t="s">
        <v>229</v>
      </c>
      <c r="DZ310" s="35" t="s">
        <v>229</v>
      </c>
      <c r="EA310" s="35" t="s">
        <v>229</v>
      </c>
      <c r="EB310" s="35" t="s">
        <v>229</v>
      </c>
      <c r="EC310" s="35" t="s">
        <v>229</v>
      </c>
      <c r="ED310" s="35" t="s">
        <v>229</v>
      </c>
      <c r="EE310" s="35" t="s">
        <v>229</v>
      </c>
      <c r="EF310" s="35" t="s">
        <v>229</v>
      </c>
      <c r="EG310" s="35" t="s">
        <v>229</v>
      </c>
      <c r="EH310" s="35" t="s">
        <v>229</v>
      </c>
      <c r="EI310" s="35" t="s">
        <v>229</v>
      </c>
      <c r="EJ310" s="35" t="s">
        <v>229</v>
      </c>
      <c r="EK310" s="35" t="s">
        <v>229</v>
      </c>
      <c r="EL310" s="35" t="s">
        <v>229</v>
      </c>
      <c r="EM310" s="35" t="s">
        <v>229</v>
      </c>
      <c r="EN310" s="35" t="s">
        <v>229</v>
      </c>
      <c r="EO310" s="35" t="s">
        <v>229</v>
      </c>
      <c r="EP310" s="35" t="s">
        <v>229</v>
      </c>
      <c r="EQ310" s="35" t="s">
        <v>229</v>
      </c>
      <c r="ER310" s="35" t="s">
        <v>229</v>
      </c>
      <c r="ES310" s="35" t="s">
        <v>229</v>
      </c>
      <c r="ET310" s="35" t="s">
        <v>229</v>
      </c>
      <c r="EU310" s="35" t="s">
        <v>229</v>
      </c>
      <c r="EV310" s="35" t="s">
        <v>229</v>
      </c>
      <c r="EW310" s="35" t="s">
        <v>229</v>
      </c>
      <c r="EX310" s="35" t="s">
        <v>229</v>
      </c>
      <c r="EY310" s="35" t="s">
        <v>229</v>
      </c>
      <c r="EZ310" s="35" t="s">
        <v>229</v>
      </c>
      <c r="FA310" s="35" t="s">
        <v>229</v>
      </c>
      <c r="FB310" s="35" t="s">
        <v>229</v>
      </c>
      <c r="FC310" s="35" t="s">
        <v>229</v>
      </c>
      <c r="FD310" s="35" t="s">
        <v>229</v>
      </c>
      <c r="FE310" s="35" t="s">
        <v>229</v>
      </c>
      <c r="FF310" s="35" t="s">
        <v>229</v>
      </c>
      <c r="FG310" s="35" t="s">
        <v>229</v>
      </c>
      <c r="FH310" s="35" t="s">
        <v>229</v>
      </c>
      <c r="FI310" s="35" t="s">
        <v>229</v>
      </c>
      <c r="FJ310" s="35" t="s">
        <v>229</v>
      </c>
      <c r="FK310" s="35" t="s">
        <v>229</v>
      </c>
      <c r="FL310" s="35" t="s">
        <v>229</v>
      </c>
      <c r="FM310" s="35" t="s">
        <v>229</v>
      </c>
      <c r="FN310" s="35" t="s">
        <v>229</v>
      </c>
      <c r="FO310" s="35" t="s">
        <v>229</v>
      </c>
      <c r="FP310" s="35" t="s">
        <v>229</v>
      </c>
      <c r="FQ310" s="35" t="s">
        <v>229</v>
      </c>
      <c r="FR310" s="35" t="s">
        <v>229</v>
      </c>
      <c r="FS310" s="35" t="s">
        <v>229</v>
      </c>
      <c r="FT310" s="35" t="s">
        <v>229</v>
      </c>
      <c r="FU310" s="35" t="s">
        <v>229</v>
      </c>
      <c r="FV310" s="35" t="s">
        <v>229</v>
      </c>
      <c r="FW310" s="35" t="s">
        <v>229</v>
      </c>
      <c r="FX310" s="35" t="s">
        <v>229</v>
      </c>
      <c r="FY310" s="35" t="s">
        <v>229</v>
      </c>
      <c r="FZ310" s="35" t="s">
        <v>229</v>
      </c>
      <c r="GA310" s="35" t="s">
        <v>229</v>
      </c>
      <c r="GB310" s="35" t="s">
        <v>229</v>
      </c>
      <c r="GC310" s="35" t="s">
        <v>229</v>
      </c>
      <c r="GD310" s="35" t="s">
        <v>229</v>
      </c>
      <c r="GE310" s="35" t="s">
        <v>229</v>
      </c>
      <c r="GF310" s="35" t="s">
        <v>229</v>
      </c>
      <c r="GG310" s="35" t="s">
        <v>229</v>
      </c>
      <c r="GH310" s="35" t="s">
        <v>229</v>
      </c>
      <c r="GI310" s="35" t="s">
        <v>229</v>
      </c>
      <c r="GJ310" s="35" t="s">
        <v>229</v>
      </c>
      <c r="GK310" s="35" t="s">
        <v>229</v>
      </c>
      <c r="GL310" s="35" t="s">
        <v>229</v>
      </c>
      <c r="GM310" s="35" t="s">
        <v>229</v>
      </c>
      <c r="GN310" s="35" t="s">
        <v>229</v>
      </c>
      <c r="GO310" s="35" t="s">
        <v>229</v>
      </c>
      <c r="GP310" s="35" t="s">
        <v>229</v>
      </c>
      <c r="GQ310" s="35" t="s">
        <v>229</v>
      </c>
      <c r="GR310" s="35" t="s">
        <v>229</v>
      </c>
      <c r="GS310" s="35" t="s">
        <v>229</v>
      </c>
      <c r="GT310" s="35" t="s">
        <v>229</v>
      </c>
      <c r="GU310" s="35" t="s">
        <v>229</v>
      </c>
      <c r="GV310" s="35" t="s">
        <v>229</v>
      </c>
      <c r="GW310" s="35" t="s">
        <v>229</v>
      </c>
      <c r="GX310" s="35" t="s">
        <v>229</v>
      </c>
      <c r="GY310" s="35" t="s">
        <v>229</v>
      </c>
      <c r="GZ310" s="35" t="s">
        <v>229</v>
      </c>
      <c r="HA310" s="35" t="s">
        <v>229</v>
      </c>
      <c r="HB310" s="35" t="s">
        <v>229</v>
      </c>
      <c r="HC310" s="35" t="s">
        <v>229</v>
      </c>
      <c r="HD310" s="35" t="s">
        <v>229</v>
      </c>
      <c r="HE310" s="35" t="s">
        <v>229</v>
      </c>
      <c r="HF310" s="35" t="s">
        <v>229</v>
      </c>
      <c r="HG310" s="35" t="s">
        <v>229</v>
      </c>
      <c r="HH310" s="35" t="s">
        <v>229</v>
      </c>
      <c r="HI310" s="35" t="s">
        <v>229</v>
      </c>
      <c r="HJ310" s="35" t="s">
        <v>229</v>
      </c>
      <c r="HK310" s="35" t="s">
        <v>229</v>
      </c>
      <c r="HL310" s="35" t="s">
        <v>229</v>
      </c>
      <c r="HM310" s="35" t="s">
        <v>229</v>
      </c>
      <c r="HN310" s="35" t="s">
        <v>229</v>
      </c>
      <c r="HO310" s="35" t="s">
        <v>229</v>
      </c>
      <c r="HP310" s="35" t="s">
        <v>229</v>
      </c>
      <c r="HQ310" s="35" t="s">
        <v>229</v>
      </c>
      <c r="HR310" s="35" t="s">
        <v>229</v>
      </c>
      <c r="HS310" s="35" t="s">
        <v>229</v>
      </c>
      <c r="HT310" s="35" t="s">
        <v>229</v>
      </c>
      <c r="HU310" s="35" t="s">
        <v>229</v>
      </c>
      <c r="HV310" s="35" t="s">
        <v>229</v>
      </c>
      <c r="HW310" s="35" t="s">
        <v>229</v>
      </c>
      <c r="HX310" s="35" t="s">
        <v>229</v>
      </c>
      <c r="HY310" s="35" t="s">
        <v>229</v>
      </c>
      <c r="HZ310" s="35" t="s">
        <v>229</v>
      </c>
      <c r="IA310" s="35" t="s">
        <v>229</v>
      </c>
      <c r="IB310" s="35" t="s">
        <v>229</v>
      </c>
      <c r="IC310" s="35" t="s">
        <v>229</v>
      </c>
      <c r="ID310" s="35" t="s">
        <v>229</v>
      </c>
      <c r="IE310" s="35" t="s">
        <v>229</v>
      </c>
      <c r="IF310" s="35" t="s">
        <v>229</v>
      </c>
      <c r="IG310" s="35" t="s">
        <v>229</v>
      </c>
      <c r="IH310" s="35" t="s">
        <v>229</v>
      </c>
      <c r="II310" s="35" t="s">
        <v>229</v>
      </c>
      <c r="IJ310" s="35" t="s">
        <v>229</v>
      </c>
      <c r="IK310" s="35" t="s">
        <v>229</v>
      </c>
      <c r="IL310" s="35" t="s">
        <v>229</v>
      </c>
      <c r="IM310" s="35" t="s">
        <v>229</v>
      </c>
      <c r="IN310" s="35" t="s">
        <v>229</v>
      </c>
      <c r="IO310" s="35" t="s">
        <v>229</v>
      </c>
      <c r="IP310" s="35" t="s">
        <v>229</v>
      </c>
      <c r="IQ310" s="35" t="s">
        <v>229</v>
      </c>
      <c r="IR310" s="35" t="s">
        <v>229</v>
      </c>
      <c r="IS310" s="35" t="s">
        <v>229</v>
      </c>
      <c r="IT310" s="35" t="s">
        <v>229</v>
      </c>
      <c r="IU310" s="35" t="s">
        <v>229</v>
      </c>
      <c r="IV310" s="35" t="s">
        <v>229</v>
      </c>
      <c r="IW310" s="35" t="s">
        <v>229</v>
      </c>
      <c r="IX310" s="35" t="s">
        <v>229</v>
      </c>
      <c r="IY310" s="35" t="s">
        <v>229</v>
      </c>
      <c r="IZ310" s="35" t="s">
        <v>229</v>
      </c>
      <c r="JA310" s="35" t="s">
        <v>229</v>
      </c>
      <c r="JB310" s="35" t="s">
        <v>229</v>
      </c>
      <c r="JC310" s="35" t="s">
        <v>229</v>
      </c>
    </row>
    <row r="311" spans="6:263" x14ac:dyDescent="0.35">
      <c r="F311" s="8">
        <f t="shared" si="395"/>
        <v>0.35644722327424549</v>
      </c>
      <c r="G311" s="8">
        <f t="shared" si="395"/>
        <v>0.82759059678185298</v>
      </c>
      <c r="H311" s="8">
        <f t="shared" si="395"/>
        <v>0.70957090040183202</v>
      </c>
      <c r="I311" s="8">
        <f t="shared" si="395"/>
        <v>0.99934386648207152</v>
      </c>
      <c r="J311" s="8">
        <f t="shared" si="395"/>
        <v>0.1172601921098587</v>
      </c>
      <c r="K311" s="8">
        <f t="shared" si="395"/>
        <v>2.415589756525862E-2</v>
      </c>
      <c r="L311" s="8">
        <f t="shared" si="395"/>
        <v>0.97745655662261721</v>
      </c>
      <c r="M311" s="8">
        <f t="shared" si="395"/>
        <v>0.40237043490743751</v>
      </c>
      <c r="N311" s="8">
        <f t="shared" si="395"/>
        <v>0.87058065685936281</v>
      </c>
      <c r="O311" s="8">
        <f t="shared" si="395"/>
        <v>0.95170465714843233</v>
      </c>
      <c r="P311" s="8">
        <f t="shared" si="395"/>
        <v>0.35249001921736173</v>
      </c>
      <c r="Q311" s="8">
        <f t="shared" si="395"/>
        <v>0.62356724153438925</v>
      </c>
      <c r="R311" s="8">
        <f t="shared" si="395"/>
        <v>0.86873402067866834</v>
      </c>
      <c r="S311" s="8">
        <f t="shared" si="395"/>
        <v>0.55037671399785981</v>
      </c>
      <c r="T311" s="8">
        <f t="shared" si="395"/>
        <v>0.90487628518830809</v>
      </c>
      <c r="U311" s="8">
        <f t="shared" ref="U311:AD326" si="397">MOD(U310*(2^31-1)*48271,(2^31-1))/(2^31-1)</f>
        <v>6.9075551847496794E-2</v>
      </c>
      <c r="V311" s="8">
        <f t="shared" si="396"/>
        <v>0.75032799446504939</v>
      </c>
      <c r="W311" s="8">
        <f t="shared" si="396"/>
        <v>0.52594932891705504</v>
      </c>
      <c r="X311" s="8">
        <f t="shared" si="396"/>
        <v>0.40293309437247604</v>
      </c>
      <c r="Y311" s="8">
        <f t="shared" si="396"/>
        <v>0.51960898214932949</v>
      </c>
      <c r="Z311" s="8">
        <f t="shared" si="396"/>
        <v>0.66234255473238535</v>
      </c>
      <c r="AA311" s="8">
        <f t="shared" si="396"/>
        <v>0.1790375933884818</v>
      </c>
      <c r="AB311" s="8">
        <f t="shared" si="396"/>
        <v>0.30901530585671555</v>
      </c>
      <c r="AC311" s="8">
        <f t="shared" si="396"/>
        <v>0.80331315929224401</v>
      </c>
      <c r="AD311" s="8">
        <f t="shared" si="396"/>
        <v>7.4483521317356971E-2</v>
      </c>
      <c r="BK311" s="8"/>
      <c r="BL311" s="34" t="s">
        <v>229</v>
      </c>
      <c r="BM311" s="35" t="s">
        <v>229</v>
      </c>
      <c r="BN311" s="35" t="s">
        <v>229</v>
      </c>
      <c r="BO311" s="35" t="s">
        <v>229</v>
      </c>
      <c r="BP311" s="35" t="s">
        <v>229</v>
      </c>
      <c r="BQ311" s="35" t="s">
        <v>229</v>
      </c>
      <c r="BR311" s="35" t="s">
        <v>229</v>
      </c>
      <c r="BS311" s="35" t="s">
        <v>229</v>
      </c>
      <c r="BT311" s="35" t="s">
        <v>229</v>
      </c>
      <c r="BU311" s="35" t="s">
        <v>229</v>
      </c>
      <c r="BV311" s="35" t="s">
        <v>229</v>
      </c>
      <c r="BW311" s="35" t="s">
        <v>229</v>
      </c>
      <c r="BX311" s="35" t="s">
        <v>229</v>
      </c>
      <c r="BY311" s="35" t="s">
        <v>229</v>
      </c>
      <c r="BZ311" s="35" t="s">
        <v>229</v>
      </c>
      <c r="CA311" s="35" t="s">
        <v>229</v>
      </c>
      <c r="CB311" s="35" t="s">
        <v>229</v>
      </c>
      <c r="CC311" s="35" t="s">
        <v>229</v>
      </c>
      <c r="CD311" s="35" t="s">
        <v>229</v>
      </c>
      <c r="CE311" s="35" t="s">
        <v>229</v>
      </c>
      <c r="CF311" s="35" t="s">
        <v>229</v>
      </c>
      <c r="CG311" s="35" t="s">
        <v>229</v>
      </c>
      <c r="CH311" s="35" t="s">
        <v>229</v>
      </c>
      <c r="CI311" s="35" t="s">
        <v>229</v>
      </c>
      <c r="CJ311" s="35" t="s">
        <v>229</v>
      </c>
      <c r="CK311" s="35" t="s">
        <v>229</v>
      </c>
      <c r="CL311" s="35" t="s">
        <v>229</v>
      </c>
      <c r="CM311" s="35" t="s">
        <v>229</v>
      </c>
      <c r="CN311" s="35" t="s">
        <v>229</v>
      </c>
      <c r="CO311" s="35" t="s">
        <v>229</v>
      </c>
      <c r="CP311" s="35" t="s">
        <v>229</v>
      </c>
      <c r="CQ311" s="35" t="s">
        <v>229</v>
      </c>
      <c r="CR311" s="35" t="s">
        <v>229</v>
      </c>
      <c r="CS311" s="35" t="s">
        <v>229</v>
      </c>
      <c r="CT311" s="35" t="s">
        <v>229</v>
      </c>
      <c r="CU311" s="35" t="s">
        <v>229</v>
      </c>
      <c r="CV311" s="35" t="s">
        <v>229</v>
      </c>
      <c r="CW311" s="35" t="s">
        <v>229</v>
      </c>
      <c r="CX311" s="35" t="s">
        <v>229</v>
      </c>
      <c r="CY311" s="35" t="s">
        <v>229</v>
      </c>
      <c r="CZ311" s="35" t="s">
        <v>229</v>
      </c>
      <c r="DA311" s="35" t="s">
        <v>229</v>
      </c>
      <c r="DB311" s="35" t="s">
        <v>229</v>
      </c>
      <c r="DC311" s="35" t="s">
        <v>229</v>
      </c>
      <c r="DD311" s="35" t="s">
        <v>229</v>
      </c>
      <c r="DE311" s="35" t="s">
        <v>229</v>
      </c>
      <c r="DF311" s="35" t="s">
        <v>229</v>
      </c>
      <c r="DG311" s="35" t="s">
        <v>229</v>
      </c>
      <c r="DH311" s="35" t="s">
        <v>229</v>
      </c>
      <c r="DI311" s="35" t="s">
        <v>229</v>
      </c>
      <c r="DJ311" s="35" t="s">
        <v>229</v>
      </c>
      <c r="DK311" s="35" t="s">
        <v>229</v>
      </c>
      <c r="DL311" s="35" t="s">
        <v>229</v>
      </c>
      <c r="DM311" s="35" t="s">
        <v>229</v>
      </c>
      <c r="DN311" s="35" t="s">
        <v>229</v>
      </c>
      <c r="DO311" s="35" t="s">
        <v>229</v>
      </c>
      <c r="DP311" s="35" t="s">
        <v>229</v>
      </c>
      <c r="DQ311" s="35" t="s">
        <v>229</v>
      </c>
      <c r="DR311" s="35" t="s">
        <v>229</v>
      </c>
      <c r="DS311" s="35" t="s">
        <v>229</v>
      </c>
      <c r="DT311" s="35" t="s">
        <v>229</v>
      </c>
      <c r="DU311" s="35" t="s">
        <v>229</v>
      </c>
      <c r="DV311" s="35" t="s">
        <v>229</v>
      </c>
      <c r="DW311" s="35" t="s">
        <v>229</v>
      </c>
      <c r="DX311" s="35" t="s">
        <v>229</v>
      </c>
      <c r="DY311" s="35" t="s">
        <v>229</v>
      </c>
      <c r="DZ311" s="35" t="s">
        <v>229</v>
      </c>
      <c r="EA311" s="35" t="s">
        <v>229</v>
      </c>
      <c r="EB311" s="35" t="s">
        <v>229</v>
      </c>
      <c r="EC311" s="35" t="s">
        <v>229</v>
      </c>
      <c r="ED311" s="35" t="s">
        <v>229</v>
      </c>
      <c r="EE311" s="35" t="s">
        <v>229</v>
      </c>
      <c r="EF311" s="35" t="s">
        <v>229</v>
      </c>
      <c r="EG311" s="35" t="s">
        <v>229</v>
      </c>
      <c r="EH311" s="35" t="s">
        <v>229</v>
      </c>
      <c r="EI311" s="35" t="s">
        <v>229</v>
      </c>
      <c r="EJ311" s="35" t="s">
        <v>229</v>
      </c>
      <c r="EK311" s="35" t="s">
        <v>229</v>
      </c>
      <c r="EL311" s="35" t="s">
        <v>229</v>
      </c>
      <c r="EM311" s="35" t="s">
        <v>229</v>
      </c>
      <c r="EN311" s="35" t="s">
        <v>229</v>
      </c>
      <c r="EO311" s="35" t="s">
        <v>229</v>
      </c>
      <c r="EP311" s="35" t="s">
        <v>229</v>
      </c>
      <c r="EQ311" s="35" t="s">
        <v>229</v>
      </c>
      <c r="ER311" s="35" t="s">
        <v>229</v>
      </c>
      <c r="ES311" s="35" t="s">
        <v>229</v>
      </c>
      <c r="ET311" s="35" t="s">
        <v>229</v>
      </c>
      <c r="EU311" s="35" t="s">
        <v>229</v>
      </c>
      <c r="EV311" s="35" t="s">
        <v>229</v>
      </c>
      <c r="EW311" s="35" t="s">
        <v>229</v>
      </c>
      <c r="EX311" s="35" t="s">
        <v>229</v>
      </c>
      <c r="EY311" s="35" t="s">
        <v>229</v>
      </c>
      <c r="EZ311" s="35" t="s">
        <v>229</v>
      </c>
      <c r="FA311" s="35" t="s">
        <v>229</v>
      </c>
      <c r="FB311" s="35" t="s">
        <v>229</v>
      </c>
      <c r="FC311" s="35" t="s">
        <v>229</v>
      </c>
      <c r="FD311" s="35" t="s">
        <v>229</v>
      </c>
      <c r="FE311" s="35" t="s">
        <v>229</v>
      </c>
      <c r="FF311" s="35" t="s">
        <v>229</v>
      </c>
      <c r="FG311" s="35" t="s">
        <v>229</v>
      </c>
      <c r="FH311" s="35" t="s">
        <v>229</v>
      </c>
      <c r="FI311" s="35" t="s">
        <v>229</v>
      </c>
      <c r="FJ311" s="35" t="s">
        <v>229</v>
      </c>
      <c r="FK311" s="35" t="s">
        <v>229</v>
      </c>
      <c r="FL311" s="35" t="s">
        <v>229</v>
      </c>
      <c r="FM311" s="35" t="s">
        <v>229</v>
      </c>
      <c r="FN311" s="35" t="s">
        <v>229</v>
      </c>
      <c r="FO311" s="35" t="s">
        <v>229</v>
      </c>
      <c r="FP311" s="35" t="s">
        <v>229</v>
      </c>
      <c r="FQ311" s="35" t="s">
        <v>229</v>
      </c>
      <c r="FR311" s="35" t="s">
        <v>229</v>
      </c>
      <c r="FS311" s="35" t="s">
        <v>229</v>
      </c>
      <c r="FT311" s="35" t="s">
        <v>229</v>
      </c>
      <c r="FU311" s="35" t="s">
        <v>229</v>
      </c>
      <c r="FV311" s="35" t="s">
        <v>229</v>
      </c>
      <c r="FW311" s="35" t="s">
        <v>229</v>
      </c>
      <c r="FX311" s="35" t="s">
        <v>229</v>
      </c>
      <c r="FY311" s="35" t="s">
        <v>229</v>
      </c>
      <c r="FZ311" s="35" t="s">
        <v>229</v>
      </c>
      <c r="GA311" s="35" t="s">
        <v>229</v>
      </c>
      <c r="GB311" s="35" t="s">
        <v>229</v>
      </c>
      <c r="GC311" s="35" t="s">
        <v>229</v>
      </c>
      <c r="GD311" s="35" t="s">
        <v>229</v>
      </c>
      <c r="GE311" s="35" t="s">
        <v>229</v>
      </c>
      <c r="GF311" s="35" t="s">
        <v>229</v>
      </c>
      <c r="GG311" s="35" t="s">
        <v>229</v>
      </c>
      <c r="GH311" s="35" t="s">
        <v>229</v>
      </c>
      <c r="GI311" s="35" t="s">
        <v>229</v>
      </c>
      <c r="GJ311" s="35" t="s">
        <v>229</v>
      </c>
      <c r="GK311" s="35" t="s">
        <v>229</v>
      </c>
      <c r="GL311" s="35" t="s">
        <v>229</v>
      </c>
      <c r="GM311" s="35" t="s">
        <v>229</v>
      </c>
      <c r="GN311" s="35" t="s">
        <v>229</v>
      </c>
      <c r="GO311" s="35" t="s">
        <v>229</v>
      </c>
      <c r="GP311" s="35" t="s">
        <v>229</v>
      </c>
      <c r="GQ311" s="35" t="s">
        <v>229</v>
      </c>
      <c r="GR311" s="35" t="s">
        <v>229</v>
      </c>
      <c r="GS311" s="35" t="s">
        <v>229</v>
      </c>
      <c r="GT311" s="35" t="s">
        <v>229</v>
      </c>
      <c r="GU311" s="35" t="s">
        <v>229</v>
      </c>
      <c r="GV311" s="35" t="s">
        <v>229</v>
      </c>
      <c r="GW311" s="35" t="s">
        <v>229</v>
      </c>
      <c r="GX311" s="35" t="s">
        <v>229</v>
      </c>
      <c r="GY311" s="35" t="s">
        <v>229</v>
      </c>
      <c r="GZ311" s="35" t="s">
        <v>229</v>
      </c>
      <c r="HA311" s="35" t="s">
        <v>229</v>
      </c>
      <c r="HB311" s="35" t="s">
        <v>229</v>
      </c>
      <c r="HC311" s="35" t="s">
        <v>229</v>
      </c>
      <c r="HD311" s="35" t="s">
        <v>229</v>
      </c>
      <c r="HE311" s="35" t="s">
        <v>229</v>
      </c>
      <c r="HF311" s="35" t="s">
        <v>229</v>
      </c>
      <c r="HG311" s="35" t="s">
        <v>229</v>
      </c>
      <c r="HH311" s="35" t="s">
        <v>229</v>
      </c>
      <c r="HI311" s="35" t="s">
        <v>229</v>
      </c>
      <c r="HJ311" s="35" t="s">
        <v>229</v>
      </c>
      <c r="HK311" s="35" t="s">
        <v>229</v>
      </c>
      <c r="HL311" s="35" t="s">
        <v>229</v>
      </c>
      <c r="HM311" s="35" t="s">
        <v>229</v>
      </c>
      <c r="HN311" s="35" t="s">
        <v>229</v>
      </c>
      <c r="HO311" s="35" t="s">
        <v>229</v>
      </c>
      <c r="HP311" s="35" t="s">
        <v>229</v>
      </c>
      <c r="HQ311" s="35" t="s">
        <v>229</v>
      </c>
      <c r="HR311" s="35" t="s">
        <v>229</v>
      </c>
      <c r="HS311" s="35" t="s">
        <v>229</v>
      </c>
      <c r="HT311" s="35" t="s">
        <v>229</v>
      </c>
      <c r="HU311" s="35" t="s">
        <v>229</v>
      </c>
      <c r="HV311" s="35" t="s">
        <v>229</v>
      </c>
      <c r="HW311" s="35" t="s">
        <v>229</v>
      </c>
      <c r="HX311" s="35" t="s">
        <v>229</v>
      </c>
      <c r="HY311" s="35" t="s">
        <v>229</v>
      </c>
      <c r="HZ311" s="35" t="s">
        <v>229</v>
      </c>
      <c r="IA311" s="35" t="s">
        <v>229</v>
      </c>
      <c r="IB311" s="35" t="s">
        <v>229</v>
      </c>
      <c r="IC311" s="35" t="s">
        <v>229</v>
      </c>
      <c r="ID311" s="35" t="s">
        <v>229</v>
      </c>
      <c r="IE311" s="35" t="s">
        <v>229</v>
      </c>
      <c r="IF311" s="35" t="s">
        <v>229</v>
      </c>
      <c r="IG311" s="35" t="s">
        <v>229</v>
      </c>
      <c r="IH311" s="35" t="s">
        <v>229</v>
      </c>
      <c r="II311" s="35" t="s">
        <v>229</v>
      </c>
      <c r="IJ311" s="35" t="s">
        <v>229</v>
      </c>
      <c r="IK311" s="35" t="s">
        <v>229</v>
      </c>
      <c r="IL311" s="35" t="s">
        <v>229</v>
      </c>
      <c r="IM311" s="35" t="s">
        <v>229</v>
      </c>
      <c r="IN311" s="35" t="s">
        <v>229</v>
      </c>
      <c r="IO311" s="35" t="s">
        <v>229</v>
      </c>
      <c r="IP311" s="35" t="s">
        <v>229</v>
      </c>
      <c r="IQ311" s="35" t="s">
        <v>229</v>
      </c>
      <c r="IR311" s="35" t="s">
        <v>229</v>
      </c>
      <c r="IS311" s="35" t="s">
        <v>229</v>
      </c>
      <c r="IT311" s="35" t="s">
        <v>229</v>
      </c>
      <c r="IU311" s="35" t="s">
        <v>229</v>
      </c>
      <c r="IV311" s="35" t="s">
        <v>229</v>
      </c>
      <c r="IW311" s="35" t="s">
        <v>229</v>
      </c>
      <c r="IX311" s="35" t="s">
        <v>229</v>
      </c>
      <c r="IY311" s="35" t="s">
        <v>229</v>
      </c>
      <c r="IZ311" s="35" t="s">
        <v>229</v>
      </c>
      <c r="JA311" s="35" t="s">
        <v>229</v>
      </c>
      <c r="JB311" s="35" t="s">
        <v>229</v>
      </c>
      <c r="JC311" s="35" t="s">
        <v>229</v>
      </c>
    </row>
    <row r="312" spans="6:263" x14ac:dyDescent="0.35">
      <c r="F312" s="8">
        <f t="shared" ref="F312:U327" si="398">MOD(F311*(2^31-1)*48271,(2^31-1))/(2^31-1)</f>
        <v>6.3914671104361609E-2</v>
      </c>
      <c r="G312" s="8">
        <f t="shared" si="398"/>
        <v>0.62569725682292943</v>
      </c>
      <c r="H312" s="8">
        <f t="shared" si="398"/>
        <v>0.69693329683362193</v>
      </c>
      <c r="I312" s="8">
        <f t="shared" si="398"/>
        <v>0.32777895607416468</v>
      </c>
      <c r="J312" s="8">
        <f t="shared" si="398"/>
        <v>0.26673333498962842</v>
      </c>
      <c r="K312" s="8">
        <f t="shared" si="398"/>
        <v>2.9331372598806103E-2</v>
      </c>
      <c r="L312" s="8">
        <f t="shared" si="398"/>
        <v>0.80544473035514574</v>
      </c>
      <c r="M312" s="8">
        <f t="shared" si="398"/>
        <v>0.82326341691578897</v>
      </c>
      <c r="N312" s="8">
        <f t="shared" si="398"/>
        <v>0.79888725830190221</v>
      </c>
      <c r="O312" s="8">
        <f t="shared" si="398"/>
        <v>0.73550521197519503</v>
      </c>
      <c r="P312" s="8">
        <f t="shared" si="398"/>
        <v>4.5717641266862695E-2</v>
      </c>
      <c r="Q312" s="8">
        <f t="shared" si="398"/>
        <v>0.2143161065011826</v>
      </c>
      <c r="R312" s="8">
        <f t="shared" si="398"/>
        <v>0.65991217999714991</v>
      </c>
      <c r="S312" s="8">
        <f t="shared" si="398"/>
        <v>0.23436139069235018</v>
      </c>
      <c r="T312" s="8">
        <f t="shared" si="398"/>
        <v>0.28316232482118642</v>
      </c>
      <c r="U312" s="8">
        <f t="shared" si="397"/>
        <v>0.34596323051767575</v>
      </c>
      <c r="V312" s="8">
        <f t="shared" si="396"/>
        <v>8.2620822397349789E-2</v>
      </c>
      <c r="W312" s="8">
        <f t="shared" si="396"/>
        <v>0.10005615516568354</v>
      </c>
      <c r="X312" s="8">
        <f t="shared" si="396"/>
        <v>0.98339845379041435</v>
      </c>
      <c r="Y312" s="8">
        <f t="shared" si="396"/>
        <v>4.5177330283996335E-2</v>
      </c>
      <c r="Z312" s="8">
        <f t="shared" si="396"/>
        <v>0.93745948697322024</v>
      </c>
      <c r="AA312" s="8">
        <f t="shared" si="396"/>
        <v>0.32367045540533518</v>
      </c>
      <c r="AB312" s="8">
        <f t="shared" si="396"/>
        <v>0.47782900951701635</v>
      </c>
      <c r="AC312" s="8">
        <f t="shared" si="396"/>
        <v>0.72951219590823735</v>
      </c>
      <c r="AD312" s="8">
        <f t="shared" si="396"/>
        <v>0.39405751013851609</v>
      </c>
      <c r="BK312" s="8"/>
      <c r="BL312" s="34" t="s">
        <v>229</v>
      </c>
      <c r="BM312" s="35" t="s">
        <v>229</v>
      </c>
      <c r="BN312" s="35" t="s">
        <v>229</v>
      </c>
      <c r="BO312" s="35" t="s">
        <v>229</v>
      </c>
      <c r="BP312" s="35" t="s">
        <v>229</v>
      </c>
      <c r="BQ312" s="35" t="s">
        <v>229</v>
      </c>
      <c r="BR312" s="35" t="s">
        <v>229</v>
      </c>
      <c r="BS312" s="35" t="s">
        <v>229</v>
      </c>
      <c r="BT312" s="35" t="s">
        <v>229</v>
      </c>
      <c r="BU312" s="35" t="s">
        <v>229</v>
      </c>
      <c r="BV312" s="35" t="s">
        <v>229</v>
      </c>
      <c r="BW312" s="35" t="s">
        <v>229</v>
      </c>
      <c r="BX312" s="35" t="s">
        <v>229</v>
      </c>
      <c r="BY312" s="35" t="s">
        <v>229</v>
      </c>
      <c r="BZ312" s="35" t="s">
        <v>229</v>
      </c>
      <c r="CA312" s="35" t="s">
        <v>229</v>
      </c>
      <c r="CB312" s="35" t="s">
        <v>229</v>
      </c>
      <c r="CC312" s="35" t="s">
        <v>229</v>
      </c>
      <c r="CD312" s="35" t="s">
        <v>229</v>
      </c>
      <c r="CE312" s="35" t="s">
        <v>229</v>
      </c>
      <c r="CF312" s="35" t="s">
        <v>229</v>
      </c>
      <c r="CG312" s="35" t="s">
        <v>229</v>
      </c>
      <c r="CH312" s="35" t="s">
        <v>229</v>
      </c>
      <c r="CI312" s="35" t="s">
        <v>229</v>
      </c>
      <c r="CJ312" s="35" t="s">
        <v>229</v>
      </c>
      <c r="CK312" s="35" t="s">
        <v>229</v>
      </c>
      <c r="CL312" s="35" t="s">
        <v>229</v>
      </c>
      <c r="CM312" s="35" t="s">
        <v>229</v>
      </c>
      <c r="CN312" s="35" t="s">
        <v>229</v>
      </c>
      <c r="CO312" s="35" t="s">
        <v>229</v>
      </c>
      <c r="CP312" s="35" t="s">
        <v>229</v>
      </c>
      <c r="CQ312" s="35" t="s">
        <v>229</v>
      </c>
      <c r="CR312" s="35" t="s">
        <v>229</v>
      </c>
      <c r="CS312" s="35" t="s">
        <v>229</v>
      </c>
      <c r="CT312" s="35" t="s">
        <v>229</v>
      </c>
      <c r="CU312" s="35" t="s">
        <v>229</v>
      </c>
      <c r="CV312" s="35" t="s">
        <v>229</v>
      </c>
      <c r="CW312" s="35" t="s">
        <v>229</v>
      </c>
      <c r="CX312" s="35" t="s">
        <v>229</v>
      </c>
      <c r="CY312" s="35" t="s">
        <v>229</v>
      </c>
      <c r="CZ312" s="35" t="s">
        <v>229</v>
      </c>
      <c r="DA312" s="35" t="s">
        <v>229</v>
      </c>
      <c r="DB312" s="35" t="s">
        <v>229</v>
      </c>
      <c r="DC312" s="35" t="s">
        <v>229</v>
      </c>
      <c r="DD312" s="35" t="s">
        <v>229</v>
      </c>
      <c r="DE312" s="35" t="s">
        <v>229</v>
      </c>
      <c r="DF312" s="35" t="s">
        <v>229</v>
      </c>
      <c r="DG312" s="35" t="s">
        <v>229</v>
      </c>
      <c r="DH312" s="35" t="s">
        <v>229</v>
      </c>
      <c r="DI312" s="35" t="s">
        <v>229</v>
      </c>
      <c r="DJ312" s="35" t="s">
        <v>229</v>
      </c>
      <c r="DK312" s="35" t="s">
        <v>229</v>
      </c>
      <c r="DL312" s="35" t="s">
        <v>229</v>
      </c>
      <c r="DM312" s="35" t="s">
        <v>229</v>
      </c>
      <c r="DN312" s="35" t="s">
        <v>229</v>
      </c>
      <c r="DO312" s="35" t="s">
        <v>229</v>
      </c>
      <c r="DP312" s="35" t="s">
        <v>229</v>
      </c>
      <c r="DQ312" s="35" t="s">
        <v>229</v>
      </c>
      <c r="DR312" s="35" t="s">
        <v>229</v>
      </c>
      <c r="DS312" s="35" t="s">
        <v>229</v>
      </c>
      <c r="DT312" s="35" t="s">
        <v>229</v>
      </c>
      <c r="DU312" s="35" t="s">
        <v>229</v>
      </c>
      <c r="DV312" s="35" t="s">
        <v>229</v>
      </c>
      <c r="DW312" s="35" t="s">
        <v>229</v>
      </c>
      <c r="DX312" s="35" t="s">
        <v>229</v>
      </c>
      <c r="DY312" s="35" t="s">
        <v>229</v>
      </c>
      <c r="DZ312" s="35" t="s">
        <v>229</v>
      </c>
      <c r="EA312" s="35" t="s">
        <v>229</v>
      </c>
      <c r="EB312" s="35" t="s">
        <v>229</v>
      </c>
      <c r="EC312" s="35" t="s">
        <v>229</v>
      </c>
      <c r="ED312" s="35" t="s">
        <v>229</v>
      </c>
      <c r="EE312" s="35" t="s">
        <v>229</v>
      </c>
      <c r="EF312" s="35" t="s">
        <v>229</v>
      </c>
      <c r="EG312" s="35" t="s">
        <v>229</v>
      </c>
      <c r="EH312" s="35" t="s">
        <v>229</v>
      </c>
      <c r="EI312" s="35" t="s">
        <v>229</v>
      </c>
      <c r="EJ312" s="35" t="s">
        <v>229</v>
      </c>
      <c r="EK312" s="35" t="s">
        <v>229</v>
      </c>
      <c r="EL312" s="35" t="s">
        <v>229</v>
      </c>
      <c r="EM312" s="35" t="s">
        <v>229</v>
      </c>
      <c r="EN312" s="35" t="s">
        <v>229</v>
      </c>
      <c r="EO312" s="35" t="s">
        <v>229</v>
      </c>
      <c r="EP312" s="35" t="s">
        <v>229</v>
      </c>
      <c r="EQ312" s="35" t="s">
        <v>229</v>
      </c>
      <c r="ER312" s="35" t="s">
        <v>229</v>
      </c>
      <c r="ES312" s="35" t="s">
        <v>229</v>
      </c>
      <c r="ET312" s="35" t="s">
        <v>229</v>
      </c>
      <c r="EU312" s="35" t="s">
        <v>229</v>
      </c>
      <c r="EV312" s="35" t="s">
        <v>229</v>
      </c>
      <c r="EW312" s="35" t="s">
        <v>229</v>
      </c>
      <c r="EX312" s="35" t="s">
        <v>229</v>
      </c>
      <c r="EY312" s="35" t="s">
        <v>229</v>
      </c>
      <c r="EZ312" s="35" t="s">
        <v>229</v>
      </c>
      <c r="FA312" s="35" t="s">
        <v>229</v>
      </c>
      <c r="FB312" s="35" t="s">
        <v>229</v>
      </c>
      <c r="FC312" s="35" t="s">
        <v>229</v>
      </c>
      <c r="FD312" s="35" t="s">
        <v>229</v>
      </c>
      <c r="FE312" s="35" t="s">
        <v>229</v>
      </c>
      <c r="FF312" s="35" t="s">
        <v>229</v>
      </c>
      <c r="FG312" s="35" t="s">
        <v>229</v>
      </c>
      <c r="FH312" s="35" t="s">
        <v>229</v>
      </c>
      <c r="FI312" s="35" t="s">
        <v>229</v>
      </c>
      <c r="FJ312" s="35" t="s">
        <v>229</v>
      </c>
      <c r="FK312" s="35" t="s">
        <v>229</v>
      </c>
      <c r="FL312" s="35" t="s">
        <v>229</v>
      </c>
      <c r="FM312" s="35" t="s">
        <v>229</v>
      </c>
      <c r="FN312" s="35" t="s">
        <v>229</v>
      </c>
      <c r="FO312" s="35" t="s">
        <v>229</v>
      </c>
      <c r="FP312" s="35" t="s">
        <v>229</v>
      </c>
      <c r="FQ312" s="35" t="s">
        <v>229</v>
      </c>
      <c r="FR312" s="35" t="s">
        <v>229</v>
      </c>
      <c r="FS312" s="35" t="s">
        <v>229</v>
      </c>
      <c r="FT312" s="35" t="s">
        <v>229</v>
      </c>
      <c r="FU312" s="35" t="s">
        <v>229</v>
      </c>
      <c r="FV312" s="35" t="s">
        <v>229</v>
      </c>
      <c r="FW312" s="35" t="s">
        <v>229</v>
      </c>
      <c r="FX312" s="35" t="s">
        <v>229</v>
      </c>
      <c r="FY312" s="35" t="s">
        <v>229</v>
      </c>
      <c r="FZ312" s="35" t="s">
        <v>229</v>
      </c>
      <c r="GA312" s="35" t="s">
        <v>229</v>
      </c>
      <c r="GB312" s="35" t="s">
        <v>229</v>
      </c>
      <c r="GC312" s="35" t="s">
        <v>229</v>
      </c>
      <c r="GD312" s="35" t="s">
        <v>229</v>
      </c>
      <c r="GE312" s="35" t="s">
        <v>229</v>
      </c>
      <c r="GF312" s="35" t="s">
        <v>229</v>
      </c>
      <c r="GG312" s="35" t="s">
        <v>229</v>
      </c>
      <c r="GH312" s="35" t="s">
        <v>229</v>
      </c>
      <c r="GI312" s="35" t="s">
        <v>229</v>
      </c>
      <c r="GJ312" s="35" t="s">
        <v>229</v>
      </c>
      <c r="GK312" s="35" t="s">
        <v>229</v>
      </c>
      <c r="GL312" s="35" t="s">
        <v>229</v>
      </c>
      <c r="GM312" s="35" t="s">
        <v>229</v>
      </c>
      <c r="GN312" s="35" t="s">
        <v>229</v>
      </c>
      <c r="GO312" s="35" t="s">
        <v>229</v>
      </c>
      <c r="GP312" s="35" t="s">
        <v>229</v>
      </c>
      <c r="GQ312" s="35" t="s">
        <v>229</v>
      </c>
      <c r="GR312" s="35" t="s">
        <v>229</v>
      </c>
      <c r="GS312" s="35" t="s">
        <v>229</v>
      </c>
      <c r="GT312" s="35" t="s">
        <v>229</v>
      </c>
      <c r="GU312" s="35" t="s">
        <v>229</v>
      </c>
      <c r="GV312" s="35" t="s">
        <v>229</v>
      </c>
      <c r="GW312" s="35" t="s">
        <v>229</v>
      </c>
      <c r="GX312" s="35" t="s">
        <v>229</v>
      </c>
      <c r="GY312" s="35" t="s">
        <v>229</v>
      </c>
      <c r="GZ312" s="35" t="s">
        <v>229</v>
      </c>
      <c r="HA312" s="35" t="s">
        <v>229</v>
      </c>
      <c r="HB312" s="35" t="s">
        <v>229</v>
      </c>
      <c r="HC312" s="35" t="s">
        <v>229</v>
      </c>
      <c r="HD312" s="35" t="s">
        <v>229</v>
      </c>
      <c r="HE312" s="35" t="s">
        <v>229</v>
      </c>
      <c r="HF312" s="35" t="s">
        <v>229</v>
      </c>
      <c r="HG312" s="35" t="s">
        <v>229</v>
      </c>
      <c r="HH312" s="35" t="s">
        <v>229</v>
      </c>
      <c r="HI312" s="35" t="s">
        <v>229</v>
      </c>
      <c r="HJ312" s="35" t="s">
        <v>229</v>
      </c>
      <c r="HK312" s="35" t="s">
        <v>229</v>
      </c>
      <c r="HL312" s="35" t="s">
        <v>229</v>
      </c>
      <c r="HM312" s="35" t="s">
        <v>229</v>
      </c>
      <c r="HN312" s="35" t="s">
        <v>229</v>
      </c>
      <c r="HO312" s="35" t="s">
        <v>229</v>
      </c>
      <c r="HP312" s="35" t="s">
        <v>229</v>
      </c>
      <c r="HQ312" s="35" t="s">
        <v>229</v>
      </c>
      <c r="HR312" s="35" t="s">
        <v>229</v>
      </c>
      <c r="HS312" s="35" t="s">
        <v>229</v>
      </c>
      <c r="HT312" s="35" t="s">
        <v>229</v>
      </c>
      <c r="HU312" s="35" t="s">
        <v>229</v>
      </c>
      <c r="HV312" s="35" t="s">
        <v>229</v>
      </c>
      <c r="HW312" s="35" t="s">
        <v>229</v>
      </c>
      <c r="HX312" s="35" t="s">
        <v>229</v>
      </c>
      <c r="HY312" s="35" t="s">
        <v>229</v>
      </c>
      <c r="HZ312" s="35" t="s">
        <v>229</v>
      </c>
      <c r="IA312" s="35" t="s">
        <v>229</v>
      </c>
      <c r="IB312" s="35" t="s">
        <v>229</v>
      </c>
      <c r="IC312" s="35" t="s">
        <v>229</v>
      </c>
      <c r="ID312" s="35" t="s">
        <v>229</v>
      </c>
      <c r="IE312" s="35" t="s">
        <v>229</v>
      </c>
      <c r="IF312" s="35" t="s">
        <v>229</v>
      </c>
      <c r="IG312" s="35" t="s">
        <v>229</v>
      </c>
      <c r="IH312" s="35" t="s">
        <v>229</v>
      </c>
      <c r="II312" s="35" t="s">
        <v>229</v>
      </c>
      <c r="IJ312" s="35" t="s">
        <v>229</v>
      </c>
      <c r="IK312" s="35" t="s">
        <v>229</v>
      </c>
      <c r="IL312" s="35" t="s">
        <v>229</v>
      </c>
      <c r="IM312" s="35" t="s">
        <v>229</v>
      </c>
      <c r="IN312" s="35" t="s">
        <v>229</v>
      </c>
      <c r="IO312" s="35" t="s">
        <v>229</v>
      </c>
      <c r="IP312" s="35" t="s">
        <v>229</v>
      </c>
      <c r="IQ312" s="35" t="s">
        <v>229</v>
      </c>
      <c r="IR312" s="35" t="s">
        <v>229</v>
      </c>
      <c r="IS312" s="35" t="s">
        <v>229</v>
      </c>
      <c r="IT312" s="35" t="s">
        <v>229</v>
      </c>
      <c r="IU312" s="35" t="s">
        <v>229</v>
      </c>
      <c r="IV312" s="35" t="s">
        <v>229</v>
      </c>
      <c r="IW312" s="35" t="s">
        <v>229</v>
      </c>
      <c r="IX312" s="35" t="s">
        <v>229</v>
      </c>
      <c r="IY312" s="35" t="s">
        <v>229</v>
      </c>
      <c r="IZ312" s="35" t="s">
        <v>229</v>
      </c>
      <c r="JA312" s="35" t="s">
        <v>229</v>
      </c>
      <c r="JB312" s="35" t="s">
        <v>229</v>
      </c>
      <c r="JC312" s="35" t="s">
        <v>229</v>
      </c>
    </row>
    <row r="313" spans="6:263" x14ac:dyDescent="0.35">
      <c r="F313" s="8">
        <f t="shared" si="398"/>
        <v>0.22508887863954943</v>
      </c>
      <c r="G313" s="8">
        <f t="shared" si="398"/>
        <v>3.2284099623693198E-2</v>
      </c>
      <c r="H313" s="8">
        <f t="shared" si="398"/>
        <v>0.66717145576475723</v>
      </c>
      <c r="I313" s="8">
        <f t="shared" si="398"/>
        <v>0.2179886560039542</v>
      </c>
      <c r="J313" s="8">
        <f t="shared" si="398"/>
        <v>0.48481328435466314</v>
      </c>
      <c r="K313" s="8">
        <f t="shared" si="398"/>
        <v>0.85468671696944476</v>
      </c>
      <c r="L313" s="8">
        <f t="shared" si="398"/>
        <v>0.62257897324048861</v>
      </c>
      <c r="M313" s="8">
        <f t="shared" si="398"/>
        <v>0.74839794204961407</v>
      </c>
      <c r="N313" s="8">
        <f t="shared" si="398"/>
        <v>8.6845491121916793E-2</v>
      </c>
      <c r="O313" s="8">
        <f t="shared" si="398"/>
        <v>0.57208725464161825</v>
      </c>
      <c r="P313" s="8">
        <f t="shared" si="398"/>
        <v>0.83626159272913891</v>
      </c>
      <c r="Q313" s="8">
        <f t="shared" si="398"/>
        <v>0.25277691858484264</v>
      </c>
      <c r="R313" s="8">
        <f t="shared" si="398"/>
        <v>0.62084064242469172</v>
      </c>
      <c r="S313" s="8">
        <f t="shared" si="398"/>
        <v>0.85869011043509935</v>
      </c>
      <c r="T313" s="8">
        <f t="shared" si="398"/>
        <v>0.5285814434888686</v>
      </c>
      <c r="U313" s="8">
        <f t="shared" si="397"/>
        <v>0.99110031872573323</v>
      </c>
      <c r="V313" s="8">
        <f t="shared" si="396"/>
        <v>0.18971794247148463</v>
      </c>
      <c r="W313" s="8">
        <f t="shared" si="396"/>
        <v>0.81066600271066003</v>
      </c>
      <c r="X313" s="8">
        <f t="shared" si="396"/>
        <v>0.6267629170914939</v>
      </c>
      <c r="Y313" s="8">
        <f t="shared" si="396"/>
        <v>0.75491013878719426</v>
      </c>
      <c r="Z313" s="8">
        <f t="shared" si="396"/>
        <v>0.10689568431437746</v>
      </c>
      <c r="AA313" s="8">
        <f t="shared" si="396"/>
        <v>0.89655287093322389</v>
      </c>
      <c r="AB313" s="8">
        <f t="shared" si="396"/>
        <v>0.28411839589668364</v>
      </c>
      <c r="AC313" s="8">
        <f t="shared" si="396"/>
        <v>0.28320868652463366</v>
      </c>
      <c r="AD313" s="8">
        <f t="shared" si="396"/>
        <v>0.55007189630999787</v>
      </c>
      <c r="BK313" s="8"/>
      <c r="BL313" s="34" t="s">
        <v>229</v>
      </c>
      <c r="BM313" s="35" t="s">
        <v>229</v>
      </c>
      <c r="BN313" s="35" t="s">
        <v>229</v>
      </c>
      <c r="BO313" s="35" t="s">
        <v>229</v>
      </c>
      <c r="BP313" s="35" t="s">
        <v>229</v>
      </c>
      <c r="BQ313" s="35" t="s">
        <v>229</v>
      </c>
      <c r="BR313" s="35" t="s">
        <v>229</v>
      </c>
      <c r="BS313" s="35" t="s">
        <v>229</v>
      </c>
      <c r="BT313" s="35" t="s">
        <v>229</v>
      </c>
      <c r="BU313" s="35" t="s">
        <v>229</v>
      </c>
      <c r="BV313" s="35" t="s">
        <v>229</v>
      </c>
      <c r="BW313" s="35" t="s">
        <v>229</v>
      </c>
      <c r="BX313" s="35" t="s">
        <v>229</v>
      </c>
      <c r="BY313" s="35" t="s">
        <v>229</v>
      </c>
      <c r="BZ313" s="35" t="s">
        <v>229</v>
      </c>
      <c r="CA313" s="35" t="s">
        <v>229</v>
      </c>
      <c r="CB313" s="35" t="s">
        <v>229</v>
      </c>
      <c r="CC313" s="35" t="s">
        <v>229</v>
      </c>
      <c r="CD313" s="35" t="s">
        <v>229</v>
      </c>
      <c r="CE313" s="35" t="s">
        <v>229</v>
      </c>
      <c r="CF313" s="35" t="s">
        <v>229</v>
      </c>
      <c r="CG313" s="35" t="s">
        <v>229</v>
      </c>
      <c r="CH313" s="35" t="s">
        <v>229</v>
      </c>
      <c r="CI313" s="35" t="s">
        <v>229</v>
      </c>
      <c r="CJ313" s="35" t="s">
        <v>229</v>
      </c>
      <c r="CK313" s="35" t="s">
        <v>229</v>
      </c>
      <c r="CL313" s="35" t="s">
        <v>229</v>
      </c>
      <c r="CM313" s="35" t="s">
        <v>229</v>
      </c>
      <c r="CN313" s="35" t="s">
        <v>229</v>
      </c>
      <c r="CO313" s="35" t="s">
        <v>229</v>
      </c>
      <c r="CP313" s="35" t="s">
        <v>229</v>
      </c>
      <c r="CQ313" s="35" t="s">
        <v>229</v>
      </c>
      <c r="CR313" s="35" t="s">
        <v>229</v>
      </c>
      <c r="CS313" s="35" t="s">
        <v>229</v>
      </c>
      <c r="CT313" s="35" t="s">
        <v>229</v>
      </c>
      <c r="CU313" s="35" t="s">
        <v>229</v>
      </c>
      <c r="CV313" s="35" t="s">
        <v>229</v>
      </c>
      <c r="CW313" s="35" t="s">
        <v>229</v>
      </c>
      <c r="CX313" s="35" t="s">
        <v>229</v>
      </c>
      <c r="CY313" s="35" t="s">
        <v>229</v>
      </c>
      <c r="CZ313" s="35" t="s">
        <v>229</v>
      </c>
      <c r="DA313" s="35" t="s">
        <v>229</v>
      </c>
      <c r="DB313" s="35" t="s">
        <v>229</v>
      </c>
      <c r="DC313" s="35" t="s">
        <v>229</v>
      </c>
      <c r="DD313" s="35" t="s">
        <v>229</v>
      </c>
      <c r="DE313" s="35" t="s">
        <v>229</v>
      </c>
      <c r="DF313" s="35" t="s">
        <v>229</v>
      </c>
      <c r="DG313" s="35" t="s">
        <v>229</v>
      </c>
      <c r="DH313" s="35" t="s">
        <v>229</v>
      </c>
      <c r="DI313" s="35" t="s">
        <v>229</v>
      </c>
      <c r="DJ313" s="35" t="s">
        <v>229</v>
      </c>
      <c r="DK313" s="35" t="s">
        <v>229</v>
      </c>
      <c r="DL313" s="35" t="s">
        <v>229</v>
      </c>
      <c r="DM313" s="35" t="s">
        <v>229</v>
      </c>
      <c r="DN313" s="35" t="s">
        <v>229</v>
      </c>
      <c r="DO313" s="35" t="s">
        <v>229</v>
      </c>
      <c r="DP313" s="35" t="s">
        <v>229</v>
      </c>
      <c r="DQ313" s="35" t="s">
        <v>229</v>
      </c>
      <c r="DR313" s="35" t="s">
        <v>229</v>
      </c>
      <c r="DS313" s="35" t="s">
        <v>229</v>
      </c>
      <c r="DT313" s="35" t="s">
        <v>229</v>
      </c>
      <c r="DU313" s="35" t="s">
        <v>229</v>
      </c>
      <c r="DV313" s="35" t="s">
        <v>229</v>
      </c>
      <c r="DW313" s="35" t="s">
        <v>229</v>
      </c>
      <c r="DX313" s="35" t="s">
        <v>229</v>
      </c>
      <c r="DY313" s="35" t="s">
        <v>229</v>
      </c>
      <c r="DZ313" s="35" t="s">
        <v>229</v>
      </c>
      <c r="EA313" s="35" t="s">
        <v>229</v>
      </c>
      <c r="EB313" s="35" t="s">
        <v>229</v>
      </c>
      <c r="EC313" s="35" t="s">
        <v>229</v>
      </c>
      <c r="ED313" s="35" t="s">
        <v>229</v>
      </c>
      <c r="EE313" s="35" t="s">
        <v>229</v>
      </c>
      <c r="EF313" s="35" t="s">
        <v>229</v>
      </c>
      <c r="EG313" s="35" t="s">
        <v>229</v>
      </c>
      <c r="EH313" s="35" t="s">
        <v>229</v>
      </c>
      <c r="EI313" s="35" t="s">
        <v>229</v>
      </c>
      <c r="EJ313" s="35" t="s">
        <v>229</v>
      </c>
      <c r="EK313" s="35" t="s">
        <v>229</v>
      </c>
      <c r="EL313" s="35" t="s">
        <v>229</v>
      </c>
      <c r="EM313" s="35" t="s">
        <v>229</v>
      </c>
      <c r="EN313" s="35" t="s">
        <v>229</v>
      </c>
      <c r="EO313" s="35" t="s">
        <v>229</v>
      </c>
      <c r="EP313" s="35" t="s">
        <v>229</v>
      </c>
      <c r="EQ313" s="35" t="s">
        <v>229</v>
      </c>
      <c r="ER313" s="35" t="s">
        <v>229</v>
      </c>
      <c r="ES313" s="35" t="s">
        <v>229</v>
      </c>
      <c r="ET313" s="35" t="s">
        <v>229</v>
      </c>
      <c r="EU313" s="35" t="s">
        <v>229</v>
      </c>
      <c r="EV313" s="35" t="s">
        <v>229</v>
      </c>
      <c r="EW313" s="35" t="s">
        <v>229</v>
      </c>
      <c r="EX313" s="35" t="s">
        <v>229</v>
      </c>
      <c r="EY313" s="35" t="s">
        <v>229</v>
      </c>
      <c r="EZ313" s="35" t="s">
        <v>229</v>
      </c>
      <c r="FA313" s="35" t="s">
        <v>229</v>
      </c>
      <c r="FB313" s="35" t="s">
        <v>229</v>
      </c>
      <c r="FC313" s="35" t="s">
        <v>229</v>
      </c>
      <c r="FD313" s="35" t="s">
        <v>229</v>
      </c>
      <c r="FE313" s="35" t="s">
        <v>229</v>
      </c>
      <c r="FF313" s="35" t="s">
        <v>229</v>
      </c>
      <c r="FG313" s="35" t="s">
        <v>229</v>
      </c>
      <c r="FH313" s="35" t="s">
        <v>229</v>
      </c>
      <c r="FI313" s="35" t="s">
        <v>229</v>
      </c>
      <c r="FJ313" s="35" t="s">
        <v>229</v>
      </c>
      <c r="FK313" s="35" t="s">
        <v>229</v>
      </c>
      <c r="FL313" s="35" t="s">
        <v>229</v>
      </c>
      <c r="FM313" s="35" t="s">
        <v>229</v>
      </c>
      <c r="FN313" s="35" t="s">
        <v>229</v>
      </c>
      <c r="FO313" s="35" t="s">
        <v>229</v>
      </c>
      <c r="FP313" s="35" t="s">
        <v>229</v>
      </c>
      <c r="FQ313" s="35" t="s">
        <v>229</v>
      </c>
      <c r="FR313" s="35" t="s">
        <v>229</v>
      </c>
      <c r="FS313" s="35" t="s">
        <v>229</v>
      </c>
      <c r="FT313" s="35" t="s">
        <v>229</v>
      </c>
      <c r="FU313" s="35" t="s">
        <v>229</v>
      </c>
      <c r="FV313" s="35" t="s">
        <v>229</v>
      </c>
      <c r="FW313" s="35" t="s">
        <v>229</v>
      </c>
      <c r="FX313" s="35" t="s">
        <v>229</v>
      </c>
      <c r="FY313" s="35" t="s">
        <v>229</v>
      </c>
      <c r="FZ313" s="35" t="s">
        <v>229</v>
      </c>
      <c r="GA313" s="35" t="s">
        <v>229</v>
      </c>
      <c r="GB313" s="35" t="s">
        <v>229</v>
      </c>
      <c r="GC313" s="35" t="s">
        <v>229</v>
      </c>
      <c r="GD313" s="35" t="s">
        <v>229</v>
      </c>
      <c r="GE313" s="35" t="s">
        <v>229</v>
      </c>
      <c r="GF313" s="35" t="s">
        <v>229</v>
      </c>
      <c r="GG313" s="35" t="s">
        <v>229</v>
      </c>
      <c r="GH313" s="35" t="s">
        <v>229</v>
      </c>
      <c r="GI313" s="35" t="s">
        <v>229</v>
      </c>
      <c r="GJ313" s="35" t="s">
        <v>229</v>
      </c>
      <c r="GK313" s="35" t="s">
        <v>229</v>
      </c>
      <c r="GL313" s="35" t="s">
        <v>229</v>
      </c>
      <c r="GM313" s="35" t="s">
        <v>229</v>
      </c>
      <c r="GN313" s="35" t="s">
        <v>229</v>
      </c>
      <c r="GO313" s="35" t="s">
        <v>229</v>
      </c>
      <c r="GP313" s="35" t="s">
        <v>229</v>
      </c>
      <c r="GQ313" s="35" t="s">
        <v>229</v>
      </c>
      <c r="GR313" s="35" t="s">
        <v>229</v>
      </c>
      <c r="GS313" s="35" t="s">
        <v>229</v>
      </c>
      <c r="GT313" s="35" t="s">
        <v>229</v>
      </c>
      <c r="GU313" s="35" t="s">
        <v>229</v>
      </c>
      <c r="GV313" s="35" t="s">
        <v>229</v>
      </c>
      <c r="GW313" s="35" t="s">
        <v>229</v>
      </c>
      <c r="GX313" s="35" t="s">
        <v>229</v>
      </c>
      <c r="GY313" s="35" t="s">
        <v>229</v>
      </c>
      <c r="GZ313" s="35" t="s">
        <v>229</v>
      </c>
      <c r="HA313" s="35" t="s">
        <v>229</v>
      </c>
      <c r="HB313" s="35" t="s">
        <v>229</v>
      </c>
      <c r="HC313" s="35" t="s">
        <v>229</v>
      </c>
      <c r="HD313" s="35" t="s">
        <v>229</v>
      </c>
      <c r="HE313" s="35" t="s">
        <v>229</v>
      </c>
      <c r="HF313" s="35" t="s">
        <v>229</v>
      </c>
      <c r="HG313" s="35" t="s">
        <v>229</v>
      </c>
      <c r="HH313" s="35" t="s">
        <v>229</v>
      </c>
      <c r="HI313" s="35" t="s">
        <v>229</v>
      </c>
      <c r="HJ313" s="35" t="s">
        <v>229</v>
      </c>
      <c r="HK313" s="35" t="s">
        <v>229</v>
      </c>
      <c r="HL313" s="35" t="s">
        <v>229</v>
      </c>
      <c r="HM313" s="35" t="s">
        <v>229</v>
      </c>
      <c r="HN313" s="35" t="s">
        <v>229</v>
      </c>
      <c r="HO313" s="35" t="s">
        <v>229</v>
      </c>
      <c r="HP313" s="35" t="s">
        <v>229</v>
      </c>
      <c r="HQ313" s="35" t="s">
        <v>229</v>
      </c>
      <c r="HR313" s="35" t="s">
        <v>229</v>
      </c>
      <c r="HS313" s="35" t="s">
        <v>229</v>
      </c>
      <c r="HT313" s="35" t="s">
        <v>229</v>
      </c>
      <c r="HU313" s="35" t="s">
        <v>229</v>
      </c>
      <c r="HV313" s="35" t="s">
        <v>229</v>
      </c>
      <c r="HW313" s="35" t="s">
        <v>229</v>
      </c>
      <c r="HX313" s="35" t="s">
        <v>229</v>
      </c>
      <c r="HY313" s="35" t="s">
        <v>229</v>
      </c>
      <c r="HZ313" s="35" t="s">
        <v>229</v>
      </c>
      <c r="IA313" s="35" t="s">
        <v>229</v>
      </c>
      <c r="IB313" s="35" t="s">
        <v>229</v>
      </c>
      <c r="IC313" s="35" t="s">
        <v>229</v>
      </c>
      <c r="ID313" s="35" t="s">
        <v>229</v>
      </c>
      <c r="IE313" s="35" t="s">
        <v>229</v>
      </c>
      <c r="IF313" s="35" t="s">
        <v>229</v>
      </c>
      <c r="IG313" s="35" t="s">
        <v>229</v>
      </c>
      <c r="IH313" s="35" t="s">
        <v>229</v>
      </c>
      <c r="II313" s="35" t="s">
        <v>229</v>
      </c>
      <c r="IJ313" s="35" t="s">
        <v>229</v>
      </c>
      <c r="IK313" s="35" t="s">
        <v>229</v>
      </c>
      <c r="IL313" s="35" t="s">
        <v>229</v>
      </c>
      <c r="IM313" s="35" t="s">
        <v>229</v>
      </c>
      <c r="IN313" s="35" t="s">
        <v>229</v>
      </c>
      <c r="IO313" s="35" t="s">
        <v>229</v>
      </c>
      <c r="IP313" s="35" t="s">
        <v>229</v>
      </c>
      <c r="IQ313" s="35" t="s">
        <v>229</v>
      </c>
      <c r="IR313" s="35" t="s">
        <v>229</v>
      </c>
      <c r="IS313" s="35" t="s">
        <v>229</v>
      </c>
      <c r="IT313" s="35" t="s">
        <v>229</v>
      </c>
      <c r="IU313" s="35" t="s">
        <v>229</v>
      </c>
      <c r="IV313" s="35" t="s">
        <v>229</v>
      </c>
      <c r="IW313" s="35" t="s">
        <v>229</v>
      </c>
      <c r="IX313" s="35" t="s">
        <v>229</v>
      </c>
      <c r="IY313" s="35" t="s">
        <v>229</v>
      </c>
      <c r="IZ313" s="35" t="s">
        <v>229</v>
      </c>
      <c r="JA313" s="35" t="s">
        <v>229</v>
      </c>
      <c r="JB313" s="35" t="s">
        <v>229</v>
      </c>
      <c r="JC313" s="35" t="s">
        <v>229</v>
      </c>
    </row>
    <row r="314" spans="6:263" x14ac:dyDescent="0.35">
      <c r="F314" s="8">
        <f t="shared" si="398"/>
        <v>0.26526080969034732</v>
      </c>
      <c r="G314" s="8">
        <f t="shared" si="398"/>
        <v>0.38577293529444046</v>
      </c>
      <c r="H314" s="8">
        <f t="shared" si="398"/>
        <v>3.3341220595567121E-2</v>
      </c>
      <c r="I314" s="8">
        <f t="shared" si="398"/>
        <v>0.53041396687292208</v>
      </c>
      <c r="J314" s="8">
        <f t="shared" si="398"/>
        <v>0.4220490839435016</v>
      </c>
      <c r="K314" s="8">
        <f t="shared" si="398"/>
        <v>0.58251483206754306</v>
      </c>
      <c r="L314" s="8">
        <f t="shared" si="398"/>
        <v>0.5096172916282049</v>
      </c>
      <c r="M314" s="8">
        <f t="shared" si="398"/>
        <v>0.91706067692351556</v>
      </c>
      <c r="N314" s="8">
        <f t="shared" si="398"/>
        <v>0.11870194604559892</v>
      </c>
      <c r="O314" s="8">
        <f t="shared" si="398"/>
        <v>0.223868805553703</v>
      </c>
      <c r="P314" s="8">
        <f t="shared" si="398"/>
        <v>0.18334262826635625</v>
      </c>
      <c r="Q314" s="8">
        <f t="shared" si="398"/>
        <v>0.79463700894016631</v>
      </c>
      <c r="R314" s="8">
        <f t="shared" si="398"/>
        <v>0.59865048229631523</v>
      </c>
      <c r="S314" s="8">
        <f t="shared" si="398"/>
        <v>0.83032081268277058</v>
      </c>
      <c r="T314" s="8">
        <f t="shared" si="398"/>
        <v>0.15485865117742617</v>
      </c>
      <c r="U314" s="8">
        <f t="shared" si="397"/>
        <v>0.40348520986898112</v>
      </c>
      <c r="V314" s="8">
        <f t="shared" si="396"/>
        <v>0.87480104103442335</v>
      </c>
      <c r="W314" s="8">
        <f t="shared" si="396"/>
        <v>0.65861684626835248</v>
      </c>
      <c r="X314" s="8">
        <f t="shared" si="396"/>
        <v>0.47277092350310224</v>
      </c>
      <c r="Y314" s="8">
        <f t="shared" si="396"/>
        <v>0.26730939665218323</v>
      </c>
      <c r="Z314" s="8">
        <f t="shared" si="396"/>
        <v>0.96157753931431922</v>
      </c>
      <c r="AA314" s="8">
        <f t="shared" si="396"/>
        <v>0.50363281765190548</v>
      </c>
      <c r="AB314" s="8">
        <f t="shared" si="396"/>
        <v>0.67908832881557213</v>
      </c>
      <c r="AC314" s="8">
        <f t="shared" si="396"/>
        <v>0.76650723059033377</v>
      </c>
      <c r="AD314" s="8">
        <f t="shared" si="396"/>
        <v>0.52050677990564465</v>
      </c>
      <c r="BK314" s="8"/>
      <c r="BL314" s="34" t="s">
        <v>229</v>
      </c>
      <c r="BM314" s="35" t="s">
        <v>229</v>
      </c>
      <c r="BN314" s="35" t="s">
        <v>229</v>
      </c>
      <c r="BO314" s="35" t="s">
        <v>229</v>
      </c>
      <c r="BP314" s="35" t="s">
        <v>229</v>
      </c>
      <c r="BQ314" s="35" t="s">
        <v>229</v>
      </c>
      <c r="BR314" s="35" t="s">
        <v>229</v>
      </c>
      <c r="BS314" s="35" t="s">
        <v>229</v>
      </c>
      <c r="BT314" s="35" t="s">
        <v>229</v>
      </c>
      <c r="BU314" s="35" t="s">
        <v>229</v>
      </c>
      <c r="BV314" s="35" t="s">
        <v>229</v>
      </c>
      <c r="BW314" s="35" t="s">
        <v>229</v>
      </c>
      <c r="BX314" s="35" t="s">
        <v>229</v>
      </c>
      <c r="BY314" s="35" t="s">
        <v>229</v>
      </c>
      <c r="BZ314" s="35" t="s">
        <v>229</v>
      </c>
      <c r="CA314" s="35" t="s">
        <v>229</v>
      </c>
      <c r="CB314" s="35" t="s">
        <v>229</v>
      </c>
      <c r="CC314" s="35" t="s">
        <v>229</v>
      </c>
      <c r="CD314" s="35" t="s">
        <v>229</v>
      </c>
      <c r="CE314" s="35" t="s">
        <v>229</v>
      </c>
      <c r="CF314" s="35" t="s">
        <v>229</v>
      </c>
      <c r="CG314" s="35" t="s">
        <v>229</v>
      </c>
      <c r="CH314" s="35" t="s">
        <v>229</v>
      </c>
      <c r="CI314" s="35" t="s">
        <v>229</v>
      </c>
      <c r="CJ314" s="35" t="s">
        <v>229</v>
      </c>
      <c r="CK314" s="35" t="s">
        <v>229</v>
      </c>
      <c r="CL314" s="35" t="s">
        <v>229</v>
      </c>
      <c r="CM314" s="35" t="s">
        <v>229</v>
      </c>
      <c r="CN314" s="35" t="s">
        <v>229</v>
      </c>
      <c r="CO314" s="35" t="s">
        <v>229</v>
      </c>
      <c r="CP314" s="35" t="s">
        <v>229</v>
      </c>
      <c r="CQ314" s="35" t="s">
        <v>229</v>
      </c>
      <c r="CR314" s="35" t="s">
        <v>229</v>
      </c>
      <c r="CS314" s="35" t="s">
        <v>229</v>
      </c>
      <c r="CT314" s="35" t="s">
        <v>229</v>
      </c>
      <c r="CU314" s="35" t="s">
        <v>229</v>
      </c>
      <c r="CV314" s="35" t="s">
        <v>229</v>
      </c>
      <c r="CW314" s="35" t="s">
        <v>229</v>
      </c>
      <c r="CX314" s="35" t="s">
        <v>229</v>
      </c>
      <c r="CY314" s="35" t="s">
        <v>229</v>
      </c>
      <c r="CZ314" s="35" t="s">
        <v>229</v>
      </c>
      <c r="DA314" s="35" t="s">
        <v>229</v>
      </c>
      <c r="DB314" s="35" t="s">
        <v>229</v>
      </c>
      <c r="DC314" s="35" t="s">
        <v>229</v>
      </c>
      <c r="DD314" s="35" t="s">
        <v>229</v>
      </c>
      <c r="DE314" s="35" t="s">
        <v>229</v>
      </c>
      <c r="DF314" s="35" t="s">
        <v>229</v>
      </c>
      <c r="DG314" s="35" t="s">
        <v>229</v>
      </c>
      <c r="DH314" s="35" t="s">
        <v>229</v>
      </c>
      <c r="DI314" s="35" t="s">
        <v>229</v>
      </c>
      <c r="DJ314" s="35" t="s">
        <v>229</v>
      </c>
      <c r="DK314" s="35" t="s">
        <v>229</v>
      </c>
      <c r="DL314" s="35" t="s">
        <v>229</v>
      </c>
      <c r="DM314" s="35" t="s">
        <v>229</v>
      </c>
      <c r="DN314" s="35" t="s">
        <v>229</v>
      </c>
      <c r="DO314" s="35" t="s">
        <v>229</v>
      </c>
      <c r="DP314" s="35" t="s">
        <v>229</v>
      </c>
      <c r="DQ314" s="35" t="s">
        <v>229</v>
      </c>
      <c r="DR314" s="35" t="s">
        <v>229</v>
      </c>
      <c r="DS314" s="35" t="s">
        <v>229</v>
      </c>
      <c r="DT314" s="35" t="s">
        <v>229</v>
      </c>
      <c r="DU314" s="35" t="s">
        <v>229</v>
      </c>
      <c r="DV314" s="35" t="s">
        <v>229</v>
      </c>
      <c r="DW314" s="35" t="s">
        <v>229</v>
      </c>
      <c r="DX314" s="35" t="s">
        <v>229</v>
      </c>
      <c r="DY314" s="35" t="s">
        <v>229</v>
      </c>
      <c r="DZ314" s="35" t="s">
        <v>229</v>
      </c>
      <c r="EA314" s="35" t="s">
        <v>229</v>
      </c>
      <c r="EB314" s="35" t="s">
        <v>229</v>
      </c>
      <c r="EC314" s="35" t="s">
        <v>229</v>
      </c>
      <c r="ED314" s="35" t="s">
        <v>229</v>
      </c>
      <c r="EE314" s="35" t="s">
        <v>229</v>
      </c>
      <c r="EF314" s="35" t="s">
        <v>229</v>
      </c>
      <c r="EG314" s="35" t="s">
        <v>229</v>
      </c>
      <c r="EH314" s="35" t="s">
        <v>229</v>
      </c>
      <c r="EI314" s="35" t="s">
        <v>229</v>
      </c>
      <c r="EJ314" s="35" t="s">
        <v>229</v>
      </c>
      <c r="EK314" s="35" t="s">
        <v>229</v>
      </c>
      <c r="EL314" s="35" t="s">
        <v>229</v>
      </c>
      <c r="EM314" s="35" t="s">
        <v>229</v>
      </c>
      <c r="EN314" s="35" t="s">
        <v>229</v>
      </c>
      <c r="EO314" s="35" t="s">
        <v>229</v>
      </c>
      <c r="EP314" s="35" t="s">
        <v>229</v>
      </c>
      <c r="EQ314" s="35" t="s">
        <v>229</v>
      </c>
      <c r="ER314" s="35" t="s">
        <v>229</v>
      </c>
      <c r="ES314" s="35" t="s">
        <v>229</v>
      </c>
      <c r="ET314" s="35" t="s">
        <v>229</v>
      </c>
      <c r="EU314" s="35" t="s">
        <v>229</v>
      </c>
      <c r="EV314" s="35" t="s">
        <v>229</v>
      </c>
      <c r="EW314" s="35" t="s">
        <v>229</v>
      </c>
      <c r="EX314" s="35" t="s">
        <v>229</v>
      </c>
      <c r="EY314" s="35" t="s">
        <v>229</v>
      </c>
      <c r="EZ314" s="35" t="s">
        <v>229</v>
      </c>
      <c r="FA314" s="35" t="s">
        <v>229</v>
      </c>
      <c r="FB314" s="35" t="s">
        <v>229</v>
      </c>
      <c r="FC314" s="35" t="s">
        <v>229</v>
      </c>
      <c r="FD314" s="35" t="s">
        <v>229</v>
      </c>
      <c r="FE314" s="35" t="s">
        <v>229</v>
      </c>
      <c r="FF314" s="35" t="s">
        <v>229</v>
      </c>
      <c r="FG314" s="35" t="s">
        <v>229</v>
      </c>
      <c r="FH314" s="35" t="s">
        <v>229</v>
      </c>
      <c r="FI314" s="35" t="s">
        <v>229</v>
      </c>
      <c r="FJ314" s="35" t="s">
        <v>229</v>
      </c>
      <c r="FK314" s="35" t="s">
        <v>229</v>
      </c>
      <c r="FL314" s="35" t="s">
        <v>229</v>
      </c>
      <c r="FM314" s="35" t="s">
        <v>229</v>
      </c>
      <c r="FN314" s="35" t="s">
        <v>229</v>
      </c>
      <c r="FO314" s="35" t="s">
        <v>229</v>
      </c>
      <c r="FP314" s="35" t="s">
        <v>229</v>
      </c>
      <c r="FQ314" s="35" t="s">
        <v>229</v>
      </c>
      <c r="FR314" s="35" t="s">
        <v>229</v>
      </c>
      <c r="FS314" s="35" t="s">
        <v>229</v>
      </c>
      <c r="FT314" s="35" t="s">
        <v>229</v>
      </c>
      <c r="FU314" s="35" t="s">
        <v>229</v>
      </c>
      <c r="FV314" s="35" t="s">
        <v>229</v>
      </c>
      <c r="FW314" s="35" t="s">
        <v>229</v>
      </c>
      <c r="FX314" s="35" t="s">
        <v>229</v>
      </c>
      <c r="FY314" s="35" t="s">
        <v>229</v>
      </c>
      <c r="FZ314" s="35" t="s">
        <v>229</v>
      </c>
      <c r="GA314" s="35" t="s">
        <v>229</v>
      </c>
      <c r="GB314" s="35" t="s">
        <v>229</v>
      </c>
      <c r="GC314" s="35" t="s">
        <v>229</v>
      </c>
      <c r="GD314" s="35" t="s">
        <v>229</v>
      </c>
      <c r="GE314" s="35" t="s">
        <v>229</v>
      </c>
      <c r="GF314" s="35" t="s">
        <v>229</v>
      </c>
      <c r="GG314" s="35" t="s">
        <v>229</v>
      </c>
      <c r="GH314" s="35" t="s">
        <v>229</v>
      </c>
      <c r="GI314" s="35" t="s">
        <v>229</v>
      </c>
      <c r="GJ314" s="35" t="s">
        <v>229</v>
      </c>
      <c r="GK314" s="35" t="s">
        <v>229</v>
      </c>
      <c r="GL314" s="35" t="s">
        <v>229</v>
      </c>
      <c r="GM314" s="35" t="s">
        <v>229</v>
      </c>
      <c r="GN314" s="35" t="s">
        <v>229</v>
      </c>
      <c r="GO314" s="35" t="s">
        <v>229</v>
      </c>
      <c r="GP314" s="35" t="s">
        <v>229</v>
      </c>
      <c r="GQ314" s="35" t="s">
        <v>229</v>
      </c>
      <c r="GR314" s="35" t="s">
        <v>229</v>
      </c>
      <c r="GS314" s="35" t="s">
        <v>229</v>
      </c>
      <c r="GT314" s="35" t="s">
        <v>229</v>
      </c>
      <c r="GU314" s="35" t="s">
        <v>229</v>
      </c>
      <c r="GV314" s="35" t="s">
        <v>229</v>
      </c>
      <c r="GW314" s="35" t="s">
        <v>229</v>
      </c>
      <c r="GX314" s="35" t="s">
        <v>229</v>
      </c>
      <c r="GY314" s="35" t="s">
        <v>229</v>
      </c>
      <c r="GZ314" s="35" t="s">
        <v>229</v>
      </c>
      <c r="HA314" s="35" t="s">
        <v>229</v>
      </c>
      <c r="HB314" s="35" t="s">
        <v>229</v>
      </c>
      <c r="HC314" s="35" t="s">
        <v>229</v>
      </c>
      <c r="HD314" s="35" t="s">
        <v>229</v>
      </c>
      <c r="HE314" s="35" t="s">
        <v>229</v>
      </c>
      <c r="HF314" s="35" t="s">
        <v>229</v>
      </c>
      <c r="HG314" s="35" t="s">
        <v>229</v>
      </c>
      <c r="HH314" s="35" t="s">
        <v>229</v>
      </c>
      <c r="HI314" s="35" t="s">
        <v>229</v>
      </c>
      <c r="HJ314" s="35" t="s">
        <v>229</v>
      </c>
      <c r="HK314" s="35" t="s">
        <v>229</v>
      </c>
      <c r="HL314" s="35" t="s">
        <v>229</v>
      </c>
      <c r="HM314" s="35" t="s">
        <v>229</v>
      </c>
      <c r="HN314" s="35" t="s">
        <v>229</v>
      </c>
      <c r="HO314" s="35" t="s">
        <v>229</v>
      </c>
      <c r="HP314" s="35" t="s">
        <v>229</v>
      </c>
      <c r="HQ314" s="35" t="s">
        <v>229</v>
      </c>
      <c r="HR314" s="35" t="s">
        <v>229</v>
      </c>
      <c r="HS314" s="35" t="s">
        <v>229</v>
      </c>
      <c r="HT314" s="35" t="s">
        <v>229</v>
      </c>
      <c r="HU314" s="35" t="s">
        <v>229</v>
      </c>
      <c r="HV314" s="35" t="s">
        <v>229</v>
      </c>
      <c r="HW314" s="35" t="s">
        <v>229</v>
      </c>
      <c r="HX314" s="35" t="s">
        <v>229</v>
      </c>
      <c r="HY314" s="35" t="s">
        <v>229</v>
      </c>
      <c r="HZ314" s="35" t="s">
        <v>229</v>
      </c>
      <c r="IA314" s="35" t="s">
        <v>229</v>
      </c>
      <c r="IB314" s="35" t="s">
        <v>229</v>
      </c>
      <c r="IC314" s="35" t="s">
        <v>229</v>
      </c>
      <c r="ID314" s="35" t="s">
        <v>229</v>
      </c>
      <c r="IE314" s="35" t="s">
        <v>229</v>
      </c>
      <c r="IF314" s="35" t="s">
        <v>229</v>
      </c>
      <c r="IG314" s="35" t="s">
        <v>229</v>
      </c>
      <c r="IH314" s="35" t="s">
        <v>229</v>
      </c>
      <c r="II314" s="35" t="s">
        <v>229</v>
      </c>
      <c r="IJ314" s="35" t="s">
        <v>229</v>
      </c>
      <c r="IK314" s="35" t="s">
        <v>229</v>
      </c>
      <c r="IL314" s="35" t="s">
        <v>229</v>
      </c>
      <c r="IM314" s="35" t="s">
        <v>229</v>
      </c>
      <c r="IN314" s="35" t="s">
        <v>229</v>
      </c>
      <c r="IO314" s="35" t="s">
        <v>229</v>
      </c>
      <c r="IP314" s="35" t="s">
        <v>229</v>
      </c>
      <c r="IQ314" s="35" t="s">
        <v>229</v>
      </c>
      <c r="IR314" s="35" t="s">
        <v>229</v>
      </c>
      <c r="IS314" s="35" t="s">
        <v>229</v>
      </c>
      <c r="IT314" s="35" t="s">
        <v>229</v>
      </c>
      <c r="IU314" s="35" t="s">
        <v>229</v>
      </c>
      <c r="IV314" s="35" t="s">
        <v>229</v>
      </c>
      <c r="IW314" s="35" t="s">
        <v>229</v>
      </c>
      <c r="IX314" s="35" t="s">
        <v>229</v>
      </c>
      <c r="IY314" s="35" t="s">
        <v>229</v>
      </c>
      <c r="IZ314" s="35" t="s">
        <v>229</v>
      </c>
      <c r="JA314" s="35" t="s">
        <v>229</v>
      </c>
      <c r="JB314" s="35" t="s">
        <v>229</v>
      </c>
      <c r="JC314" s="35" t="s">
        <v>229</v>
      </c>
    </row>
    <row r="315" spans="6:263" x14ac:dyDescent="0.35">
      <c r="F315" s="8">
        <f t="shared" si="398"/>
        <v>0.40454456275540618</v>
      </c>
      <c r="G315" s="8">
        <f t="shared" si="398"/>
        <v>0.64535959793504305</v>
      </c>
      <c r="H315" s="8">
        <f t="shared" si="398"/>
        <v>0.41405936862065429</v>
      </c>
      <c r="I315" s="8">
        <f t="shared" si="398"/>
        <v>0.61259492282410843</v>
      </c>
      <c r="J315" s="8">
        <f t="shared" si="398"/>
        <v>0.73133103676667954</v>
      </c>
      <c r="K315" s="8">
        <f t="shared" si="398"/>
        <v>0.57345873237282907</v>
      </c>
      <c r="L315" s="8">
        <f t="shared" si="398"/>
        <v>0.73628418507812743</v>
      </c>
      <c r="M315" s="8">
        <f t="shared" si="398"/>
        <v>0.43593577502106118</v>
      </c>
      <c r="N315" s="8">
        <f t="shared" si="398"/>
        <v>0.8616375671055343</v>
      </c>
      <c r="O315" s="8">
        <f t="shared" si="398"/>
        <v>0.37111288279812449</v>
      </c>
      <c r="P315" s="8">
        <f t="shared" si="398"/>
        <v>0.132009045282383</v>
      </c>
      <c r="Q315" s="8">
        <f t="shared" si="398"/>
        <v>0.92305855076902477</v>
      </c>
      <c r="R315" s="8">
        <f t="shared" si="398"/>
        <v>0.45743092543325897</v>
      </c>
      <c r="S315" s="8">
        <f t="shared" si="398"/>
        <v>0.41594901001823553</v>
      </c>
      <c r="T315" s="8">
        <f t="shared" si="398"/>
        <v>0.18195098553875041</v>
      </c>
      <c r="U315" s="8">
        <f t="shared" si="397"/>
        <v>0.6345655855883684</v>
      </c>
      <c r="V315" s="8">
        <f t="shared" si="396"/>
        <v>0.52105177264709579</v>
      </c>
      <c r="W315" s="8">
        <f t="shared" si="396"/>
        <v>9.378621964426069E-2</v>
      </c>
      <c r="X315" s="8">
        <f t="shared" si="396"/>
        <v>0.12524841824790856</v>
      </c>
      <c r="Y315" s="8">
        <f t="shared" si="396"/>
        <v>0.29188579753594746</v>
      </c>
      <c r="Z315" s="8">
        <f t="shared" si="396"/>
        <v>0.30940024150041873</v>
      </c>
      <c r="AA315" s="8">
        <f t="shared" si="396"/>
        <v>0.85974087513039865</v>
      </c>
      <c r="AB315" s="8">
        <f t="shared" si="396"/>
        <v>0.27272025648165504</v>
      </c>
      <c r="AC315" s="8">
        <f t="shared" si="396"/>
        <v>7.0527826003044761E-2</v>
      </c>
      <c r="AD315" s="8">
        <f t="shared" si="396"/>
        <v>0.38277282537090257</v>
      </c>
      <c r="BK315" s="8"/>
      <c r="BL315" s="34" t="s">
        <v>229</v>
      </c>
      <c r="BM315" s="35" t="s">
        <v>229</v>
      </c>
      <c r="BN315" s="35" t="s">
        <v>229</v>
      </c>
      <c r="BO315" s="35" t="s">
        <v>229</v>
      </c>
      <c r="BP315" s="35" t="s">
        <v>229</v>
      </c>
      <c r="BQ315" s="35" t="s">
        <v>229</v>
      </c>
      <c r="BR315" s="35" t="s">
        <v>229</v>
      </c>
      <c r="BS315" s="35" t="s">
        <v>229</v>
      </c>
      <c r="BT315" s="35" t="s">
        <v>229</v>
      </c>
      <c r="BU315" s="35" t="s">
        <v>229</v>
      </c>
      <c r="BV315" s="35" t="s">
        <v>229</v>
      </c>
      <c r="BW315" s="35" t="s">
        <v>229</v>
      </c>
      <c r="BX315" s="35" t="s">
        <v>229</v>
      </c>
      <c r="BY315" s="35" t="s">
        <v>229</v>
      </c>
      <c r="BZ315" s="35" t="s">
        <v>229</v>
      </c>
      <c r="CA315" s="35" t="s">
        <v>229</v>
      </c>
      <c r="CB315" s="35" t="s">
        <v>229</v>
      </c>
      <c r="CC315" s="35" t="s">
        <v>229</v>
      </c>
      <c r="CD315" s="35" t="s">
        <v>229</v>
      </c>
      <c r="CE315" s="35" t="s">
        <v>229</v>
      </c>
      <c r="CF315" s="35" t="s">
        <v>229</v>
      </c>
      <c r="CG315" s="35" t="s">
        <v>229</v>
      </c>
      <c r="CH315" s="35" t="s">
        <v>229</v>
      </c>
      <c r="CI315" s="35" t="s">
        <v>229</v>
      </c>
      <c r="CJ315" s="35" t="s">
        <v>229</v>
      </c>
      <c r="CK315" s="35" t="s">
        <v>229</v>
      </c>
      <c r="CL315" s="35" t="s">
        <v>229</v>
      </c>
      <c r="CM315" s="35" t="s">
        <v>229</v>
      </c>
      <c r="CN315" s="35" t="s">
        <v>229</v>
      </c>
      <c r="CO315" s="35" t="s">
        <v>229</v>
      </c>
      <c r="CP315" s="35" t="s">
        <v>229</v>
      </c>
      <c r="CQ315" s="35" t="s">
        <v>229</v>
      </c>
      <c r="CR315" s="35" t="s">
        <v>229</v>
      </c>
      <c r="CS315" s="35" t="s">
        <v>229</v>
      </c>
      <c r="CT315" s="35" t="s">
        <v>229</v>
      </c>
      <c r="CU315" s="35" t="s">
        <v>229</v>
      </c>
      <c r="CV315" s="35" t="s">
        <v>229</v>
      </c>
      <c r="CW315" s="35" t="s">
        <v>229</v>
      </c>
      <c r="CX315" s="35" t="s">
        <v>229</v>
      </c>
      <c r="CY315" s="35" t="s">
        <v>229</v>
      </c>
      <c r="CZ315" s="35" t="s">
        <v>229</v>
      </c>
      <c r="DA315" s="35" t="s">
        <v>229</v>
      </c>
      <c r="DB315" s="35" t="s">
        <v>229</v>
      </c>
      <c r="DC315" s="35" t="s">
        <v>229</v>
      </c>
      <c r="DD315" s="35" t="s">
        <v>229</v>
      </c>
      <c r="DE315" s="35" t="s">
        <v>229</v>
      </c>
      <c r="DF315" s="35" t="s">
        <v>229</v>
      </c>
      <c r="DG315" s="35" t="s">
        <v>229</v>
      </c>
      <c r="DH315" s="35" t="s">
        <v>229</v>
      </c>
      <c r="DI315" s="35" t="s">
        <v>229</v>
      </c>
      <c r="DJ315" s="35" t="s">
        <v>229</v>
      </c>
      <c r="DK315" s="35" t="s">
        <v>229</v>
      </c>
      <c r="DL315" s="35" t="s">
        <v>229</v>
      </c>
      <c r="DM315" s="35" t="s">
        <v>229</v>
      </c>
      <c r="DN315" s="35" t="s">
        <v>229</v>
      </c>
      <c r="DO315" s="35" t="s">
        <v>229</v>
      </c>
      <c r="DP315" s="35" t="s">
        <v>229</v>
      </c>
      <c r="DQ315" s="35" t="s">
        <v>229</v>
      </c>
      <c r="DR315" s="35" t="s">
        <v>229</v>
      </c>
      <c r="DS315" s="35" t="s">
        <v>229</v>
      </c>
      <c r="DT315" s="35" t="s">
        <v>229</v>
      </c>
      <c r="DU315" s="35" t="s">
        <v>229</v>
      </c>
      <c r="DV315" s="35" t="s">
        <v>229</v>
      </c>
      <c r="DW315" s="35" t="s">
        <v>229</v>
      </c>
      <c r="DX315" s="35" t="s">
        <v>229</v>
      </c>
      <c r="DY315" s="35" t="s">
        <v>229</v>
      </c>
      <c r="DZ315" s="35" t="s">
        <v>229</v>
      </c>
      <c r="EA315" s="35" t="s">
        <v>229</v>
      </c>
      <c r="EB315" s="35" t="s">
        <v>229</v>
      </c>
      <c r="EC315" s="35" t="s">
        <v>229</v>
      </c>
      <c r="ED315" s="35" t="s">
        <v>229</v>
      </c>
      <c r="EE315" s="35" t="s">
        <v>229</v>
      </c>
      <c r="EF315" s="35" t="s">
        <v>229</v>
      </c>
      <c r="EG315" s="35" t="s">
        <v>229</v>
      </c>
      <c r="EH315" s="35" t="s">
        <v>229</v>
      </c>
      <c r="EI315" s="35" t="s">
        <v>229</v>
      </c>
      <c r="EJ315" s="35" t="s">
        <v>229</v>
      </c>
      <c r="EK315" s="35" t="s">
        <v>229</v>
      </c>
      <c r="EL315" s="35" t="s">
        <v>229</v>
      </c>
      <c r="EM315" s="35" t="s">
        <v>229</v>
      </c>
      <c r="EN315" s="35" t="s">
        <v>229</v>
      </c>
      <c r="EO315" s="35" t="s">
        <v>229</v>
      </c>
      <c r="EP315" s="35" t="s">
        <v>229</v>
      </c>
      <c r="EQ315" s="35" t="s">
        <v>229</v>
      </c>
      <c r="ER315" s="35" t="s">
        <v>229</v>
      </c>
      <c r="ES315" s="35" t="s">
        <v>229</v>
      </c>
      <c r="ET315" s="35" t="s">
        <v>229</v>
      </c>
      <c r="EU315" s="35" t="s">
        <v>229</v>
      </c>
      <c r="EV315" s="35" t="s">
        <v>229</v>
      </c>
      <c r="EW315" s="35" t="s">
        <v>229</v>
      </c>
      <c r="EX315" s="35" t="s">
        <v>229</v>
      </c>
      <c r="EY315" s="35" t="s">
        <v>229</v>
      </c>
      <c r="EZ315" s="35" t="s">
        <v>229</v>
      </c>
      <c r="FA315" s="35" t="s">
        <v>229</v>
      </c>
      <c r="FB315" s="35" t="s">
        <v>229</v>
      </c>
      <c r="FC315" s="35" t="s">
        <v>229</v>
      </c>
      <c r="FD315" s="35" t="s">
        <v>229</v>
      </c>
      <c r="FE315" s="35" t="s">
        <v>229</v>
      </c>
      <c r="FF315" s="35" t="s">
        <v>229</v>
      </c>
      <c r="FG315" s="35" t="s">
        <v>229</v>
      </c>
      <c r="FH315" s="35" t="s">
        <v>229</v>
      </c>
      <c r="FI315" s="35" t="s">
        <v>229</v>
      </c>
      <c r="FJ315" s="35" t="s">
        <v>229</v>
      </c>
      <c r="FK315" s="35" t="s">
        <v>229</v>
      </c>
      <c r="FL315" s="35" t="s">
        <v>229</v>
      </c>
      <c r="FM315" s="35" t="s">
        <v>229</v>
      </c>
      <c r="FN315" s="35" t="s">
        <v>229</v>
      </c>
      <c r="FO315" s="35" t="s">
        <v>229</v>
      </c>
      <c r="FP315" s="35" t="s">
        <v>229</v>
      </c>
      <c r="FQ315" s="35" t="s">
        <v>229</v>
      </c>
      <c r="FR315" s="35" t="s">
        <v>229</v>
      </c>
      <c r="FS315" s="35" t="s">
        <v>229</v>
      </c>
      <c r="FT315" s="35" t="s">
        <v>229</v>
      </c>
      <c r="FU315" s="35" t="s">
        <v>229</v>
      </c>
      <c r="FV315" s="35" t="s">
        <v>229</v>
      </c>
      <c r="FW315" s="35" t="s">
        <v>229</v>
      </c>
      <c r="FX315" s="35" t="s">
        <v>229</v>
      </c>
      <c r="FY315" s="35" t="s">
        <v>229</v>
      </c>
      <c r="FZ315" s="35" t="s">
        <v>229</v>
      </c>
      <c r="GA315" s="35" t="s">
        <v>229</v>
      </c>
      <c r="GB315" s="35" t="s">
        <v>229</v>
      </c>
      <c r="GC315" s="35" t="s">
        <v>229</v>
      </c>
      <c r="GD315" s="35" t="s">
        <v>229</v>
      </c>
      <c r="GE315" s="35" t="s">
        <v>229</v>
      </c>
      <c r="GF315" s="35" t="s">
        <v>229</v>
      </c>
      <c r="GG315" s="35" t="s">
        <v>229</v>
      </c>
      <c r="GH315" s="35" t="s">
        <v>229</v>
      </c>
      <c r="GI315" s="35" t="s">
        <v>229</v>
      </c>
      <c r="GJ315" s="35" t="s">
        <v>229</v>
      </c>
      <c r="GK315" s="35" t="s">
        <v>229</v>
      </c>
      <c r="GL315" s="35" t="s">
        <v>229</v>
      </c>
      <c r="GM315" s="35" t="s">
        <v>229</v>
      </c>
      <c r="GN315" s="35" t="s">
        <v>229</v>
      </c>
      <c r="GO315" s="35" t="s">
        <v>229</v>
      </c>
      <c r="GP315" s="35" t="s">
        <v>229</v>
      </c>
      <c r="GQ315" s="35" t="s">
        <v>229</v>
      </c>
      <c r="GR315" s="35" t="s">
        <v>229</v>
      </c>
      <c r="GS315" s="35" t="s">
        <v>229</v>
      </c>
      <c r="GT315" s="35" t="s">
        <v>229</v>
      </c>
      <c r="GU315" s="35" t="s">
        <v>229</v>
      </c>
      <c r="GV315" s="35" t="s">
        <v>229</v>
      </c>
      <c r="GW315" s="35" t="s">
        <v>229</v>
      </c>
      <c r="GX315" s="35" t="s">
        <v>229</v>
      </c>
      <c r="GY315" s="35" t="s">
        <v>229</v>
      </c>
      <c r="GZ315" s="35" t="s">
        <v>229</v>
      </c>
      <c r="HA315" s="35" t="s">
        <v>229</v>
      </c>
      <c r="HB315" s="35" t="s">
        <v>229</v>
      </c>
      <c r="HC315" s="35" t="s">
        <v>229</v>
      </c>
      <c r="HD315" s="35" t="s">
        <v>229</v>
      </c>
      <c r="HE315" s="35" t="s">
        <v>229</v>
      </c>
      <c r="HF315" s="35" t="s">
        <v>229</v>
      </c>
      <c r="HG315" s="35" t="s">
        <v>229</v>
      </c>
      <c r="HH315" s="35" t="s">
        <v>229</v>
      </c>
      <c r="HI315" s="35" t="s">
        <v>229</v>
      </c>
      <c r="HJ315" s="35" t="s">
        <v>229</v>
      </c>
      <c r="HK315" s="35" t="s">
        <v>229</v>
      </c>
      <c r="HL315" s="35" t="s">
        <v>229</v>
      </c>
      <c r="HM315" s="35" t="s">
        <v>229</v>
      </c>
      <c r="HN315" s="35" t="s">
        <v>229</v>
      </c>
      <c r="HO315" s="35" t="s">
        <v>229</v>
      </c>
      <c r="HP315" s="35" t="s">
        <v>229</v>
      </c>
      <c r="HQ315" s="35" t="s">
        <v>229</v>
      </c>
      <c r="HR315" s="35" t="s">
        <v>229</v>
      </c>
      <c r="HS315" s="35" t="s">
        <v>229</v>
      </c>
      <c r="HT315" s="35" t="s">
        <v>229</v>
      </c>
      <c r="HU315" s="35" t="s">
        <v>229</v>
      </c>
      <c r="HV315" s="35" t="s">
        <v>229</v>
      </c>
      <c r="HW315" s="35" t="s">
        <v>229</v>
      </c>
      <c r="HX315" s="35" t="s">
        <v>229</v>
      </c>
      <c r="HY315" s="35" t="s">
        <v>229</v>
      </c>
      <c r="HZ315" s="35" t="s">
        <v>229</v>
      </c>
      <c r="IA315" s="35" t="s">
        <v>229</v>
      </c>
      <c r="IB315" s="35" t="s">
        <v>229</v>
      </c>
      <c r="IC315" s="35" t="s">
        <v>229</v>
      </c>
      <c r="ID315" s="35" t="s">
        <v>229</v>
      </c>
      <c r="IE315" s="35" t="s">
        <v>229</v>
      </c>
      <c r="IF315" s="35" t="s">
        <v>229</v>
      </c>
      <c r="IG315" s="35" t="s">
        <v>229</v>
      </c>
      <c r="IH315" s="35" t="s">
        <v>229</v>
      </c>
      <c r="II315" s="35" t="s">
        <v>229</v>
      </c>
      <c r="IJ315" s="35" t="s">
        <v>229</v>
      </c>
      <c r="IK315" s="35" t="s">
        <v>229</v>
      </c>
      <c r="IL315" s="35" t="s">
        <v>229</v>
      </c>
      <c r="IM315" s="35" t="s">
        <v>229</v>
      </c>
      <c r="IN315" s="35" t="s">
        <v>229</v>
      </c>
      <c r="IO315" s="35" t="s">
        <v>229</v>
      </c>
      <c r="IP315" s="35" t="s">
        <v>229</v>
      </c>
      <c r="IQ315" s="35" t="s">
        <v>229</v>
      </c>
      <c r="IR315" s="35" t="s">
        <v>229</v>
      </c>
      <c r="IS315" s="35" t="s">
        <v>229</v>
      </c>
      <c r="IT315" s="35" t="s">
        <v>229</v>
      </c>
      <c r="IU315" s="35" t="s">
        <v>229</v>
      </c>
      <c r="IV315" s="35" t="s">
        <v>229</v>
      </c>
      <c r="IW315" s="35" t="s">
        <v>229</v>
      </c>
      <c r="IX315" s="35" t="s">
        <v>229</v>
      </c>
      <c r="IY315" s="35" t="s">
        <v>229</v>
      </c>
      <c r="IZ315" s="35" t="s">
        <v>229</v>
      </c>
      <c r="JA315" s="35" t="s">
        <v>229</v>
      </c>
      <c r="JB315" s="35" t="s">
        <v>229</v>
      </c>
      <c r="JC315" s="35" t="s">
        <v>229</v>
      </c>
    </row>
    <row r="316" spans="6:263" x14ac:dyDescent="0.35">
      <c r="F316" s="8">
        <f t="shared" si="398"/>
        <v>0.77058876621098671</v>
      </c>
      <c r="G316" s="8">
        <f t="shared" si="398"/>
        <v>0.15315192246490714</v>
      </c>
      <c r="H316" s="8">
        <f t="shared" si="398"/>
        <v>5.9782687602463497E-2</v>
      </c>
      <c r="I316" s="8">
        <f t="shared" si="398"/>
        <v>0.56951964254003007</v>
      </c>
      <c r="J316" s="8">
        <f t="shared" si="398"/>
        <v>8.0475764386577428E-2</v>
      </c>
      <c r="K316" s="8">
        <f t="shared" si="398"/>
        <v>0.42647036883350015</v>
      </c>
      <c r="L316" s="8">
        <f t="shared" si="398"/>
        <v>0.17389790628752574</v>
      </c>
      <c r="M316" s="8">
        <f t="shared" si="398"/>
        <v>5.5796041645014678E-2</v>
      </c>
      <c r="N316" s="8">
        <f t="shared" si="398"/>
        <v>0.10700175124546595</v>
      </c>
      <c r="O316" s="8">
        <f t="shared" si="398"/>
        <v>0.98996554826850325</v>
      </c>
      <c r="P316" s="8">
        <f t="shared" si="398"/>
        <v>0.20862482591002474</v>
      </c>
      <c r="Q316" s="8">
        <f t="shared" si="398"/>
        <v>0.95930417159539838</v>
      </c>
      <c r="R316" s="8">
        <f t="shared" si="398"/>
        <v>0.64820158884311174</v>
      </c>
      <c r="S316" s="8">
        <f t="shared" si="398"/>
        <v>0.27466259024788747</v>
      </c>
      <c r="T316" s="8">
        <f t="shared" si="398"/>
        <v>0.9560229410212594</v>
      </c>
      <c r="U316" s="8">
        <f t="shared" si="397"/>
        <v>0.11538193613075741</v>
      </c>
      <c r="V316" s="8">
        <f t="shared" si="397"/>
        <v>0.69011744795838248</v>
      </c>
      <c r="W316" s="8">
        <f t="shared" si="397"/>
        <v>0.15460844810801019</v>
      </c>
      <c r="X316" s="8">
        <f t="shared" si="397"/>
        <v>0.86639724479354785</v>
      </c>
      <c r="Y316" s="8">
        <f t="shared" si="397"/>
        <v>0.61933285771838054</v>
      </c>
      <c r="Z316" s="8">
        <f t="shared" si="397"/>
        <v>5.9057466713272722E-2</v>
      </c>
      <c r="AA316" s="8">
        <f t="shared" si="397"/>
        <v>0.55178341947113319</v>
      </c>
      <c r="AB316" s="8">
        <f t="shared" si="397"/>
        <v>0.47950062597147219</v>
      </c>
      <c r="AC316" s="8">
        <f t="shared" si="397"/>
        <v>0.44868899297373788</v>
      </c>
      <c r="AD316" s="8">
        <f t="shared" si="397"/>
        <v>0.82705347883843516</v>
      </c>
      <c r="BK316" s="8"/>
      <c r="BL316" s="34" t="s">
        <v>229</v>
      </c>
      <c r="BM316" s="35" t="s">
        <v>229</v>
      </c>
      <c r="BN316" s="35" t="s">
        <v>229</v>
      </c>
      <c r="BO316" s="35" t="s">
        <v>229</v>
      </c>
      <c r="BP316" s="35" t="s">
        <v>229</v>
      </c>
      <c r="BQ316" s="35" t="s">
        <v>229</v>
      </c>
      <c r="BR316" s="35" t="s">
        <v>229</v>
      </c>
      <c r="BS316" s="35" t="s">
        <v>229</v>
      </c>
      <c r="BT316" s="35" t="s">
        <v>229</v>
      </c>
      <c r="BU316" s="35" t="s">
        <v>229</v>
      </c>
      <c r="BV316" s="35" t="s">
        <v>229</v>
      </c>
      <c r="BW316" s="35" t="s">
        <v>229</v>
      </c>
      <c r="BX316" s="35" t="s">
        <v>229</v>
      </c>
      <c r="BY316" s="35" t="s">
        <v>229</v>
      </c>
      <c r="BZ316" s="35" t="s">
        <v>229</v>
      </c>
      <c r="CA316" s="35" t="s">
        <v>229</v>
      </c>
      <c r="CB316" s="35" t="s">
        <v>229</v>
      </c>
      <c r="CC316" s="35" t="s">
        <v>229</v>
      </c>
      <c r="CD316" s="35" t="s">
        <v>229</v>
      </c>
      <c r="CE316" s="35" t="s">
        <v>229</v>
      </c>
      <c r="CF316" s="35" t="s">
        <v>229</v>
      </c>
      <c r="CG316" s="35" t="s">
        <v>229</v>
      </c>
      <c r="CH316" s="35" t="s">
        <v>229</v>
      </c>
      <c r="CI316" s="35" t="s">
        <v>229</v>
      </c>
      <c r="CJ316" s="35" t="s">
        <v>229</v>
      </c>
      <c r="CK316" s="35" t="s">
        <v>229</v>
      </c>
      <c r="CL316" s="35" t="s">
        <v>229</v>
      </c>
      <c r="CM316" s="35" t="s">
        <v>229</v>
      </c>
      <c r="CN316" s="35" t="s">
        <v>229</v>
      </c>
      <c r="CO316" s="35" t="s">
        <v>229</v>
      </c>
      <c r="CP316" s="35" t="s">
        <v>229</v>
      </c>
      <c r="CQ316" s="35" t="s">
        <v>229</v>
      </c>
      <c r="CR316" s="35" t="s">
        <v>229</v>
      </c>
      <c r="CS316" s="35" t="s">
        <v>229</v>
      </c>
      <c r="CT316" s="35" t="s">
        <v>229</v>
      </c>
      <c r="CU316" s="35" t="s">
        <v>229</v>
      </c>
      <c r="CV316" s="35" t="s">
        <v>229</v>
      </c>
      <c r="CW316" s="35" t="s">
        <v>229</v>
      </c>
      <c r="CX316" s="35" t="s">
        <v>229</v>
      </c>
      <c r="CY316" s="35" t="s">
        <v>229</v>
      </c>
      <c r="CZ316" s="35" t="s">
        <v>229</v>
      </c>
      <c r="DA316" s="35" t="s">
        <v>229</v>
      </c>
      <c r="DB316" s="35" t="s">
        <v>229</v>
      </c>
      <c r="DC316" s="35" t="s">
        <v>229</v>
      </c>
      <c r="DD316" s="35" t="s">
        <v>229</v>
      </c>
      <c r="DE316" s="35" t="s">
        <v>229</v>
      </c>
      <c r="DF316" s="35" t="s">
        <v>229</v>
      </c>
      <c r="DG316" s="35" t="s">
        <v>229</v>
      </c>
      <c r="DH316" s="35" t="s">
        <v>229</v>
      </c>
      <c r="DI316" s="35" t="s">
        <v>229</v>
      </c>
      <c r="DJ316" s="35" t="s">
        <v>229</v>
      </c>
      <c r="DK316" s="35" t="s">
        <v>229</v>
      </c>
      <c r="DL316" s="35" t="s">
        <v>229</v>
      </c>
      <c r="DM316" s="35" t="s">
        <v>229</v>
      </c>
      <c r="DN316" s="35" t="s">
        <v>229</v>
      </c>
      <c r="DO316" s="35" t="s">
        <v>229</v>
      </c>
      <c r="DP316" s="35" t="s">
        <v>229</v>
      </c>
      <c r="DQ316" s="35" t="s">
        <v>229</v>
      </c>
      <c r="DR316" s="35" t="s">
        <v>229</v>
      </c>
      <c r="DS316" s="35" t="s">
        <v>229</v>
      </c>
      <c r="DT316" s="35" t="s">
        <v>229</v>
      </c>
      <c r="DU316" s="35" t="s">
        <v>229</v>
      </c>
      <c r="DV316" s="35" t="s">
        <v>229</v>
      </c>
      <c r="DW316" s="35" t="s">
        <v>229</v>
      </c>
      <c r="DX316" s="35" t="s">
        <v>229</v>
      </c>
      <c r="DY316" s="35" t="s">
        <v>229</v>
      </c>
      <c r="DZ316" s="35" t="s">
        <v>229</v>
      </c>
      <c r="EA316" s="35" t="s">
        <v>229</v>
      </c>
      <c r="EB316" s="35" t="s">
        <v>229</v>
      </c>
      <c r="EC316" s="35" t="s">
        <v>229</v>
      </c>
      <c r="ED316" s="35" t="s">
        <v>229</v>
      </c>
      <c r="EE316" s="35" t="s">
        <v>229</v>
      </c>
      <c r="EF316" s="35" t="s">
        <v>229</v>
      </c>
      <c r="EG316" s="35" t="s">
        <v>229</v>
      </c>
      <c r="EH316" s="35" t="s">
        <v>229</v>
      </c>
      <c r="EI316" s="35" t="s">
        <v>229</v>
      </c>
      <c r="EJ316" s="35" t="s">
        <v>229</v>
      </c>
      <c r="EK316" s="35" t="s">
        <v>229</v>
      </c>
      <c r="EL316" s="35" t="s">
        <v>229</v>
      </c>
      <c r="EM316" s="35" t="s">
        <v>229</v>
      </c>
      <c r="EN316" s="35" t="s">
        <v>229</v>
      </c>
      <c r="EO316" s="35" t="s">
        <v>229</v>
      </c>
      <c r="EP316" s="35" t="s">
        <v>229</v>
      </c>
      <c r="EQ316" s="35" t="s">
        <v>229</v>
      </c>
      <c r="ER316" s="35" t="s">
        <v>229</v>
      </c>
      <c r="ES316" s="35" t="s">
        <v>229</v>
      </c>
      <c r="ET316" s="35" t="s">
        <v>229</v>
      </c>
      <c r="EU316" s="35" t="s">
        <v>229</v>
      </c>
      <c r="EV316" s="35" t="s">
        <v>229</v>
      </c>
      <c r="EW316" s="35" t="s">
        <v>229</v>
      </c>
      <c r="EX316" s="35" t="s">
        <v>229</v>
      </c>
      <c r="EY316" s="35" t="s">
        <v>229</v>
      </c>
      <c r="EZ316" s="35" t="s">
        <v>229</v>
      </c>
      <c r="FA316" s="35" t="s">
        <v>229</v>
      </c>
      <c r="FB316" s="35" t="s">
        <v>229</v>
      </c>
      <c r="FC316" s="35" t="s">
        <v>229</v>
      </c>
      <c r="FD316" s="35" t="s">
        <v>229</v>
      </c>
      <c r="FE316" s="35" t="s">
        <v>229</v>
      </c>
      <c r="FF316" s="35" t="s">
        <v>229</v>
      </c>
      <c r="FG316" s="35" t="s">
        <v>229</v>
      </c>
      <c r="FH316" s="35" t="s">
        <v>229</v>
      </c>
      <c r="FI316" s="35" t="s">
        <v>229</v>
      </c>
      <c r="FJ316" s="35" t="s">
        <v>229</v>
      </c>
      <c r="FK316" s="35" t="s">
        <v>229</v>
      </c>
      <c r="FL316" s="35" t="s">
        <v>229</v>
      </c>
      <c r="FM316" s="35" t="s">
        <v>229</v>
      </c>
      <c r="FN316" s="35" t="s">
        <v>229</v>
      </c>
      <c r="FO316" s="35" t="s">
        <v>229</v>
      </c>
      <c r="FP316" s="35" t="s">
        <v>229</v>
      </c>
      <c r="FQ316" s="35" t="s">
        <v>229</v>
      </c>
      <c r="FR316" s="35" t="s">
        <v>229</v>
      </c>
      <c r="FS316" s="35" t="s">
        <v>229</v>
      </c>
      <c r="FT316" s="35" t="s">
        <v>229</v>
      </c>
      <c r="FU316" s="35" t="s">
        <v>229</v>
      </c>
      <c r="FV316" s="35" t="s">
        <v>229</v>
      </c>
      <c r="FW316" s="35" t="s">
        <v>229</v>
      </c>
      <c r="FX316" s="35" t="s">
        <v>229</v>
      </c>
      <c r="FY316" s="35" t="s">
        <v>229</v>
      </c>
      <c r="FZ316" s="35" t="s">
        <v>229</v>
      </c>
      <c r="GA316" s="35" t="s">
        <v>229</v>
      </c>
      <c r="GB316" s="35" t="s">
        <v>229</v>
      </c>
      <c r="GC316" s="35" t="s">
        <v>229</v>
      </c>
      <c r="GD316" s="35" t="s">
        <v>229</v>
      </c>
      <c r="GE316" s="35" t="s">
        <v>229</v>
      </c>
      <c r="GF316" s="35" t="s">
        <v>229</v>
      </c>
      <c r="GG316" s="35" t="s">
        <v>229</v>
      </c>
      <c r="GH316" s="35" t="s">
        <v>229</v>
      </c>
      <c r="GI316" s="35" t="s">
        <v>229</v>
      </c>
      <c r="GJ316" s="35" t="s">
        <v>229</v>
      </c>
      <c r="GK316" s="35" t="s">
        <v>229</v>
      </c>
      <c r="GL316" s="35" t="s">
        <v>229</v>
      </c>
      <c r="GM316" s="35" t="s">
        <v>229</v>
      </c>
      <c r="GN316" s="35" t="s">
        <v>229</v>
      </c>
      <c r="GO316" s="35" t="s">
        <v>229</v>
      </c>
      <c r="GP316" s="35" t="s">
        <v>229</v>
      </c>
      <c r="GQ316" s="35" t="s">
        <v>229</v>
      </c>
      <c r="GR316" s="35" t="s">
        <v>229</v>
      </c>
      <c r="GS316" s="35" t="s">
        <v>229</v>
      </c>
      <c r="GT316" s="35" t="s">
        <v>229</v>
      </c>
      <c r="GU316" s="35" t="s">
        <v>229</v>
      </c>
      <c r="GV316" s="35" t="s">
        <v>229</v>
      </c>
      <c r="GW316" s="35" t="s">
        <v>229</v>
      </c>
      <c r="GX316" s="35" t="s">
        <v>229</v>
      </c>
      <c r="GY316" s="35" t="s">
        <v>229</v>
      </c>
      <c r="GZ316" s="35" t="s">
        <v>229</v>
      </c>
      <c r="HA316" s="35" t="s">
        <v>229</v>
      </c>
      <c r="HB316" s="35" t="s">
        <v>229</v>
      </c>
      <c r="HC316" s="35" t="s">
        <v>229</v>
      </c>
      <c r="HD316" s="35" t="s">
        <v>229</v>
      </c>
      <c r="HE316" s="35" t="s">
        <v>229</v>
      </c>
      <c r="HF316" s="35" t="s">
        <v>229</v>
      </c>
      <c r="HG316" s="35" t="s">
        <v>229</v>
      </c>
      <c r="HH316" s="35" t="s">
        <v>229</v>
      </c>
      <c r="HI316" s="35" t="s">
        <v>229</v>
      </c>
      <c r="HJ316" s="35" t="s">
        <v>229</v>
      </c>
      <c r="HK316" s="35" t="s">
        <v>229</v>
      </c>
      <c r="HL316" s="35" t="s">
        <v>229</v>
      </c>
      <c r="HM316" s="35" t="s">
        <v>229</v>
      </c>
      <c r="HN316" s="35" t="s">
        <v>229</v>
      </c>
      <c r="HO316" s="35" t="s">
        <v>229</v>
      </c>
      <c r="HP316" s="35" t="s">
        <v>229</v>
      </c>
      <c r="HQ316" s="35" t="s">
        <v>229</v>
      </c>
      <c r="HR316" s="35" t="s">
        <v>229</v>
      </c>
      <c r="HS316" s="35" t="s">
        <v>229</v>
      </c>
      <c r="HT316" s="35" t="s">
        <v>229</v>
      </c>
      <c r="HU316" s="35" t="s">
        <v>229</v>
      </c>
      <c r="HV316" s="35" t="s">
        <v>229</v>
      </c>
      <c r="HW316" s="35" t="s">
        <v>229</v>
      </c>
      <c r="HX316" s="35" t="s">
        <v>229</v>
      </c>
      <c r="HY316" s="35" t="s">
        <v>229</v>
      </c>
      <c r="HZ316" s="35" t="s">
        <v>229</v>
      </c>
      <c r="IA316" s="35" t="s">
        <v>229</v>
      </c>
      <c r="IB316" s="35" t="s">
        <v>229</v>
      </c>
      <c r="IC316" s="35" t="s">
        <v>229</v>
      </c>
      <c r="ID316" s="35" t="s">
        <v>229</v>
      </c>
      <c r="IE316" s="35" t="s">
        <v>229</v>
      </c>
      <c r="IF316" s="35" t="s">
        <v>229</v>
      </c>
      <c r="IG316" s="35" t="s">
        <v>229</v>
      </c>
      <c r="IH316" s="35" t="s">
        <v>229</v>
      </c>
      <c r="II316" s="35" t="s">
        <v>229</v>
      </c>
      <c r="IJ316" s="35" t="s">
        <v>229</v>
      </c>
      <c r="IK316" s="35" t="s">
        <v>229</v>
      </c>
      <c r="IL316" s="35" t="s">
        <v>229</v>
      </c>
      <c r="IM316" s="35" t="s">
        <v>229</v>
      </c>
      <c r="IN316" s="35" t="s">
        <v>229</v>
      </c>
      <c r="IO316" s="35" t="s">
        <v>229</v>
      </c>
      <c r="IP316" s="35" t="s">
        <v>229</v>
      </c>
      <c r="IQ316" s="35" t="s">
        <v>229</v>
      </c>
      <c r="IR316" s="35" t="s">
        <v>229</v>
      </c>
      <c r="IS316" s="35" t="s">
        <v>229</v>
      </c>
      <c r="IT316" s="35" t="s">
        <v>229</v>
      </c>
      <c r="IU316" s="35" t="s">
        <v>229</v>
      </c>
      <c r="IV316" s="35" t="s">
        <v>229</v>
      </c>
      <c r="IW316" s="35" t="s">
        <v>229</v>
      </c>
      <c r="IX316" s="35" t="s">
        <v>229</v>
      </c>
      <c r="IY316" s="35" t="s">
        <v>229</v>
      </c>
      <c r="IZ316" s="35" t="s">
        <v>229</v>
      </c>
      <c r="JA316" s="35" t="s">
        <v>229</v>
      </c>
      <c r="JB316" s="35" t="s">
        <v>229</v>
      </c>
      <c r="JC316" s="35" t="s">
        <v>229</v>
      </c>
    </row>
    <row r="317" spans="6:263" x14ac:dyDescent="0.35">
      <c r="F317" s="8">
        <f t="shared" si="398"/>
        <v>9.0333770536973029E-2</v>
      </c>
      <c r="G317" s="8">
        <f t="shared" si="398"/>
        <v>0.79644930353222843</v>
      </c>
      <c r="H317" s="8">
        <f t="shared" si="398"/>
        <v>0.77011325851553736</v>
      </c>
      <c r="I317" s="8">
        <f t="shared" si="398"/>
        <v>0.28266504978885176</v>
      </c>
      <c r="J317" s="8">
        <f t="shared" si="398"/>
        <v>0.64562270447873638</v>
      </c>
      <c r="K317" s="8">
        <f t="shared" si="398"/>
        <v>0.1511739618848888</v>
      </c>
      <c r="L317" s="8">
        <f t="shared" si="398"/>
        <v>0.22583440515484401</v>
      </c>
      <c r="M317" s="8">
        <f t="shared" si="398"/>
        <v>0.33072624650351995</v>
      </c>
      <c r="N317" s="8">
        <f t="shared" si="398"/>
        <v>8.1534369886635968E-2</v>
      </c>
      <c r="O317" s="8">
        <f t="shared" si="398"/>
        <v>0.62698046892275128</v>
      </c>
      <c r="P317" s="8">
        <f t="shared" si="398"/>
        <v>0.52897150280371841</v>
      </c>
      <c r="Q317" s="8">
        <f t="shared" si="398"/>
        <v>0.57166708147696554</v>
      </c>
      <c r="R317" s="8">
        <f t="shared" si="398"/>
        <v>0.33889504584432351</v>
      </c>
      <c r="S317" s="8">
        <f t="shared" si="398"/>
        <v>0.23789385577565705</v>
      </c>
      <c r="T317" s="8">
        <f t="shared" si="398"/>
        <v>0.18338603721157928</v>
      </c>
      <c r="U317" s="8">
        <f t="shared" si="397"/>
        <v>0.60143896779112471</v>
      </c>
      <c r="V317" s="8">
        <f t="shared" si="397"/>
        <v>0.65933039908266178</v>
      </c>
      <c r="W317" s="8">
        <f t="shared" si="397"/>
        <v>0.10439862176049436</v>
      </c>
      <c r="X317" s="8">
        <f t="shared" si="397"/>
        <v>0.86140342935053793</v>
      </c>
      <c r="Y317" s="8">
        <f t="shared" si="397"/>
        <v>0.81637492394837319</v>
      </c>
      <c r="Z317" s="8">
        <f t="shared" si="397"/>
        <v>0.76297571638737605</v>
      </c>
      <c r="AA317" s="8">
        <f t="shared" si="397"/>
        <v>0.1374412910721457</v>
      </c>
      <c r="AB317" s="8">
        <f t="shared" si="397"/>
        <v>0.97471626893371166</v>
      </c>
      <c r="AC317" s="8">
        <f t="shared" si="397"/>
        <v>0.66637983530125577</v>
      </c>
      <c r="AD317" s="8">
        <f t="shared" si="397"/>
        <v>0.6984770101022334</v>
      </c>
      <c r="BK317" s="8"/>
      <c r="BL317" s="34" t="s">
        <v>229</v>
      </c>
      <c r="BM317" s="35" t="s">
        <v>229</v>
      </c>
      <c r="BN317" s="35" t="s">
        <v>229</v>
      </c>
      <c r="BO317" s="35" t="s">
        <v>229</v>
      </c>
      <c r="BP317" s="35" t="s">
        <v>229</v>
      </c>
      <c r="BQ317" s="35" t="s">
        <v>229</v>
      </c>
      <c r="BR317" s="35" t="s">
        <v>229</v>
      </c>
      <c r="BS317" s="35" t="s">
        <v>229</v>
      </c>
      <c r="BT317" s="35" t="s">
        <v>229</v>
      </c>
      <c r="BU317" s="35" t="s">
        <v>229</v>
      </c>
      <c r="BV317" s="35" t="s">
        <v>229</v>
      </c>
      <c r="BW317" s="35" t="s">
        <v>229</v>
      </c>
      <c r="BX317" s="35" t="s">
        <v>229</v>
      </c>
      <c r="BY317" s="35" t="s">
        <v>229</v>
      </c>
      <c r="BZ317" s="35" t="s">
        <v>229</v>
      </c>
      <c r="CA317" s="35" t="s">
        <v>229</v>
      </c>
      <c r="CB317" s="35" t="s">
        <v>229</v>
      </c>
      <c r="CC317" s="35" t="s">
        <v>229</v>
      </c>
      <c r="CD317" s="35" t="s">
        <v>229</v>
      </c>
      <c r="CE317" s="35" t="s">
        <v>229</v>
      </c>
      <c r="CF317" s="35" t="s">
        <v>229</v>
      </c>
      <c r="CG317" s="35" t="s">
        <v>229</v>
      </c>
      <c r="CH317" s="35" t="s">
        <v>229</v>
      </c>
      <c r="CI317" s="35" t="s">
        <v>229</v>
      </c>
      <c r="CJ317" s="35" t="s">
        <v>229</v>
      </c>
      <c r="CK317" s="35" t="s">
        <v>229</v>
      </c>
      <c r="CL317" s="35" t="s">
        <v>229</v>
      </c>
      <c r="CM317" s="35" t="s">
        <v>229</v>
      </c>
      <c r="CN317" s="35" t="s">
        <v>229</v>
      </c>
      <c r="CO317" s="35" t="s">
        <v>229</v>
      </c>
      <c r="CP317" s="35" t="s">
        <v>229</v>
      </c>
      <c r="CQ317" s="35" t="s">
        <v>229</v>
      </c>
      <c r="CR317" s="35" t="s">
        <v>229</v>
      </c>
      <c r="CS317" s="35" t="s">
        <v>229</v>
      </c>
      <c r="CT317" s="35" t="s">
        <v>229</v>
      </c>
      <c r="CU317" s="35" t="s">
        <v>229</v>
      </c>
      <c r="CV317" s="35" t="s">
        <v>229</v>
      </c>
      <c r="CW317" s="35" t="s">
        <v>229</v>
      </c>
      <c r="CX317" s="35" t="s">
        <v>229</v>
      </c>
      <c r="CY317" s="35" t="s">
        <v>229</v>
      </c>
      <c r="CZ317" s="35" t="s">
        <v>229</v>
      </c>
      <c r="DA317" s="35" t="s">
        <v>229</v>
      </c>
      <c r="DB317" s="35" t="s">
        <v>229</v>
      </c>
      <c r="DC317" s="35" t="s">
        <v>229</v>
      </c>
      <c r="DD317" s="35" t="s">
        <v>229</v>
      </c>
      <c r="DE317" s="35" t="s">
        <v>229</v>
      </c>
      <c r="DF317" s="35" t="s">
        <v>229</v>
      </c>
      <c r="DG317" s="35" t="s">
        <v>229</v>
      </c>
      <c r="DH317" s="35" t="s">
        <v>229</v>
      </c>
      <c r="DI317" s="35" t="s">
        <v>229</v>
      </c>
      <c r="DJ317" s="35" t="s">
        <v>229</v>
      </c>
      <c r="DK317" s="35" t="s">
        <v>229</v>
      </c>
      <c r="DL317" s="35" t="s">
        <v>229</v>
      </c>
      <c r="DM317" s="35" t="s">
        <v>229</v>
      </c>
      <c r="DN317" s="35" t="s">
        <v>229</v>
      </c>
      <c r="DO317" s="35" t="s">
        <v>229</v>
      </c>
      <c r="DP317" s="35" t="s">
        <v>229</v>
      </c>
      <c r="DQ317" s="35" t="s">
        <v>229</v>
      </c>
      <c r="DR317" s="35" t="s">
        <v>229</v>
      </c>
      <c r="DS317" s="35" t="s">
        <v>229</v>
      </c>
      <c r="DT317" s="35" t="s">
        <v>229</v>
      </c>
      <c r="DU317" s="35" t="s">
        <v>229</v>
      </c>
      <c r="DV317" s="35" t="s">
        <v>229</v>
      </c>
      <c r="DW317" s="35" t="s">
        <v>229</v>
      </c>
      <c r="DX317" s="35" t="s">
        <v>229</v>
      </c>
      <c r="DY317" s="35" t="s">
        <v>229</v>
      </c>
      <c r="DZ317" s="35" t="s">
        <v>229</v>
      </c>
      <c r="EA317" s="35" t="s">
        <v>229</v>
      </c>
      <c r="EB317" s="35" t="s">
        <v>229</v>
      </c>
      <c r="EC317" s="35" t="s">
        <v>229</v>
      </c>
      <c r="ED317" s="35" t="s">
        <v>229</v>
      </c>
      <c r="EE317" s="35" t="s">
        <v>229</v>
      </c>
      <c r="EF317" s="35" t="s">
        <v>229</v>
      </c>
      <c r="EG317" s="35" t="s">
        <v>229</v>
      </c>
      <c r="EH317" s="35" t="s">
        <v>229</v>
      </c>
      <c r="EI317" s="35" t="s">
        <v>229</v>
      </c>
      <c r="EJ317" s="35" t="s">
        <v>229</v>
      </c>
      <c r="EK317" s="35" t="s">
        <v>229</v>
      </c>
      <c r="EL317" s="35" t="s">
        <v>229</v>
      </c>
      <c r="EM317" s="35" t="s">
        <v>229</v>
      </c>
      <c r="EN317" s="35" t="s">
        <v>229</v>
      </c>
      <c r="EO317" s="35" t="s">
        <v>229</v>
      </c>
      <c r="EP317" s="35" t="s">
        <v>229</v>
      </c>
      <c r="EQ317" s="35" t="s">
        <v>229</v>
      </c>
      <c r="ER317" s="35" t="s">
        <v>229</v>
      </c>
      <c r="ES317" s="35" t="s">
        <v>229</v>
      </c>
      <c r="ET317" s="35" t="s">
        <v>229</v>
      </c>
      <c r="EU317" s="35" t="s">
        <v>229</v>
      </c>
      <c r="EV317" s="35" t="s">
        <v>229</v>
      </c>
      <c r="EW317" s="35" t="s">
        <v>229</v>
      </c>
      <c r="EX317" s="35" t="s">
        <v>229</v>
      </c>
      <c r="EY317" s="35" t="s">
        <v>229</v>
      </c>
      <c r="EZ317" s="35" t="s">
        <v>229</v>
      </c>
      <c r="FA317" s="35" t="s">
        <v>229</v>
      </c>
      <c r="FB317" s="35" t="s">
        <v>229</v>
      </c>
      <c r="FC317" s="35" t="s">
        <v>229</v>
      </c>
      <c r="FD317" s="35" t="s">
        <v>229</v>
      </c>
      <c r="FE317" s="35" t="s">
        <v>229</v>
      </c>
      <c r="FF317" s="35" t="s">
        <v>229</v>
      </c>
      <c r="FG317" s="35" t="s">
        <v>229</v>
      </c>
      <c r="FH317" s="35" t="s">
        <v>229</v>
      </c>
      <c r="FI317" s="35" t="s">
        <v>229</v>
      </c>
      <c r="FJ317" s="35" t="s">
        <v>229</v>
      </c>
      <c r="FK317" s="35" t="s">
        <v>229</v>
      </c>
      <c r="FL317" s="35" t="s">
        <v>229</v>
      </c>
      <c r="FM317" s="35" t="s">
        <v>229</v>
      </c>
      <c r="FN317" s="35" t="s">
        <v>229</v>
      </c>
      <c r="FO317" s="35" t="s">
        <v>229</v>
      </c>
      <c r="FP317" s="35" t="s">
        <v>229</v>
      </c>
      <c r="FQ317" s="35" t="s">
        <v>229</v>
      </c>
      <c r="FR317" s="35" t="s">
        <v>229</v>
      </c>
      <c r="FS317" s="35" t="s">
        <v>229</v>
      </c>
      <c r="FT317" s="35" t="s">
        <v>229</v>
      </c>
      <c r="FU317" s="35" t="s">
        <v>229</v>
      </c>
      <c r="FV317" s="35" t="s">
        <v>229</v>
      </c>
      <c r="FW317" s="35" t="s">
        <v>229</v>
      </c>
      <c r="FX317" s="35" t="s">
        <v>229</v>
      </c>
      <c r="FY317" s="35" t="s">
        <v>229</v>
      </c>
      <c r="FZ317" s="35" t="s">
        <v>229</v>
      </c>
      <c r="GA317" s="35" t="s">
        <v>229</v>
      </c>
      <c r="GB317" s="35" t="s">
        <v>229</v>
      </c>
      <c r="GC317" s="35" t="s">
        <v>229</v>
      </c>
      <c r="GD317" s="35" t="s">
        <v>229</v>
      </c>
      <c r="GE317" s="35" t="s">
        <v>229</v>
      </c>
      <c r="GF317" s="35" t="s">
        <v>229</v>
      </c>
      <c r="GG317" s="35" t="s">
        <v>229</v>
      </c>
      <c r="GH317" s="35" t="s">
        <v>229</v>
      </c>
      <c r="GI317" s="35" t="s">
        <v>229</v>
      </c>
      <c r="GJ317" s="35" t="s">
        <v>229</v>
      </c>
      <c r="GK317" s="35" t="s">
        <v>229</v>
      </c>
      <c r="GL317" s="35" t="s">
        <v>229</v>
      </c>
      <c r="GM317" s="35" t="s">
        <v>229</v>
      </c>
      <c r="GN317" s="35" t="s">
        <v>229</v>
      </c>
      <c r="GO317" s="35" t="s">
        <v>229</v>
      </c>
      <c r="GP317" s="35" t="s">
        <v>229</v>
      </c>
      <c r="GQ317" s="35" t="s">
        <v>229</v>
      </c>
      <c r="GR317" s="35" t="s">
        <v>229</v>
      </c>
      <c r="GS317" s="35" t="s">
        <v>229</v>
      </c>
      <c r="GT317" s="35" t="s">
        <v>229</v>
      </c>
      <c r="GU317" s="35" t="s">
        <v>229</v>
      </c>
      <c r="GV317" s="35" t="s">
        <v>229</v>
      </c>
      <c r="GW317" s="35" t="s">
        <v>229</v>
      </c>
      <c r="GX317" s="35" t="s">
        <v>229</v>
      </c>
      <c r="GY317" s="35" t="s">
        <v>229</v>
      </c>
      <c r="GZ317" s="35" t="s">
        <v>229</v>
      </c>
      <c r="HA317" s="35" t="s">
        <v>229</v>
      </c>
      <c r="HB317" s="35" t="s">
        <v>229</v>
      </c>
      <c r="HC317" s="35" t="s">
        <v>229</v>
      </c>
      <c r="HD317" s="35" t="s">
        <v>229</v>
      </c>
      <c r="HE317" s="35" t="s">
        <v>229</v>
      </c>
      <c r="HF317" s="35" t="s">
        <v>229</v>
      </c>
      <c r="HG317" s="35" t="s">
        <v>229</v>
      </c>
      <c r="HH317" s="35" t="s">
        <v>229</v>
      </c>
      <c r="HI317" s="35" t="s">
        <v>229</v>
      </c>
      <c r="HJ317" s="35" t="s">
        <v>229</v>
      </c>
      <c r="HK317" s="35" t="s">
        <v>229</v>
      </c>
      <c r="HL317" s="35" t="s">
        <v>229</v>
      </c>
      <c r="HM317" s="35" t="s">
        <v>229</v>
      </c>
      <c r="HN317" s="35" t="s">
        <v>229</v>
      </c>
      <c r="HO317" s="35" t="s">
        <v>229</v>
      </c>
      <c r="HP317" s="35" t="s">
        <v>229</v>
      </c>
      <c r="HQ317" s="35" t="s">
        <v>229</v>
      </c>
      <c r="HR317" s="35" t="s">
        <v>229</v>
      </c>
      <c r="HS317" s="35" t="s">
        <v>229</v>
      </c>
      <c r="HT317" s="35" t="s">
        <v>229</v>
      </c>
      <c r="HU317" s="35" t="s">
        <v>229</v>
      </c>
      <c r="HV317" s="35" t="s">
        <v>229</v>
      </c>
      <c r="HW317" s="35" t="s">
        <v>229</v>
      </c>
      <c r="HX317" s="35" t="s">
        <v>229</v>
      </c>
      <c r="HY317" s="35" t="s">
        <v>229</v>
      </c>
      <c r="HZ317" s="35" t="s">
        <v>229</v>
      </c>
      <c r="IA317" s="35" t="s">
        <v>229</v>
      </c>
      <c r="IB317" s="35" t="s">
        <v>229</v>
      </c>
      <c r="IC317" s="35" t="s">
        <v>229</v>
      </c>
      <c r="ID317" s="35" t="s">
        <v>229</v>
      </c>
      <c r="IE317" s="35" t="s">
        <v>229</v>
      </c>
      <c r="IF317" s="35" t="s">
        <v>229</v>
      </c>
      <c r="IG317" s="35" t="s">
        <v>229</v>
      </c>
      <c r="IH317" s="35" t="s">
        <v>229</v>
      </c>
      <c r="II317" s="35" t="s">
        <v>229</v>
      </c>
      <c r="IJ317" s="35" t="s">
        <v>229</v>
      </c>
      <c r="IK317" s="35" t="s">
        <v>229</v>
      </c>
      <c r="IL317" s="35" t="s">
        <v>229</v>
      </c>
      <c r="IM317" s="35" t="s">
        <v>229</v>
      </c>
      <c r="IN317" s="35" t="s">
        <v>229</v>
      </c>
      <c r="IO317" s="35" t="s">
        <v>229</v>
      </c>
      <c r="IP317" s="35" t="s">
        <v>229</v>
      </c>
      <c r="IQ317" s="35" t="s">
        <v>229</v>
      </c>
      <c r="IR317" s="35" t="s">
        <v>229</v>
      </c>
      <c r="IS317" s="35" t="s">
        <v>229</v>
      </c>
      <c r="IT317" s="35" t="s">
        <v>229</v>
      </c>
      <c r="IU317" s="35" t="s">
        <v>229</v>
      </c>
      <c r="IV317" s="35" t="s">
        <v>229</v>
      </c>
      <c r="IW317" s="35" t="s">
        <v>229</v>
      </c>
      <c r="IX317" s="35" t="s">
        <v>229</v>
      </c>
      <c r="IY317" s="35" t="s">
        <v>229</v>
      </c>
      <c r="IZ317" s="35" t="s">
        <v>229</v>
      </c>
      <c r="JA317" s="35" t="s">
        <v>229</v>
      </c>
      <c r="JB317" s="35" t="s">
        <v>229</v>
      </c>
      <c r="JC317" s="35" t="s">
        <v>229</v>
      </c>
    </row>
    <row r="318" spans="6:263" x14ac:dyDescent="0.35">
      <c r="F318" s="8">
        <f t="shared" si="398"/>
        <v>0.50143759022533785</v>
      </c>
      <c r="G318" s="8">
        <f t="shared" si="398"/>
        <v>0.40433080420099704</v>
      </c>
      <c r="H318" s="8">
        <f t="shared" si="398"/>
        <v>0.13710180350444365</v>
      </c>
      <c r="I318" s="8">
        <f t="shared" si="398"/>
        <v>0.52461835766426212</v>
      </c>
      <c r="J318" s="8">
        <f t="shared" si="398"/>
        <v>0.85356789308300607</v>
      </c>
      <c r="K318" s="8">
        <f t="shared" si="398"/>
        <v>0.3183141454673904</v>
      </c>
      <c r="L318" s="8">
        <f t="shared" si="398"/>
        <v>0.25257122947488503</v>
      </c>
      <c r="M318" s="8">
        <f t="shared" si="398"/>
        <v>0.48664497141104424</v>
      </c>
      <c r="N318" s="8">
        <f t="shared" si="398"/>
        <v>0.74556879780514573</v>
      </c>
      <c r="O318" s="8">
        <f t="shared" si="398"/>
        <v>0.97421537012523751</v>
      </c>
      <c r="P318" s="8">
        <f t="shared" si="398"/>
        <v>0.98341183829280165</v>
      </c>
      <c r="Q318" s="8">
        <f t="shared" si="398"/>
        <v>0.94168997460123616</v>
      </c>
      <c r="R318" s="8">
        <f t="shared" si="398"/>
        <v>0.80275795133912842</v>
      </c>
      <c r="S318" s="8">
        <f t="shared" si="398"/>
        <v>0.37431214674111091</v>
      </c>
      <c r="T318" s="8">
        <f t="shared" si="398"/>
        <v>0.22740224014381052</v>
      </c>
      <c r="U318" s="8">
        <f t="shared" si="397"/>
        <v>6.0414245380281582E-2</v>
      </c>
      <c r="V318" s="8">
        <f t="shared" si="397"/>
        <v>0.53769411916737175</v>
      </c>
      <c r="W318" s="8">
        <f t="shared" si="397"/>
        <v>0.42587100082350476</v>
      </c>
      <c r="X318" s="8">
        <f t="shared" si="397"/>
        <v>0.80493817981562488</v>
      </c>
      <c r="Y318" s="8">
        <f t="shared" si="397"/>
        <v>0.23395391192005663</v>
      </c>
      <c r="Z318" s="8">
        <f t="shared" si="397"/>
        <v>0.6008057350296554</v>
      </c>
      <c r="AA318" s="8">
        <f t="shared" si="397"/>
        <v>0.42856134354535552</v>
      </c>
      <c r="AB318" s="8">
        <f t="shared" si="397"/>
        <v>0.5290176991974086</v>
      </c>
      <c r="AC318" s="8">
        <f t="shared" si="397"/>
        <v>0.82102982691537119</v>
      </c>
      <c r="AD318" s="8">
        <f t="shared" si="397"/>
        <v>0.1837546449078967</v>
      </c>
      <c r="BK318" s="8"/>
      <c r="BL318" s="34" t="s">
        <v>229</v>
      </c>
      <c r="BM318" s="35" t="s">
        <v>229</v>
      </c>
      <c r="BN318" s="35" t="s">
        <v>229</v>
      </c>
      <c r="BO318" s="35" t="s">
        <v>229</v>
      </c>
      <c r="BP318" s="35" t="s">
        <v>229</v>
      </c>
      <c r="BQ318" s="35" t="s">
        <v>229</v>
      </c>
      <c r="BR318" s="35" t="s">
        <v>229</v>
      </c>
      <c r="BS318" s="35" t="s">
        <v>229</v>
      </c>
      <c r="BT318" s="35" t="s">
        <v>229</v>
      </c>
      <c r="BU318" s="35" t="s">
        <v>229</v>
      </c>
      <c r="BV318" s="35" t="s">
        <v>229</v>
      </c>
      <c r="BW318" s="35" t="s">
        <v>229</v>
      </c>
      <c r="BX318" s="35" t="s">
        <v>229</v>
      </c>
      <c r="BY318" s="35" t="s">
        <v>229</v>
      </c>
      <c r="BZ318" s="35" t="s">
        <v>229</v>
      </c>
      <c r="CA318" s="35" t="s">
        <v>229</v>
      </c>
      <c r="CB318" s="35" t="s">
        <v>229</v>
      </c>
      <c r="CC318" s="35" t="s">
        <v>229</v>
      </c>
      <c r="CD318" s="35" t="s">
        <v>229</v>
      </c>
      <c r="CE318" s="35" t="s">
        <v>229</v>
      </c>
      <c r="CF318" s="35" t="s">
        <v>229</v>
      </c>
      <c r="CG318" s="35" t="s">
        <v>229</v>
      </c>
      <c r="CH318" s="35" t="s">
        <v>229</v>
      </c>
      <c r="CI318" s="35" t="s">
        <v>229</v>
      </c>
      <c r="CJ318" s="35" t="s">
        <v>229</v>
      </c>
      <c r="CK318" s="35" t="s">
        <v>229</v>
      </c>
      <c r="CL318" s="35" t="s">
        <v>229</v>
      </c>
      <c r="CM318" s="35" t="s">
        <v>229</v>
      </c>
      <c r="CN318" s="35" t="s">
        <v>229</v>
      </c>
      <c r="CO318" s="35" t="s">
        <v>229</v>
      </c>
      <c r="CP318" s="35" t="s">
        <v>229</v>
      </c>
      <c r="CQ318" s="35" t="s">
        <v>229</v>
      </c>
      <c r="CR318" s="35" t="s">
        <v>229</v>
      </c>
      <c r="CS318" s="35" t="s">
        <v>229</v>
      </c>
      <c r="CT318" s="35" t="s">
        <v>229</v>
      </c>
      <c r="CU318" s="35" t="s">
        <v>229</v>
      </c>
      <c r="CV318" s="35" t="s">
        <v>229</v>
      </c>
      <c r="CW318" s="35" t="s">
        <v>229</v>
      </c>
      <c r="CX318" s="35" t="s">
        <v>229</v>
      </c>
      <c r="CY318" s="35" t="s">
        <v>229</v>
      </c>
      <c r="CZ318" s="35" t="s">
        <v>229</v>
      </c>
      <c r="DA318" s="35" t="s">
        <v>229</v>
      </c>
      <c r="DB318" s="35" t="s">
        <v>229</v>
      </c>
      <c r="DC318" s="35" t="s">
        <v>229</v>
      </c>
      <c r="DD318" s="35" t="s">
        <v>229</v>
      </c>
      <c r="DE318" s="35" t="s">
        <v>229</v>
      </c>
      <c r="DF318" s="35" t="s">
        <v>229</v>
      </c>
      <c r="DG318" s="35" t="s">
        <v>229</v>
      </c>
      <c r="DH318" s="35" t="s">
        <v>229</v>
      </c>
      <c r="DI318" s="35" t="s">
        <v>229</v>
      </c>
      <c r="DJ318" s="35" t="s">
        <v>229</v>
      </c>
      <c r="DK318" s="35" t="s">
        <v>229</v>
      </c>
      <c r="DL318" s="35" t="s">
        <v>229</v>
      </c>
      <c r="DM318" s="35" t="s">
        <v>229</v>
      </c>
      <c r="DN318" s="35" t="s">
        <v>229</v>
      </c>
      <c r="DO318" s="35" t="s">
        <v>229</v>
      </c>
      <c r="DP318" s="35" t="s">
        <v>229</v>
      </c>
      <c r="DQ318" s="35" t="s">
        <v>229</v>
      </c>
      <c r="DR318" s="35" t="s">
        <v>229</v>
      </c>
      <c r="DS318" s="35" t="s">
        <v>229</v>
      </c>
      <c r="DT318" s="35" t="s">
        <v>229</v>
      </c>
      <c r="DU318" s="35" t="s">
        <v>229</v>
      </c>
      <c r="DV318" s="35" t="s">
        <v>229</v>
      </c>
      <c r="DW318" s="35" t="s">
        <v>229</v>
      </c>
      <c r="DX318" s="35" t="s">
        <v>229</v>
      </c>
      <c r="DY318" s="35" t="s">
        <v>229</v>
      </c>
      <c r="DZ318" s="35" t="s">
        <v>229</v>
      </c>
      <c r="EA318" s="35" t="s">
        <v>229</v>
      </c>
      <c r="EB318" s="35" t="s">
        <v>229</v>
      </c>
      <c r="EC318" s="35" t="s">
        <v>229</v>
      </c>
      <c r="ED318" s="35" t="s">
        <v>229</v>
      </c>
      <c r="EE318" s="35" t="s">
        <v>229</v>
      </c>
      <c r="EF318" s="35" t="s">
        <v>229</v>
      </c>
      <c r="EG318" s="35" t="s">
        <v>229</v>
      </c>
      <c r="EH318" s="35" t="s">
        <v>229</v>
      </c>
      <c r="EI318" s="35" t="s">
        <v>229</v>
      </c>
      <c r="EJ318" s="35" t="s">
        <v>229</v>
      </c>
      <c r="EK318" s="35" t="s">
        <v>229</v>
      </c>
      <c r="EL318" s="35" t="s">
        <v>229</v>
      </c>
      <c r="EM318" s="35" t="s">
        <v>229</v>
      </c>
      <c r="EN318" s="35" t="s">
        <v>229</v>
      </c>
      <c r="EO318" s="35" t="s">
        <v>229</v>
      </c>
      <c r="EP318" s="35" t="s">
        <v>229</v>
      </c>
      <c r="EQ318" s="35" t="s">
        <v>229</v>
      </c>
      <c r="ER318" s="35" t="s">
        <v>229</v>
      </c>
      <c r="ES318" s="35" t="s">
        <v>229</v>
      </c>
      <c r="ET318" s="35" t="s">
        <v>229</v>
      </c>
      <c r="EU318" s="35" t="s">
        <v>229</v>
      </c>
      <c r="EV318" s="35" t="s">
        <v>229</v>
      </c>
      <c r="EW318" s="35" t="s">
        <v>229</v>
      </c>
      <c r="EX318" s="35" t="s">
        <v>229</v>
      </c>
      <c r="EY318" s="35" t="s">
        <v>229</v>
      </c>
      <c r="EZ318" s="35" t="s">
        <v>229</v>
      </c>
      <c r="FA318" s="35" t="s">
        <v>229</v>
      </c>
      <c r="FB318" s="35" t="s">
        <v>229</v>
      </c>
      <c r="FC318" s="35" t="s">
        <v>229</v>
      </c>
      <c r="FD318" s="35" t="s">
        <v>229</v>
      </c>
      <c r="FE318" s="35" t="s">
        <v>229</v>
      </c>
      <c r="FF318" s="35" t="s">
        <v>229</v>
      </c>
      <c r="FG318" s="35" t="s">
        <v>229</v>
      </c>
      <c r="FH318" s="35" t="s">
        <v>229</v>
      </c>
      <c r="FI318" s="35" t="s">
        <v>229</v>
      </c>
      <c r="FJ318" s="35" t="s">
        <v>229</v>
      </c>
      <c r="FK318" s="35" t="s">
        <v>229</v>
      </c>
      <c r="FL318" s="35" t="s">
        <v>229</v>
      </c>
      <c r="FM318" s="35" t="s">
        <v>229</v>
      </c>
      <c r="FN318" s="35" t="s">
        <v>229</v>
      </c>
      <c r="FO318" s="35" t="s">
        <v>229</v>
      </c>
      <c r="FP318" s="35" t="s">
        <v>229</v>
      </c>
      <c r="FQ318" s="35" t="s">
        <v>229</v>
      </c>
      <c r="FR318" s="35" t="s">
        <v>229</v>
      </c>
      <c r="FS318" s="35" t="s">
        <v>229</v>
      </c>
      <c r="FT318" s="35" t="s">
        <v>229</v>
      </c>
      <c r="FU318" s="35" t="s">
        <v>229</v>
      </c>
      <c r="FV318" s="35" t="s">
        <v>229</v>
      </c>
      <c r="FW318" s="35" t="s">
        <v>229</v>
      </c>
      <c r="FX318" s="35" t="s">
        <v>229</v>
      </c>
      <c r="FY318" s="35" t="s">
        <v>229</v>
      </c>
      <c r="FZ318" s="35" t="s">
        <v>229</v>
      </c>
      <c r="GA318" s="35" t="s">
        <v>229</v>
      </c>
      <c r="GB318" s="35" t="s">
        <v>229</v>
      </c>
      <c r="GC318" s="35" t="s">
        <v>229</v>
      </c>
      <c r="GD318" s="35" t="s">
        <v>229</v>
      </c>
      <c r="GE318" s="35" t="s">
        <v>229</v>
      </c>
      <c r="GF318" s="35" t="s">
        <v>229</v>
      </c>
      <c r="GG318" s="35" t="s">
        <v>229</v>
      </c>
      <c r="GH318" s="35" t="s">
        <v>229</v>
      </c>
      <c r="GI318" s="35" t="s">
        <v>229</v>
      </c>
      <c r="GJ318" s="35" t="s">
        <v>229</v>
      </c>
      <c r="GK318" s="35" t="s">
        <v>229</v>
      </c>
      <c r="GL318" s="35" t="s">
        <v>229</v>
      </c>
      <c r="GM318" s="35" t="s">
        <v>229</v>
      </c>
      <c r="GN318" s="35" t="s">
        <v>229</v>
      </c>
      <c r="GO318" s="35" t="s">
        <v>229</v>
      </c>
      <c r="GP318" s="35" t="s">
        <v>229</v>
      </c>
      <c r="GQ318" s="35" t="s">
        <v>229</v>
      </c>
      <c r="GR318" s="35" t="s">
        <v>229</v>
      </c>
      <c r="GS318" s="35" t="s">
        <v>229</v>
      </c>
      <c r="GT318" s="35" t="s">
        <v>229</v>
      </c>
      <c r="GU318" s="35" t="s">
        <v>229</v>
      </c>
      <c r="GV318" s="35" t="s">
        <v>229</v>
      </c>
      <c r="GW318" s="35" t="s">
        <v>229</v>
      </c>
      <c r="GX318" s="35" t="s">
        <v>229</v>
      </c>
      <c r="GY318" s="35" t="s">
        <v>229</v>
      </c>
      <c r="GZ318" s="35" t="s">
        <v>229</v>
      </c>
      <c r="HA318" s="35" t="s">
        <v>229</v>
      </c>
      <c r="HB318" s="35" t="s">
        <v>229</v>
      </c>
      <c r="HC318" s="35" t="s">
        <v>229</v>
      </c>
      <c r="HD318" s="35" t="s">
        <v>229</v>
      </c>
      <c r="HE318" s="35" t="s">
        <v>229</v>
      </c>
      <c r="HF318" s="35" t="s">
        <v>229</v>
      </c>
      <c r="HG318" s="35" t="s">
        <v>229</v>
      </c>
      <c r="HH318" s="35" t="s">
        <v>229</v>
      </c>
      <c r="HI318" s="35" t="s">
        <v>229</v>
      </c>
      <c r="HJ318" s="35" t="s">
        <v>229</v>
      </c>
      <c r="HK318" s="35" t="s">
        <v>229</v>
      </c>
      <c r="HL318" s="35" t="s">
        <v>229</v>
      </c>
      <c r="HM318" s="35" t="s">
        <v>229</v>
      </c>
      <c r="HN318" s="35" t="s">
        <v>229</v>
      </c>
      <c r="HO318" s="35" t="s">
        <v>229</v>
      </c>
      <c r="HP318" s="35" t="s">
        <v>229</v>
      </c>
      <c r="HQ318" s="35" t="s">
        <v>229</v>
      </c>
      <c r="HR318" s="35" t="s">
        <v>229</v>
      </c>
      <c r="HS318" s="35" t="s">
        <v>229</v>
      </c>
      <c r="HT318" s="35" t="s">
        <v>229</v>
      </c>
      <c r="HU318" s="35" t="s">
        <v>229</v>
      </c>
      <c r="HV318" s="35" t="s">
        <v>229</v>
      </c>
      <c r="HW318" s="35" t="s">
        <v>229</v>
      </c>
      <c r="HX318" s="35" t="s">
        <v>229</v>
      </c>
      <c r="HY318" s="35" t="s">
        <v>229</v>
      </c>
      <c r="HZ318" s="35" t="s">
        <v>229</v>
      </c>
      <c r="IA318" s="35" t="s">
        <v>229</v>
      </c>
      <c r="IB318" s="35" t="s">
        <v>229</v>
      </c>
      <c r="IC318" s="35" t="s">
        <v>229</v>
      </c>
      <c r="ID318" s="35" t="s">
        <v>229</v>
      </c>
      <c r="IE318" s="35" t="s">
        <v>229</v>
      </c>
      <c r="IF318" s="35" t="s">
        <v>229</v>
      </c>
      <c r="IG318" s="35" t="s">
        <v>229</v>
      </c>
      <c r="IH318" s="35" t="s">
        <v>229</v>
      </c>
      <c r="II318" s="35" t="s">
        <v>229</v>
      </c>
      <c r="IJ318" s="35" t="s">
        <v>229</v>
      </c>
      <c r="IK318" s="35" t="s">
        <v>229</v>
      </c>
      <c r="IL318" s="35" t="s">
        <v>229</v>
      </c>
      <c r="IM318" s="35" t="s">
        <v>229</v>
      </c>
      <c r="IN318" s="35" t="s">
        <v>229</v>
      </c>
      <c r="IO318" s="35" t="s">
        <v>229</v>
      </c>
      <c r="IP318" s="35" t="s">
        <v>229</v>
      </c>
      <c r="IQ318" s="35" t="s">
        <v>229</v>
      </c>
      <c r="IR318" s="35" t="s">
        <v>229</v>
      </c>
      <c r="IS318" s="35" t="s">
        <v>229</v>
      </c>
      <c r="IT318" s="35" t="s">
        <v>229</v>
      </c>
      <c r="IU318" s="35" t="s">
        <v>229</v>
      </c>
      <c r="IV318" s="35" t="s">
        <v>229</v>
      </c>
      <c r="IW318" s="35" t="s">
        <v>229</v>
      </c>
      <c r="IX318" s="35" t="s">
        <v>229</v>
      </c>
      <c r="IY318" s="35" t="s">
        <v>229</v>
      </c>
      <c r="IZ318" s="35" t="s">
        <v>229</v>
      </c>
      <c r="JA318" s="35" t="s">
        <v>229</v>
      </c>
      <c r="JB318" s="35" t="s">
        <v>229</v>
      </c>
      <c r="JC318" s="35" t="s">
        <v>229</v>
      </c>
    </row>
    <row r="319" spans="6:263" x14ac:dyDescent="0.35">
      <c r="F319" s="8">
        <f t="shared" si="398"/>
        <v>0.89391776728160577</v>
      </c>
      <c r="G319" s="8">
        <f t="shared" si="398"/>
        <v>0.45224958632711765</v>
      </c>
      <c r="H319" s="8">
        <f t="shared" si="398"/>
        <v>4.1156962998750136E-2</v>
      </c>
      <c r="I319" s="8">
        <f t="shared" si="398"/>
        <v>0.852742811596367</v>
      </c>
      <c r="J319" s="8">
        <f t="shared" si="398"/>
        <v>0.57576700978715301</v>
      </c>
      <c r="K319" s="8">
        <f t="shared" si="398"/>
        <v>0.34211585640074493</v>
      </c>
      <c r="L319" s="8">
        <f t="shared" si="398"/>
        <v>0.8658179821753027</v>
      </c>
      <c r="M319" s="8">
        <f t="shared" si="398"/>
        <v>0.83941498251604618</v>
      </c>
      <c r="N319" s="8">
        <f t="shared" si="398"/>
        <v>0.35143885219071008</v>
      </c>
      <c r="O319" s="8">
        <f t="shared" si="398"/>
        <v>0.35013131534221176</v>
      </c>
      <c r="P319" s="8">
        <f t="shared" si="398"/>
        <v>0.27284623182976908</v>
      </c>
      <c r="Q319" s="8">
        <f t="shared" si="398"/>
        <v>0.3167639762706887</v>
      </c>
      <c r="R319" s="8">
        <f t="shared" si="398"/>
        <v>0.92906909106721591</v>
      </c>
      <c r="S319" s="8">
        <f t="shared" si="398"/>
        <v>0.42163534016424575</v>
      </c>
      <c r="T319" s="8">
        <f t="shared" si="398"/>
        <v>0.93353398187716208</v>
      </c>
      <c r="U319" s="8">
        <f t="shared" si="397"/>
        <v>0.25603875157238859</v>
      </c>
      <c r="V319" s="8">
        <f t="shared" si="397"/>
        <v>3.2826328199741586E-2</v>
      </c>
      <c r="W319" s="8">
        <f t="shared" si="397"/>
        <v>0.21908075139815023</v>
      </c>
      <c r="X319" s="8">
        <f t="shared" si="397"/>
        <v>0.17087788003072044</v>
      </c>
      <c r="Y319" s="8">
        <f t="shared" si="397"/>
        <v>0.18928229305394101</v>
      </c>
      <c r="Z319" s="8">
        <f t="shared" si="397"/>
        <v>0.49363561649510435</v>
      </c>
      <c r="AA319" s="8">
        <f t="shared" si="397"/>
        <v>8.4614277856710496E-2</v>
      </c>
      <c r="AB319" s="8">
        <f t="shared" si="397"/>
        <v>0.21335795811068173</v>
      </c>
      <c r="AC319" s="8">
        <f t="shared" si="397"/>
        <v>0.93077503188083643</v>
      </c>
      <c r="AD319" s="8">
        <f t="shared" si="397"/>
        <v>2.0464349081956011E-2</v>
      </c>
      <c r="BK319" s="8"/>
      <c r="BL319" s="34" t="s">
        <v>229</v>
      </c>
      <c r="BM319" s="35" t="s">
        <v>229</v>
      </c>
      <c r="BN319" s="35" t="s">
        <v>229</v>
      </c>
      <c r="BO319" s="35" t="s">
        <v>229</v>
      </c>
      <c r="BP319" s="35" t="s">
        <v>229</v>
      </c>
      <c r="BQ319" s="35" t="s">
        <v>229</v>
      </c>
      <c r="BR319" s="35" t="s">
        <v>229</v>
      </c>
      <c r="BS319" s="35" t="s">
        <v>229</v>
      </c>
      <c r="BT319" s="35" t="s">
        <v>229</v>
      </c>
      <c r="BU319" s="35" t="s">
        <v>229</v>
      </c>
      <c r="BV319" s="35" t="s">
        <v>229</v>
      </c>
      <c r="BW319" s="35" t="s">
        <v>229</v>
      </c>
      <c r="BX319" s="35" t="s">
        <v>229</v>
      </c>
      <c r="BY319" s="35" t="s">
        <v>229</v>
      </c>
      <c r="BZ319" s="35" t="s">
        <v>229</v>
      </c>
      <c r="CA319" s="35" t="s">
        <v>229</v>
      </c>
      <c r="CB319" s="35" t="s">
        <v>229</v>
      </c>
      <c r="CC319" s="35" t="s">
        <v>229</v>
      </c>
      <c r="CD319" s="35" t="s">
        <v>229</v>
      </c>
      <c r="CE319" s="35" t="s">
        <v>229</v>
      </c>
      <c r="CF319" s="35" t="s">
        <v>229</v>
      </c>
      <c r="CG319" s="35" t="s">
        <v>229</v>
      </c>
      <c r="CH319" s="35" t="s">
        <v>229</v>
      </c>
      <c r="CI319" s="35" t="s">
        <v>229</v>
      </c>
      <c r="CJ319" s="35" t="s">
        <v>229</v>
      </c>
      <c r="CK319" s="35" t="s">
        <v>229</v>
      </c>
      <c r="CL319" s="35" t="s">
        <v>229</v>
      </c>
      <c r="CM319" s="35" t="s">
        <v>229</v>
      </c>
      <c r="CN319" s="35" t="s">
        <v>229</v>
      </c>
      <c r="CO319" s="35" t="s">
        <v>229</v>
      </c>
      <c r="CP319" s="35" t="s">
        <v>229</v>
      </c>
      <c r="CQ319" s="35" t="s">
        <v>229</v>
      </c>
      <c r="CR319" s="35" t="s">
        <v>229</v>
      </c>
      <c r="CS319" s="35" t="s">
        <v>229</v>
      </c>
      <c r="CT319" s="35" t="s">
        <v>229</v>
      </c>
      <c r="CU319" s="35" t="s">
        <v>229</v>
      </c>
      <c r="CV319" s="35" t="s">
        <v>229</v>
      </c>
      <c r="CW319" s="35" t="s">
        <v>229</v>
      </c>
      <c r="CX319" s="35" t="s">
        <v>229</v>
      </c>
      <c r="CY319" s="35" t="s">
        <v>229</v>
      </c>
      <c r="CZ319" s="35" t="s">
        <v>229</v>
      </c>
      <c r="DA319" s="35" t="s">
        <v>229</v>
      </c>
      <c r="DB319" s="35" t="s">
        <v>229</v>
      </c>
      <c r="DC319" s="35" t="s">
        <v>229</v>
      </c>
      <c r="DD319" s="35" t="s">
        <v>229</v>
      </c>
      <c r="DE319" s="35" t="s">
        <v>229</v>
      </c>
      <c r="DF319" s="35" t="s">
        <v>229</v>
      </c>
      <c r="DG319" s="35" t="s">
        <v>229</v>
      </c>
      <c r="DH319" s="35" t="s">
        <v>229</v>
      </c>
      <c r="DI319" s="35" t="s">
        <v>229</v>
      </c>
      <c r="DJ319" s="35" t="s">
        <v>229</v>
      </c>
      <c r="DK319" s="35" t="s">
        <v>229</v>
      </c>
      <c r="DL319" s="35" t="s">
        <v>229</v>
      </c>
      <c r="DM319" s="35" t="s">
        <v>229</v>
      </c>
      <c r="DN319" s="35" t="s">
        <v>229</v>
      </c>
      <c r="DO319" s="35" t="s">
        <v>229</v>
      </c>
      <c r="DP319" s="35" t="s">
        <v>229</v>
      </c>
      <c r="DQ319" s="35" t="s">
        <v>229</v>
      </c>
      <c r="DR319" s="35" t="s">
        <v>229</v>
      </c>
      <c r="DS319" s="35" t="s">
        <v>229</v>
      </c>
      <c r="DT319" s="35" t="s">
        <v>229</v>
      </c>
      <c r="DU319" s="35" t="s">
        <v>229</v>
      </c>
      <c r="DV319" s="35" t="s">
        <v>229</v>
      </c>
      <c r="DW319" s="35" t="s">
        <v>229</v>
      </c>
      <c r="DX319" s="35" t="s">
        <v>229</v>
      </c>
      <c r="DY319" s="35" t="s">
        <v>229</v>
      </c>
      <c r="DZ319" s="35" t="s">
        <v>229</v>
      </c>
      <c r="EA319" s="35" t="s">
        <v>229</v>
      </c>
      <c r="EB319" s="35" t="s">
        <v>229</v>
      </c>
      <c r="EC319" s="35" t="s">
        <v>229</v>
      </c>
      <c r="ED319" s="35" t="s">
        <v>229</v>
      </c>
      <c r="EE319" s="35" t="s">
        <v>229</v>
      </c>
      <c r="EF319" s="35" t="s">
        <v>229</v>
      </c>
      <c r="EG319" s="35" t="s">
        <v>229</v>
      </c>
      <c r="EH319" s="35" t="s">
        <v>229</v>
      </c>
      <c r="EI319" s="35" t="s">
        <v>229</v>
      </c>
      <c r="EJ319" s="35" t="s">
        <v>229</v>
      </c>
      <c r="EK319" s="35" t="s">
        <v>229</v>
      </c>
      <c r="EL319" s="35" t="s">
        <v>229</v>
      </c>
      <c r="EM319" s="35" t="s">
        <v>229</v>
      </c>
      <c r="EN319" s="35" t="s">
        <v>229</v>
      </c>
      <c r="EO319" s="35" t="s">
        <v>229</v>
      </c>
      <c r="EP319" s="35" t="s">
        <v>229</v>
      </c>
      <c r="EQ319" s="35" t="s">
        <v>229</v>
      </c>
      <c r="ER319" s="35" t="s">
        <v>229</v>
      </c>
      <c r="ES319" s="35" t="s">
        <v>229</v>
      </c>
      <c r="ET319" s="35" t="s">
        <v>229</v>
      </c>
      <c r="EU319" s="35" t="s">
        <v>229</v>
      </c>
      <c r="EV319" s="35" t="s">
        <v>229</v>
      </c>
      <c r="EW319" s="35" t="s">
        <v>229</v>
      </c>
      <c r="EX319" s="35" t="s">
        <v>229</v>
      </c>
      <c r="EY319" s="35" t="s">
        <v>229</v>
      </c>
      <c r="EZ319" s="35" t="s">
        <v>229</v>
      </c>
      <c r="FA319" s="35" t="s">
        <v>229</v>
      </c>
      <c r="FB319" s="35" t="s">
        <v>229</v>
      </c>
      <c r="FC319" s="35" t="s">
        <v>229</v>
      </c>
      <c r="FD319" s="35" t="s">
        <v>229</v>
      </c>
      <c r="FE319" s="35" t="s">
        <v>229</v>
      </c>
      <c r="FF319" s="35" t="s">
        <v>229</v>
      </c>
      <c r="FG319" s="35" t="s">
        <v>229</v>
      </c>
      <c r="FH319" s="35" t="s">
        <v>229</v>
      </c>
      <c r="FI319" s="35" t="s">
        <v>229</v>
      </c>
      <c r="FJ319" s="35" t="s">
        <v>229</v>
      </c>
      <c r="FK319" s="35" t="s">
        <v>229</v>
      </c>
      <c r="FL319" s="35" t="s">
        <v>229</v>
      </c>
      <c r="FM319" s="35" t="s">
        <v>229</v>
      </c>
      <c r="FN319" s="35" t="s">
        <v>229</v>
      </c>
      <c r="FO319" s="35" t="s">
        <v>229</v>
      </c>
      <c r="FP319" s="35" t="s">
        <v>229</v>
      </c>
      <c r="FQ319" s="35" t="s">
        <v>229</v>
      </c>
      <c r="FR319" s="35" t="s">
        <v>229</v>
      </c>
      <c r="FS319" s="35" t="s">
        <v>229</v>
      </c>
      <c r="FT319" s="35" t="s">
        <v>229</v>
      </c>
      <c r="FU319" s="35" t="s">
        <v>229</v>
      </c>
      <c r="FV319" s="35" t="s">
        <v>229</v>
      </c>
      <c r="FW319" s="35" t="s">
        <v>229</v>
      </c>
      <c r="FX319" s="35" t="s">
        <v>229</v>
      </c>
      <c r="FY319" s="35" t="s">
        <v>229</v>
      </c>
      <c r="FZ319" s="35" t="s">
        <v>229</v>
      </c>
      <c r="GA319" s="35" t="s">
        <v>229</v>
      </c>
      <c r="GB319" s="35" t="s">
        <v>229</v>
      </c>
      <c r="GC319" s="35" t="s">
        <v>229</v>
      </c>
      <c r="GD319" s="35" t="s">
        <v>229</v>
      </c>
      <c r="GE319" s="35" t="s">
        <v>229</v>
      </c>
      <c r="GF319" s="35" t="s">
        <v>229</v>
      </c>
      <c r="GG319" s="35" t="s">
        <v>229</v>
      </c>
      <c r="GH319" s="35" t="s">
        <v>229</v>
      </c>
      <c r="GI319" s="35" t="s">
        <v>229</v>
      </c>
      <c r="GJ319" s="35" t="s">
        <v>229</v>
      </c>
      <c r="GK319" s="35" t="s">
        <v>229</v>
      </c>
      <c r="GL319" s="35" t="s">
        <v>229</v>
      </c>
      <c r="GM319" s="35" t="s">
        <v>229</v>
      </c>
      <c r="GN319" s="35" t="s">
        <v>229</v>
      </c>
      <c r="GO319" s="35" t="s">
        <v>229</v>
      </c>
      <c r="GP319" s="35" t="s">
        <v>229</v>
      </c>
      <c r="GQ319" s="35" t="s">
        <v>229</v>
      </c>
      <c r="GR319" s="35" t="s">
        <v>229</v>
      </c>
      <c r="GS319" s="35" t="s">
        <v>229</v>
      </c>
      <c r="GT319" s="35" t="s">
        <v>229</v>
      </c>
      <c r="GU319" s="35" t="s">
        <v>229</v>
      </c>
      <c r="GV319" s="35" t="s">
        <v>229</v>
      </c>
      <c r="GW319" s="35" t="s">
        <v>229</v>
      </c>
      <c r="GX319" s="35" t="s">
        <v>229</v>
      </c>
      <c r="GY319" s="35" t="s">
        <v>229</v>
      </c>
      <c r="GZ319" s="35" t="s">
        <v>229</v>
      </c>
      <c r="HA319" s="35" t="s">
        <v>229</v>
      </c>
      <c r="HB319" s="35" t="s">
        <v>229</v>
      </c>
      <c r="HC319" s="35" t="s">
        <v>229</v>
      </c>
      <c r="HD319" s="35" t="s">
        <v>229</v>
      </c>
      <c r="HE319" s="35" t="s">
        <v>229</v>
      </c>
      <c r="HF319" s="35" t="s">
        <v>229</v>
      </c>
      <c r="HG319" s="35" t="s">
        <v>229</v>
      </c>
      <c r="HH319" s="35" t="s">
        <v>229</v>
      </c>
      <c r="HI319" s="35" t="s">
        <v>229</v>
      </c>
      <c r="HJ319" s="35" t="s">
        <v>229</v>
      </c>
      <c r="HK319" s="35" t="s">
        <v>229</v>
      </c>
      <c r="HL319" s="35" t="s">
        <v>229</v>
      </c>
      <c r="HM319" s="35" t="s">
        <v>229</v>
      </c>
      <c r="HN319" s="35" t="s">
        <v>229</v>
      </c>
      <c r="HO319" s="35" t="s">
        <v>229</v>
      </c>
      <c r="HP319" s="35" t="s">
        <v>229</v>
      </c>
      <c r="HQ319" s="35" t="s">
        <v>229</v>
      </c>
      <c r="HR319" s="35" t="s">
        <v>229</v>
      </c>
      <c r="HS319" s="35" t="s">
        <v>229</v>
      </c>
      <c r="HT319" s="35" t="s">
        <v>229</v>
      </c>
      <c r="HU319" s="35" t="s">
        <v>229</v>
      </c>
      <c r="HV319" s="35" t="s">
        <v>229</v>
      </c>
      <c r="HW319" s="35" t="s">
        <v>229</v>
      </c>
      <c r="HX319" s="35" t="s">
        <v>229</v>
      </c>
      <c r="HY319" s="35" t="s">
        <v>229</v>
      </c>
      <c r="HZ319" s="35" t="s">
        <v>229</v>
      </c>
      <c r="IA319" s="35" t="s">
        <v>229</v>
      </c>
      <c r="IB319" s="35" t="s">
        <v>229</v>
      </c>
      <c r="IC319" s="35" t="s">
        <v>229</v>
      </c>
      <c r="ID319" s="35" t="s">
        <v>229</v>
      </c>
      <c r="IE319" s="35" t="s">
        <v>229</v>
      </c>
      <c r="IF319" s="35" t="s">
        <v>229</v>
      </c>
      <c r="IG319" s="35" t="s">
        <v>229</v>
      </c>
      <c r="IH319" s="35" t="s">
        <v>229</v>
      </c>
      <c r="II319" s="35" t="s">
        <v>229</v>
      </c>
      <c r="IJ319" s="35" t="s">
        <v>229</v>
      </c>
      <c r="IK319" s="35" t="s">
        <v>229</v>
      </c>
      <c r="IL319" s="35" t="s">
        <v>229</v>
      </c>
      <c r="IM319" s="35" t="s">
        <v>229</v>
      </c>
      <c r="IN319" s="35" t="s">
        <v>229</v>
      </c>
      <c r="IO319" s="35" t="s">
        <v>229</v>
      </c>
      <c r="IP319" s="35" t="s">
        <v>229</v>
      </c>
      <c r="IQ319" s="35" t="s">
        <v>229</v>
      </c>
      <c r="IR319" s="35" t="s">
        <v>229</v>
      </c>
      <c r="IS319" s="35" t="s">
        <v>229</v>
      </c>
      <c r="IT319" s="35" t="s">
        <v>229</v>
      </c>
      <c r="IU319" s="35" t="s">
        <v>229</v>
      </c>
      <c r="IV319" s="35" t="s">
        <v>229</v>
      </c>
      <c r="IW319" s="35" t="s">
        <v>229</v>
      </c>
      <c r="IX319" s="35" t="s">
        <v>229</v>
      </c>
      <c r="IY319" s="35" t="s">
        <v>229</v>
      </c>
      <c r="IZ319" s="35" t="s">
        <v>229</v>
      </c>
      <c r="JA319" s="35" t="s">
        <v>229</v>
      </c>
      <c r="JB319" s="35" t="s">
        <v>229</v>
      </c>
      <c r="JC319" s="35" t="s">
        <v>229</v>
      </c>
    </row>
    <row r="320" spans="6:263" x14ac:dyDescent="0.35">
      <c r="F320" s="8">
        <f t="shared" si="398"/>
        <v>0.30454445039133748</v>
      </c>
      <c r="G320" s="8">
        <f t="shared" si="398"/>
        <v>0.5397815962972965</v>
      </c>
      <c r="H320" s="8">
        <f t="shared" si="398"/>
        <v>0.68776091266784856</v>
      </c>
      <c r="I320" s="8">
        <f t="shared" si="398"/>
        <v>0.74825856822927417</v>
      </c>
      <c r="J320" s="8">
        <f t="shared" si="398"/>
        <v>0.84932943566205421</v>
      </c>
      <c r="K320" s="8">
        <f t="shared" si="398"/>
        <v>0.27450432035816102</v>
      </c>
      <c r="L320" s="8">
        <f t="shared" si="398"/>
        <v>0.89981758403583312</v>
      </c>
      <c r="M320" s="8">
        <f t="shared" si="398"/>
        <v>0.40062103206320715</v>
      </c>
      <c r="N320" s="8">
        <f t="shared" si="398"/>
        <v>0.30483409776577453</v>
      </c>
      <c r="O320" s="8">
        <f t="shared" si="398"/>
        <v>0.18872288390468941</v>
      </c>
      <c r="P320" s="8">
        <f t="shared" si="398"/>
        <v>0.560456654783551</v>
      </c>
      <c r="Q320" s="8">
        <f t="shared" si="398"/>
        <v>0.51389856241359311</v>
      </c>
      <c r="R320" s="8">
        <f t="shared" si="398"/>
        <v>9.4094905580438162E-2</v>
      </c>
      <c r="S320" s="8">
        <f t="shared" si="398"/>
        <v>0.75950506830564934</v>
      </c>
      <c r="T320" s="8">
        <f t="shared" si="398"/>
        <v>0.61883919249234687</v>
      </c>
      <c r="U320" s="8">
        <f t="shared" si="397"/>
        <v>0.24657715076886916</v>
      </c>
      <c r="V320" s="8">
        <f t="shared" si="397"/>
        <v>0.55968852972597283</v>
      </c>
      <c r="W320" s="8">
        <f t="shared" si="397"/>
        <v>0.24695074010964052</v>
      </c>
      <c r="X320" s="8">
        <f t="shared" si="397"/>
        <v>0.4461469629063024</v>
      </c>
      <c r="Y320" s="8">
        <f t="shared" si="397"/>
        <v>0.84556800678631661</v>
      </c>
      <c r="Z320" s="8">
        <f t="shared" si="397"/>
        <v>0.28484383518101825</v>
      </c>
      <c r="AA320" s="8">
        <f t="shared" si="397"/>
        <v>0.4158064212723665</v>
      </c>
      <c r="AB320" s="8">
        <f t="shared" si="397"/>
        <v>1.9959607170875935E-3</v>
      </c>
      <c r="AC320" s="8">
        <f t="shared" si="397"/>
        <v>0.44156391985787263</v>
      </c>
      <c r="AD320" s="8">
        <f t="shared" si="397"/>
        <v>0.83459453509868797</v>
      </c>
      <c r="BK320" s="8"/>
      <c r="BL320" s="34" t="s">
        <v>229</v>
      </c>
      <c r="BM320" s="35" t="s">
        <v>229</v>
      </c>
      <c r="BN320" s="35" t="s">
        <v>229</v>
      </c>
      <c r="BO320" s="35" t="s">
        <v>229</v>
      </c>
      <c r="BP320" s="35" t="s">
        <v>229</v>
      </c>
      <c r="BQ320" s="35" t="s">
        <v>229</v>
      </c>
      <c r="BR320" s="35" t="s">
        <v>229</v>
      </c>
      <c r="BS320" s="35" t="s">
        <v>229</v>
      </c>
      <c r="BT320" s="35" t="s">
        <v>229</v>
      </c>
      <c r="BU320" s="35" t="s">
        <v>229</v>
      </c>
      <c r="BV320" s="35" t="s">
        <v>229</v>
      </c>
      <c r="BW320" s="35" t="s">
        <v>229</v>
      </c>
      <c r="BX320" s="35" t="s">
        <v>229</v>
      </c>
      <c r="BY320" s="35" t="s">
        <v>229</v>
      </c>
      <c r="BZ320" s="35" t="s">
        <v>229</v>
      </c>
      <c r="CA320" s="35" t="s">
        <v>229</v>
      </c>
      <c r="CB320" s="35" t="s">
        <v>229</v>
      </c>
      <c r="CC320" s="35" t="s">
        <v>229</v>
      </c>
      <c r="CD320" s="35" t="s">
        <v>229</v>
      </c>
      <c r="CE320" s="35" t="s">
        <v>229</v>
      </c>
      <c r="CF320" s="35" t="s">
        <v>229</v>
      </c>
      <c r="CG320" s="35" t="s">
        <v>229</v>
      </c>
      <c r="CH320" s="35" t="s">
        <v>229</v>
      </c>
      <c r="CI320" s="35" t="s">
        <v>229</v>
      </c>
      <c r="CJ320" s="35" t="s">
        <v>229</v>
      </c>
      <c r="CK320" s="35" t="s">
        <v>229</v>
      </c>
      <c r="CL320" s="35" t="s">
        <v>229</v>
      </c>
      <c r="CM320" s="35" t="s">
        <v>229</v>
      </c>
      <c r="CN320" s="35" t="s">
        <v>229</v>
      </c>
      <c r="CO320" s="35" t="s">
        <v>229</v>
      </c>
      <c r="CP320" s="35" t="s">
        <v>229</v>
      </c>
      <c r="CQ320" s="35" t="s">
        <v>229</v>
      </c>
      <c r="CR320" s="35" t="s">
        <v>229</v>
      </c>
      <c r="CS320" s="35" t="s">
        <v>229</v>
      </c>
      <c r="CT320" s="35" t="s">
        <v>229</v>
      </c>
      <c r="CU320" s="35" t="s">
        <v>229</v>
      </c>
      <c r="CV320" s="35" t="s">
        <v>229</v>
      </c>
      <c r="CW320" s="35" t="s">
        <v>229</v>
      </c>
      <c r="CX320" s="35" t="s">
        <v>229</v>
      </c>
      <c r="CY320" s="35" t="s">
        <v>229</v>
      </c>
      <c r="CZ320" s="35" t="s">
        <v>229</v>
      </c>
      <c r="DA320" s="35" t="s">
        <v>229</v>
      </c>
      <c r="DB320" s="35" t="s">
        <v>229</v>
      </c>
      <c r="DC320" s="35" t="s">
        <v>229</v>
      </c>
      <c r="DD320" s="35" t="s">
        <v>229</v>
      </c>
      <c r="DE320" s="35" t="s">
        <v>229</v>
      </c>
      <c r="DF320" s="35" t="s">
        <v>229</v>
      </c>
      <c r="DG320" s="35" t="s">
        <v>229</v>
      </c>
      <c r="DH320" s="35" t="s">
        <v>229</v>
      </c>
      <c r="DI320" s="35" t="s">
        <v>229</v>
      </c>
      <c r="DJ320" s="35" t="s">
        <v>229</v>
      </c>
      <c r="DK320" s="35" t="s">
        <v>229</v>
      </c>
      <c r="DL320" s="35" t="s">
        <v>229</v>
      </c>
      <c r="DM320" s="35" t="s">
        <v>229</v>
      </c>
      <c r="DN320" s="35" t="s">
        <v>229</v>
      </c>
      <c r="DO320" s="35" t="s">
        <v>229</v>
      </c>
      <c r="DP320" s="35" t="s">
        <v>229</v>
      </c>
      <c r="DQ320" s="35" t="s">
        <v>229</v>
      </c>
      <c r="DR320" s="35" t="s">
        <v>229</v>
      </c>
      <c r="DS320" s="35" t="s">
        <v>229</v>
      </c>
      <c r="DT320" s="35" t="s">
        <v>229</v>
      </c>
      <c r="DU320" s="35" t="s">
        <v>229</v>
      </c>
      <c r="DV320" s="35" t="s">
        <v>229</v>
      </c>
      <c r="DW320" s="35" t="s">
        <v>229</v>
      </c>
      <c r="DX320" s="35" t="s">
        <v>229</v>
      </c>
      <c r="DY320" s="35" t="s">
        <v>229</v>
      </c>
      <c r="DZ320" s="35" t="s">
        <v>229</v>
      </c>
      <c r="EA320" s="35" t="s">
        <v>229</v>
      </c>
      <c r="EB320" s="35" t="s">
        <v>229</v>
      </c>
      <c r="EC320" s="35" t="s">
        <v>229</v>
      </c>
      <c r="ED320" s="35" t="s">
        <v>229</v>
      </c>
      <c r="EE320" s="35" t="s">
        <v>229</v>
      </c>
      <c r="EF320" s="35" t="s">
        <v>229</v>
      </c>
      <c r="EG320" s="35" t="s">
        <v>229</v>
      </c>
      <c r="EH320" s="35" t="s">
        <v>229</v>
      </c>
      <c r="EI320" s="35" t="s">
        <v>229</v>
      </c>
      <c r="EJ320" s="35" t="s">
        <v>229</v>
      </c>
      <c r="EK320" s="35" t="s">
        <v>229</v>
      </c>
      <c r="EL320" s="35" t="s">
        <v>229</v>
      </c>
      <c r="EM320" s="35" t="s">
        <v>229</v>
      </c>
      <c r="EN320" s="35" t="s">
        <v>229</v>
      </c>
      <c r="EO320" s="35" t="s">
        <v>229</v>
      </c>
      <c r="EP320" s="35" t="s">
        <v>229</v>
      </c>
      <c r="EQ320" s="35" t="s">
        <v>229</v>
      </c>
      <c r="ER320" s="35" t="s">
        <v>229</v>
      </c>
      <c r="ES320" s="35" t="s">
        <v>229</v>
      </c>
      <c r="ET320" s="35" t="s">
        <v>229</v>
      </c>
      <c r="EU320" s="35" t="s">
        <v>229</v>
      </c>
      <c r="EV320" s="35" t="s">
        <v>229</v>
      </c>
      <c r="EW320" s="35" t="s">
        <v>229</v>
      </c>
      <c r="EX320" s="35" t="s">
        <v>229</v>
      </c>
      <c r="EY320" s="35" t="s">
        <v>229</v>
      </c>
      <c r="EZ320" s="35" t="s">
        <v>229</v>
      </c>
      <c r="FA320" s="35" t="s">
        <v>229</v>
      </c>
      <c r="FB320" s="35" t="s">
        <v>229</v>
      </c>
      <c r="FC320" s="35" t="s">
        <v>229</v>
      </c>
      <c r="FD320" s="35" t="s">
        <v>229</v>
      </c>
      <c r="FE320" s="35" t="s">
        <v>229</v>
      </c>
      <c r="FF320" s="35" t="s">
        <v>229</v>
      </c>
      <c r="FG320" s="35" t="s">
        <v>229</v>
      </c>
      <c r="FH320" s="35" t="s">
        <v>229</v>
      </c>
      <c r="FI320" s="35" t="s">
        <v>229</v>
      </c>
      <c r="FJ320" s="35" t="s">
        <v>229</v>
      </c>
      <c r="FK320" s="35" t="s">
        <v>229</v>
      </c>
      <c r="FL320" s="35" t="s">
        <v>229</v>
      </c>
      <c r="FM320" s="35" t="s">
        <v>229</v>
      </c>
      <c r="FN320" s="35" t="s">
        <v>229</v>
      </c>
      <c r="FO320" s="35" t="s">
        <v>229</v>
      </c>
      <c r="FP320" s="35" t="s">
        <v>229</v>
      </c>
      <c r="FQ320" s="35" t="s">
        <v>229</v>
      </c>
      <c r="FR320" s="35" t="s">
        <v>229</v>
      </c>
      <c r="FS320" s="35" t="s">
        <v>229</v>
      </c>
      <c r="FT320" s="35" t="s">
        <v>229</v>
      </c>
      <c r="FU320" s="35" t="s">
        <v>229</v>
      </c>
      <c r="FV320" s="35" t="s">
        <v>229</v>
      </c>
      <c r="FW320" s="35" t="s">
        <v>229</v>
      </c>
      <c r="FX320" s="35" t="s">
        <v>229</v>
      </c>
      <c r="FY320" s="35" t="s">
        <v>229</v>
      </c>
      <c r="FZ320" s="35" t="s">
        <v>229</v>
      </c>
      <c r="GA320" s="35" t="s">
        <v>229</v>
      </c>
      <c r="GB320" s="35" t="s">
        <v>229</v>
      </c>
      <c r="GC320" s="35" t="s">
        <v>229</v>
      </c>
      <c r="GD320" s="35" t="s">
        <v>229</v>
      </c>
      <c r="GE320" s="35" t="s">
        <v>229</v>
      </c>
      <c r="GF320" s="35" t="s">
        <v>229</v>
      </c>
      <c r="GG320" s="35" t="s">
        <v>229</v>
      </c>
      <c r="GH320" s="35" t="s">
        <v>229</v>
      </c>
      <c r="GI320" s="35" t="s">
        <v>229</v>
      </c>
      <c r="GJ320" s="35" t="s">
        <v>229</v>
      </c>
      <c r="GK320" s="35" t="s">
        <v>229</v>
      </c>
      <c r="GL320" s="35" t="s">
        <v>229</v>
      </c>
      <c r="GM320" s="35" t="s">
        <v>229</v>
      </c>
      <c r="GN320" s="35" t="s">
        <v>229</v>
      </c>
      <c r="GO320" s="35" t="s">
        <v>229</v>
      </c>
      <c r="GP320" s="35" t="s">
        <v>229</v>
      </c>
      <c r="GQ320" s="35" t="s">
        <v>229</v>
      </c>
      <c r="GR320" s="35" t="s">
        <v>229</v>
      </c>
      <c r="GS320" s="35" t="s">
        <v>229</v>
      </c>
      <c r="GT320" s="35" t="s">
        <v>229</v>
      </c>
      <c r="GU320" s="35" t="s">
        <v>229</v>
      </c>
      <c r="GV320" s="35" t="s">
        <v>229</v>
      </c>
      <c r="GW320" s="35" t="s">
        <v>229</v>
      </c>
      <c r="GX320" s="35" t="s">
        <v>229</v>
      </c>
      <c r="GY320" s="35" t="s">
        <v>229</v>
      </c>
      <c r="GZ320" s="35" t="s">
        <v>229</v>
      </c>
      <c r="HA320" s="35" t="s">
        <v>229</v>
      </c>
      <c r="HB320" s="35" t="s">
        <v>229</v>
      </c>
      <c r="HC320" s="35" t="s">
        <v>229</v>
      </c>
      <c r="HD320" s="35" t="s">
        <v>229</v>
      </c>
      <c r="HE320" s="35" t="s">
        <v>229</v>
      </c>
      <c r="HF320" s="35" t="s">
        <v>229</v>
      </c>
      <c r="HG320" s="35" t="s">
        <v>229</v>
      </c>
      <c r="HH320" s="35" t="s">
        <v>229</v>
      </c>
      <c r="HI320" s="35" t="s">
        <v>229</v>
      </c>
      <c r="HJ320" s="35" t="s">
        <v>229</v>
      </c>
      <c r="HK320" s="35" t="s">
        <v>229</v>
      </c>
      <c r="HL320" s="35" t="s">
        <v>229</v>
      </c>
      <c r="HM320" s="35" t="s">
        <v>229</v>
      </c>
      <c r="HN320" s="35" t="s">
        <v>229</v>
      </c>
      <c r="HO320" s="35" t="s">
        <v>229</v>
      </c>
      <c r="HP320" s="35" t="s">
        <v>229</v>
      </c>
      <c r="HQ320" s="35" t="s">
        <v>229</v>
      </c>
      <c r="HR320" s="35" t="s">
        <v>229</v>
      </c>
      <c r="HS320" s="35" t="s">
        <v>229</v>
      </c>
      <c r="HT320" s="35" t="s">
        <v>229</v>
      </c>
      <c r="HU320" s="35" t="s">
        <v>229</v>
      </c>
      <c r="HV320" s="35" t="s">
        <v>229</v>
      </c>
      <c r="HW320" s="35" t="s">
        <v>229</v>
      </c>
      <c r="HX320" s="35" t="s">
        <v>229</v>
      </c>
      <c r="HY320" s="35" t="s">
        <v>229</v>
      </c>
      <c r="HZ320" s="35" t="s">
        <v>229</v>
      </c>
      <c r="IA320" s="35" t="s">
        <v>229</v>
      </c>
      <c r="IB320" s="35" t="s">
        <v>229</v>
      </c>
      <c r="IC320" s="35" t="s">
        <v>229</v>
      </c>
      <c r="ID320" s="35" t="s">
        <v>229</v>
      </c>
      <c r="IE320" s="35" t="s">
        <v>229</v>
      </c>
      <c r="IF320" s="35" t="s">
        <v>229</v>
      </c>
      <c r="IG320" s="35" t="s">
        <v>229</v>
      </c>
      <c r="IH320" s="35" t="s">
        <v>229</v>
      </c>
      <c r="II320" s="35" t="s">
        <v>229</v>
      </c>
      <c r="IJ320" s="35" t="s">
        <v>229</v>
      </c>
      <c r="IK320" s="35" t="s">
        <v>229</v>
      </c>
      <c r="IL320" s="35" t="s">
        <v>229</v>
      </c>
      <c r="IM320" s="35" t="s">
        <v>229</v>
      </c>
      <c r="IN320" s="35" t="s">
        <v>229</v>
      </c>
      <c r="IO320" s="35" t="s">
        <v>229</v>
      </c>
      <c r="IP320" s="35" t="s">
        <v>229</v>
      </c>
      <c r="IQ320" s="35" t="s">
        <v>229</v>
      </c>
      <c r="IR320" s="35" t="s">
        <v>229</v>
      </c>
      <c r="IS320" s="35" t="s">
        <v>229</v>
      </c>
      <c r="IT320" s="35" t="s">
        <v>229</v>
      </c>
      <c r="IU320" s="35" t="s">
        <v>229</v>
      </c>
      <c r="IV320" s="35" t="s">
        <v>229</v>
      </c>
      <c r="IW320" s="35" t="s">
        <v>229</v>
      </c>
      <c r="IX320" s="35" t="s">
        <v>229</v>
      </c>
      <c r="IY320" s="35" t="s">
        <v>229</v>
      </c>
      <c r="IZ320" s="35" t="s">
        <v>229</v>
      </c>
      <c r="JA320" s="35" t="s">
        <v>229</v>
      </c>
      <c r="JB320" s="35" t="s">
        <v>229</v>
      </c>
      <c r="JC320" s="35" t="s">
        <v>229</v>
      </c>
    </row>
    <row r="321" spans="6:263" x14ac:dyDescent="0.35">
      <c r="F321" s="8">
        <f t="shared" si="398"/>
        <v>0.66516484025174982</v>
      </c>
      <c r="G321" s="8">
        <f t="shared" si="398"/>
        <v>0.79743486679970976</v>
      </c>
      <c r="H321" s="8">
        <f t="shared" si="398"/>
        <v>0.90701538971951945</v>
      </c>
      <c r="I321" s="8">
        <f t="shared" si="398"/>
        <v>0.18934699529285867</v>
      </c>
      <c r="J321" s="8">
        <f t="shared" si="398"/>
        <v>0.98118884301799758</v>
      </c>
      <c r="K321" s="8">
        <f t="shared" si="398"/>
        <v>0.59804800879119335</v>
      </c>
      <c r="L321" s="8">
        <f t="shared" si="398"/>
        <v>9.4598993703070566E-2</v>
      </c>
      <c r="M321" s="8">
        <f t="shared" si="398"/>
        <v>0.37783872307177574</v>
      </c>
      <c r="N321" s="8">
        <f t="shared" si="398"/>
        <v>0.64673325170145057</v>
      </c>
      <c r="O321" s="8">
        <f t="shared" si="398"/>
        <v>0.84232896326218221</v>
      </c>
      <c r="P321" s="8">
        <f t="shared" si="398"/>
        <v>0.80318305678813862</v>
      </c>
      <c r="Q321" s="8">
        <f t="shared" si="398"/>
        <v>0.39750626655179366</v>
      </c>
      <c r="R321" s="8">
        <f t="shared" si="398"/>
        <v>5.5187273330608043E-2</v>
      </c>
      <c r="S321" s="8">
        <f t="shared" si="398"/>
        <v>6.915218200029441E-2</v>
      </c>
      <c r="T321" s="8">
        <f t="shared" si="398"/>
        <v>0.98666079807405394</v>
      </c>
      <c r="U321" s="8">
        <f t="shared" si="397"/>
        <v>0.52564476408327221</v>
      </c>
      <c r="V321" s="8">
        <f t="shared" si="397"/>
        <v>0.72501840243349713</v>
      </c>
      <c r="W321" s="8">
        <f t="shared" si="397"/>
        <v>0.55917583245745661</v>
      </c>
      <c r="X321" s="8">
        <f t="shared" si="397"/>
        <v>0.96004645012321255</v>
      </c>
      <c r="Y321" s="8">
        <f t="shared" si="397"/>
        <v>0.41325558229035492</v>
      </c>
      <c r="Z321" s="8">
        <f t="shared" si="397"/>
        <v>0.69676802293246987</v>
      </c>
      <c r="AA321" s="8">
        <f t="shared" si="397"/>
        <v>0.39176123840350713</v>
      </c>
      <c r="AB321" s="8">
        <f t="shared" si="397"/>
        <v>0.34701977453521443</v>
      </c>
      <c r="AC321" s="8">
        <f t="shared" si="397"/>
        <v>0.73197545936888808</v>
      </c>
      <c r="AD321" s="8">
        <f t="shared" si="397"/>
        <v>0.7128037487681973</v>
      </c>
      <c r="BK321" s="8"/>
      <c r="BL321" s="34" t="s">
        <v>229</v>
      </c>
      <c r="BM321" s="35" t="s">
        <v>229</v>
      </c>
      <c r="BN321" s="35" t="s">
        <v>229</v>
      </c>
      <c r="BO321" s="35" t="s">
        <v>229</v>
      </c>
      <c r="BP321" s="35" t="s">
        <v>229</v>
      </c>
      <c r="BQ321" s="35" t="s">
        <v>229</v>
      </c>
      <c r="BR321" s="35" t="s">
        <v>229</v>
      </c>
      <c r="BS321" s="35" t="s">
        <v>229</v>
      </c>
      <c r="BT321" s="35" t="s">
        <v>229</v>
      </c>
      <c r="BU321" s="35" t="s">
        <v>229</v>
      </c>
      <c r="BV321" s="35" t="s">
        <v>229</v>
      </c>
      <c r="BW321" s="35" t="s">
        <v>229</v>
      </c>
      <c r="BX321" s="35" t="s">
        <v>229</v>
      </c>
      <c r="BY321" s="35" t="s">
        <v>229</v>
      </c>
      <c r="BZ321" s="35" t="s">
        <v>229</v>
      </c>
      <c r="CA321" s="35" t="s">
        <v>229</v>
      </c>
      <c r="CB321" s="35" t="s">
        <v>229</v>
      </c>
      <c r="CC321" s="35" t="s">
        <v>229</v>
      </c>
      <c r="CD321" s="35" t="s">
        <v>229</v>
      </c>
      <c r="CE321" s="35" t="s">
        <v>229</v>
      </c>
      <c r="CF321" s="35" t="s">
        <v>229</v>
      </c>
      <c r="CG321" s="35" t="s">
        <v>229</v>
      </c>
      <c r="CH321" s="35" t="s">
        <v>229</v>
      </c>
      <c r="CI321" s="35" t="s">
        <v>229</v>
      </c>
      <c r="CJ321" s="35" t="s">
        <v>229</v>
      </c>
      <c r="CK321" s="35" t="s">
        <v>229</v>
      </c>
      <c r="CL321" s="35" t="s">
        <v>229</v>
      </c>
      <c r="CM321" s="35" t="s">
        <v>229</v>
      </c>
      <c r="CN321" s="35" t="s">
        <v>229</v>
      </c>
      <c r="CO321" s="35" t="s">
        <v>229</v>
      </c>
      <c r="CP321" s="35" t="s">
        <v>229</v>
      </c>
      <c r="CQ321" s="35" t="s">
        <v>229</v>
      </c>
      <c r="CR321" s="35" t="s">
        <v>229</v>
      </c>
      <c r="CS321" s="35" t="s">
        <v>229</v>
      </c>
      <c r="CT321" s="35" t="s">
        <v>229</v>
      </c>
      <c r="CU321" s="35" t="s">
        <v>229</v>
      </c>
      <c r="CV321" s="35" t="s">
        <v>229</v>
      </c>
      <c r="CW321" s="35" t="s">
        <v>229</v>
      </c>
      <c r="CX321" s="35" t="s">
        <v>229</v>
      </c>
      <c r="CY321" s="35" t="s">
        <v>229</v>
      </c>
      <c r="CZ321" s="35" t="s">
        <v>229</v>
      </c>
      <c r="DA321" s="35" t="s">
        <v>229</v>
      </c>
      <c r="DB321" s="35" t="s">
        <v>229</v>
      </c>
      <c r="DC321" s="35" t="s">
        <v>229</v>
      </c>
      <c r="DD321" s="35" t="s">
        <v>229</v>
      </c>
      <c r="DE321" s="35" t="s">
        <v>229</v>
      </c>
      <c r="DF321" s="35" t="s">
        <v>229</v>
      </c>
      <c r="DG321" s="35" t="s">
        <v>229</v>
      </c>
      <c r="DH321" s="35" t="s">
        <v>229</v>
      </c>
      <c r="DI321" s="35" t="s">
        <v>229</v>
      </c>
      <c r="DJ321" s="35" t="s">
        <v>229</v>
      </c>
      <c r="DK321" s="35" t="s">
        <v>229</v>
      </c>
      <c r="DL321" s="35" t="s">
        <v>229</v>
      </c>
      <c r="DM321" s="35" t="s">
        <v>229</v>
      </c>
      <c r="DN321" s="35" t="s">
        <v>229</v>
      </c>
      <c r="DO321" s="35" t="s">
        <v>229</v>
      </c>
      <c r="DP321" s="35" t="s">
        <v>229</v>
      </c>
      <c r="DQ321" s="35" t="s">
        <v>229</v>
      </c>
      <c r="DR321" s="35" t="s">
        <v>229</v>
      </c>
      <c r="DS321" s="35" t="s">
        <v>229</v>
      </c>
      <c r="DT321" s="35" t="s">
        <v>229</v>
      </c>
      <c r="DU321" s="35" t="s">
        <v>229</v>
      </c>
      <c r="DV321" s="35" t="s">
        <v>229</v>
      </c>
      <c r="DW321" s="35" t="s">
        <v>229</v>
      </c>
      <c r="DX321" s="35" t="s">
        <v>229</v>
      </c>
      <c r="DY321" s="35" t="s">
        <v>229</v>
      </c>
      <c r="DZ321" s="35" t="s">
        <v>229</v>
      </c>
      <c r="EA321" s="35" t="s">
        <v>229</v>
      </c>
      <c r="EB321" s="35" t="s">
        <v>229</v>
      </c>
      <c r="EC321" s="35" t="s">
        <v>229</v>
      </c>
      <c r="ED321" s="35" t="s">
        <v>229</v>
      </c>
      <c r="EE321" s="35" t="s">
        <v>229</v>
      </c>
      <c r="EF321" s="35" t="s">
        <v>229</v>
      </c>
      <c r="EG321" s="35" t="s">
        <v>229</v>
      </c>
      <c r="EH321" s="35" t="s">
        <v>229</v>
      </c>
      <c r="EI321" s="35" t="s">
        <v>229</v>
      </c>
      <c r="EJ321" s="35" t="s">
        <v>229</v>
      </c>
      <c r="EK321" s="35" t="s">
        <v>229</v>
      </c>
      <c r="EL321" s="35" t="s">
        <v>229</v>
      </c>
      <c r="EM321" s="35" t="s">
        <v>229</v>
      </c>
      <c r="EN321" s="35" t="s">
        <v>229</v>
      </c>
      <c r="EO321" s="35" t="s">
        <v>229</v>
      </c>
      <c r="EP321" s="35" t="s">
        <v>229</v>
      </c>
      <c r="EQ321" s="35" t="s">
        <v>229</v>
      </c>
      <c r="ER321" s="35" t="s">
        <v>229</v>
      </c>
      <c r="ES321" s="35" t="s">
        <v>229</v>
      </c>
      <c r="ET321" s="35" t="s">
        <v>229</v>
      </c>
      <c r="EU321" s="35" t="s">
        <v>229</v>
      </c>
      <c r="EV321" s="35" t="s">
        <v>229</v>
      </c>
      <c r="EW321" s="35" t="s">
        <v>229</v>
      </c>
      <c r="EX321" s="35" t="s">
        <v>229</v>
      </c>
      <c r="EY321" s="35" t="s">
        <v>229</v>
      </c>
      <c r="EZ321" s="35" t="s">
        <v>229</v>
      </c>
      <c r="FA321" s="35" t="s">
        <v>229</v>
      </c>
      <c r="FB321" s="35" t="s">
        <v>229</v>
      </c>
      <c r="FC321" s="35" t="s">
        <v>229</v>
      </c>
      <c r="FD321" s="35" t="s">
        <v>229</v>
      </c>
      <c r="FE321" s="35" t="s">
        <v>229</v>
      </c>
      <c r="FF321" s="35" t="s">
        <v>229</v>
      </c>
      <c r="FG321" s="35" t="s">
        <v>229</v>
      </c>
      <c r="FH321" s="35" t="s">
        <v>229</v>
      </c>
      <c r="FI321" s="35" t="s">
        <v>229</v>
      </c>
      <c r="FJ321" s="35" t="s">
        <v>229</v>
      </c>
      <c r="FK321" s="35" t="s">
        <v>229</v>
      </c>
      <c r="FL321" s="35" t="s">
        <v>229</v>
      </c>
      <c r="FM321" s="35" t="s">
        <v>229</v>
      </c>
      <c r="FN321" s="35" t="s">
        <v>229</v>
      </c>
      <c r="FO321" s="35" t="s">
        <v>229</v>
      </c>
      <c r="FP321" s="35" t="s">
        <v>229</v>
      </c>
      <c r="FQ321" s="35" t="s">
        <v>229</v>
      </c>
      <c r="FR321" s="35" t="s">
        <v>229</v>
      </c>
      <c r="FS321" s="35" t="s">
        <v>229</v>
      </c>
      <c r="FT321" s="35" t="s">
        <v>229</v>
      </c>
      <c r="FU321" s="35" t="s">
        <v>229</v>
      </c>
      <c r="FV321" s="35" t="s">
        <v>229</v>
      </c>
      <c r="FW321" s="35" t="s">
        <v>229</v>
      </c>
      <c r="FX321" s="35" t="s">
        <v>229</v>
      </c>
      <c r="FY321" s="35" t="s">
        <v>229</v>
      </c>
      <c r="FZ321" s="35" t="s">
        <v>229</v>
      </c>
      <c r="GA321" s="35" t="s">
        <v>229</v>
      </c>
      <c r="GB321" s="35" t="s">
        <v>229</v>
      </c>
      <c r="GC321" s="35" t="s">
        <v>229</v>
      </c>
      <c r="GD321" s="35" t="s">
        <v>229</v>
      </c>
      <c r="GE321" s="35" t="s">
        <v>229</v>
      </c>
      <c r="GF321" s="35" t="s">
        <v>229</v>
      </c>
      <c r="GG321" s="35" t="s">
        <v>229</v>
      </c>
      <c r="GH321" s="35" t="s">
        <v>229</v>
      </c>
      <c r="GI321" s="35" t="s">
        <v>229</v>
      </c>
      <c r="GJ321" s="35" t="s">
        <v>229</v>
      </c>
      <c r="GK321" s="35" t="s">
        <v>229</v>
      </c>
      <c r="GL321" s="35" t="s">
        <v>229</v>
      </c>
      <c r="GM321" s="35" t="s">
        <v>229</v>
      </c>
      <c r="GN321" s="35" t="s">
        <v>229</v>
      </c>
      <c r="GO321" s="35" t="s">
        <v>229</v>
      </c>
      <c r="GP321" s="35" t="s">
        <v>229</v>
      </c>
      <c r="GQ321" s="35" t="s">
        <v>229</v>
      </c>
      <c r="GR321" s="35" t="s">
        <v>229</v>
      </c>
      <c r="GS321" s="35" t="s">
        <v>229</v>
      </c>
      <c r="GT321" s="35" t="s">
        <v>229</v>
      </c>
      <c r="GU321" s="35" t="s">
        <v>229</v>
      </c>
      <c r="GV321" s="35" t="s">
        <v>229</v>
      </c>
      <c r="GW321" s="35" t="s">
        <v>229</v>
      </c>
      <c r="GX321" s="35" t="s">
        <v>229</v>
      </c>
      <c r="GY321" s="35" t="s">
        <v>229</v>
      </c>
      <c r="GZ321" s="35" t="s">
        <v>229</v>
      </c>
      <c r="HA321" s="35" t="s">
        <v>229</v>
      </c>
      <c r="HB321" s="35" t="s">
        <v>229</v>
      </c>
      <c r="HC321" s="35" t="s">
        <v>229</v>
      </c>
      <c r="HD321" s="35" t="s">
        <v>229</v>
      </c>
      <c r="HE321" s="35" t="s">
        <v>229</v>
      </c>
      <c r="HF321" s="35" t="s">
        <v>229</v>
      </c>
      <c r="HG321" s="35" t="s">
        <v>229</v>
      </c>
      <c r="HH321" s="35" t="s">
        <v>229</v>
      </c>
      <c r="HI321" s="35" t="s">
        <v>229</v>
      </c>
      <c r="HJ321" s="35" t="s">
        <v>229</v>
      </c>
      <c r="HK321" s="35" t="s">
        <v>229</v>
      </c>
      <c r="HL321" s="35" t="s">
        <v>229</v>
      </c>
      <c r="HM321" s="35" t="s">
        <v>229</v>
      </c>
      <c r="HN321" s="35" t="s">
        <v>229</v>
      </c>
      <c r="HO321" s="35" t="s">
        <v>229</v>
      </c>
      <c r="HP321" s="35" t="s">
        <v>229</v>
      </c>
      <c r="HQ321" s="35" t="s">
        <v>229</v>
      </c>
      <c r="HR321" s="35" t="s">
        <v>229</v>
      </c>
      <c r="HS321" s="35" t="s">
        <v>229</v>
      </c>
      <c r="HT321" s="35" t="s">
        <v>229</v>
      </c>
      <c r="HU321" s="35" t="s">
        <v>229</v>
      </c>
      <c r="HV321" s="35" t="s">
        <v>229</v>
      </c>
      <c r="HW321" s="35" t="s">
        <v>229</v>
      </c>
      <c r="HX321" s="35" t="s">
        <v>229</v>
      </c>
      <c r="HY321" s="35" t="s">
        <v>229</v>
      </c>
      <c r="HZ321" s="35" t="s">
        <v>229</v>
      </c>
      <c r="IA321" s="35" t="s">
        <v>229</v>
      </c>
      <c r="IB321" s="35" t="s">
        <v>229</v>
      </c>
      <c r="IC321" s="35" t="s">
        <v>229</v>
      </c>
      <c r="ID321" s="35" t="s">
        <v>229</v>
      </c>
      <c r="IE321" s="35" t="s">
        <v>229</v>
      </c>
      <c r="IF321" s="35" t="s">
        <v>229</v>
      </c>
      <c r="IG321" s="35" t="s">
        <v>229</v>
      </c>
      <c r="IH321" s="35" t="s">
        <v>229</v>
      </c>
      <c r="II321" s="35" t="s">
        <v>229</v>
      </c>
      <c r="IJ321" s="35" t="s">
        <v>229</v>
      </c>
      <c r="IK321" s="35" t="s">
        <v>229</v>
      </c>
      <c r="IL321" s="35" t="s">
        <v>229</v>
      </c>
      <c r="IM321" s="35" t="s">
        <v>229</v>
      </c>
      <c r="IN321" s="35" t="s">
        <v>229</v>
      </c>
      <c r="IO321" s="35" t="s">
        <v>229</v>
      </c>
      <c r="IP321" s="35" t="s">
        <v>229</v>
      </c>
      <c r="IQ321" s="35" t="s">
        <v>229</v>
      </c>
      <c r="IR321" s="35" t="s">
        <v>229</v>
      </c>
      <c r="IS321" s="35" t="s">
        <v>229</v>
      </c>
      <c r="IT321" s="35" t="s">
        <v>229</v>
      </c>
      <c r="IU321" s="35" t="s">
        <v>229</v>
      </c>
      <c r="IV321" s="35" t="s">
        <v>229</v>
      </c>
      <c r="IW321" s="35" t="s">
        <v>229</v>
      </c>
      <c r="IX321" s="35" t="s">
        <v>229</v>
      </c>
      <c r="IY321" s="35" t="s">
        <v>229</v>
      </c>
      <c r="IZ321" s="35" t="s">
        <v>229</v>
      </c>
      <c r="JA321" s="35" t="s">
        <v>229</v>
      </c>
      <c r="JB321" s="35" t="s">
        <v>229</v>
      </c>
      <c r="JC321" s="35" t="s">
        <v>229</v>
      </c>
    </row>
    <row r="322" spans="6:263" x14ac:dyDescent="0.35">
      <c r="F322" s="8">
        <f t="shared" si="398"/>
        <v>0.1720037922132778</v>
      </c>
      <c r="G322" s="8">
        <f t="shared" si="398"/>
        <v>0.97845528879130972</v>
      </c>
      <c r="H322" s="8">
        <f t="shared" si="398"/>
        <v>0.53987715092481914</v>
      </c>
      <c r="I322" s="8">
        <f t="shared" si="398"/>
        <v>0.96880978158154052</v>
      </c>
      <c r="J322" s="8">
        <f t="shared" si="398"/>
        <v>0.96664132176276363</v>
      </c>
      <c r="K322" s="8">
        <f t="shared" si="398"/>
        <v>0.37543235969517025</v>
      </c>
      <c r="L322" s="8">
        <f t="shared" si="398"/>
        <v>0.38802504091897283</v>
      </c>
      <c r="M322" s="8">
        <f t="shared" si="398"/>
        <v>0.65300139768654542</v>
      </c>
      <c r="N322" s="8">
        <f t="shared" si="398"/>
        <v>0.46079288071989682</v>
      </c>
      <c r="O322" s="8">
        <f t="shared" si="398"/>
        <v>6.1385628795896485E-2</v>
      </c>
      <c r="P322" s="8">
        <f t="shared" si="398"/>
        <v>0.44933422023865127</v>
      </c>
      <c r="Q322" s="8">
        <f t="shared" si="398"/>
        <v>2.4992721632585264E-2</v>
      </c>
      <c r="R322" s="8">
        <f t="shared" si="398"/>
        <v>0.94487094178091313</v>
      </c>
      <c r="S322" s="8">
        <f t="shared" si="398"/>
        <v>4.4977336211585131E-2</v>
      </c>
      <c r="T322" s="8">
        <f t="shared" si="398"/>
        <v>0.10338383265928544</v>
      </c>
      <c r="U322" s="8">
        <f t="shared" si="397"/>
        <v>0.39840706363246176</v>
      </c>
      <c r="V322" s="8">
        <f t="shared" si="397"/>
        <v>0.3633038673379011</v>
      </c>
      <c r="W322" s="8">
        <f t="shared" si="397"/>
        <v>0.97660855389042223</v>
      </c>
      <c r="X322" s="8">
        <f t="shared" si="397"/>
        <v>0.40219389759106278</v>
      </c>
      <c r="Y322" s="8">
        <f t="shared" si="397"/>
        <v>0.26021273772242143</v>
      </c>
      <c r="Z322" s="8">
        <f t="shared" si="397"/>
        <v>0.68923497325239469</v>
      </c>
      <c r="AA322" s="8">
        <f t="shared" si="397"/>
        <v>0.70673897569381583</v>
      </c>
      <c r="AB322" s="8">
        <f t="shared" si="397"/>
        <v>0.99153658933543443</v>
      </c>
      <c r="AC322" s="8">
        <f t="shared" si="397"/>
        <v>0.18739919559443333</v>
      </c>
      <c r="AD322" s="8">
        <f t="shared" si="397"/>
        <v>0.74975678964972348</v>
      </c>
      <c r="BK322" s="8"/>
      <c r="BL322" s="34" t="s">
        <v>229</v>
      </c>
      <c r="BM322" s="35" t="s">
        <v>229</v>
      </c>
      <c r="BN322" s="35" t="s">
        <v>229</v>
      </c>
      <c r="BO322" s="35" t="s">
        <v>229</v>
      </c>
      <c r="BP322" s="35" t="s">
        <v>229</v>
      </c>
      <c r="BQ322" s="35" t="s">
        <v>229</v>
      </c>
      <c r="BR322" s="35" t="s">
        <v>229</v>
      </c>
      <c r="BS322" s="35" t="s">
        <v>229</v>
      </c>
      <c r="BT322" s="35" t="s">
        <v>229</v>
      </c>
      <c r="BU322" s="35" t="s">
        <v>229</v>
      </c>
      <c r="BV322" s="35" t="s">
        <v>229</v>
      </c>
      <c r="BW322" s="35" t="s">
        <v>229</v>
      </c>
      <c r="BX322" s="35" t="s">
        <v>229</v>
      </c>
      <c r="BY322" s="35" t="s">
        <v>229</v>
      </c>
      <c r="BZ322" s="35" t="s">
        <v>229</v>
      </c>
      <c r="CA322" s="35" t="s">
        <v>229</v>
      </c>
      <c r="CB322" s="35" t="s">
        <v>229</v>
      </c>
      <c r="CC322" s="35" t="s">
        <v>229</v>
      </c>
      <c r="CD322" s="35" t="s">
        <v>229</v>
      </c>
      <c r="CE322" s="35" t="s">
        <v>229</v>
      </c>
      <c r="CF322" s="35" t="s">
        <v>229</v>
      </c>
      <c r="CG322" s="35" t="s">
        <v>229</v>
      </c>
      <c r="CH322" s="35" t="s">
        <v>229</v>
      </c>
      <c r="CI322" s="35" t="s">
        <v>229</v>
      </c>
      <c r="CJ322" s="35" t="s">
        <v>229</v>
      </c>
      <c r="CK322" s="35" t="s">
        <v>229</v>
      </c>
      <c r="CL322" s="35" t="s">
        <v>229</v>
      </c>
      <c r="CM322" s="35" t="s">
        <v>229</v>
      </c>
      <c r="CN322" s="35" t="s">
        <v>229</v>
      </c>
      <c r="CO322" s="35" t="s">
        <v>229</v>
      </c>
      <c r="CP322" s="35" t="s">
        <v>229</v>
      </c>
      <c r="CQ322" s="35" t="s">
        <v>229</v>
      </c>
      <c r="CR322" s="35" t="s">
        <v>229</v>
      </c>
      <c r="CS322" s="35" t="s">
        <v>229</v>
      </c>
      <c r="CT322" s="35" t="s">
        <v>229</v>
      </c>
      <c r="CU322" s="35" t="s">
        <v>229</v>
      </c>
      <c r="CV322" s="35" t="s">
        <v>229</v>
      </c>
      <c r="CW322" s="35" t="s">
        <v>229</v>
      </c>
      <c r="CX322" s="35" t="s">
        <v>229</v>
      </c>
      <c r="CY322" s="35" t="s">
        <v>229</v>
      </c>
      <c r="CZ322" s="35" t="s">
        <v>229</v>
      </c>
      <c r="DA322" s="35" t="s">
        <v>229</v>
      </c>
      <c r="DB322" s="35" t="s">
        <v>229</v>
      </c>
      <c r="DC322" s="35" t="s">
        <v>229</v>
      </c>
      <c r="DD322" s="35" t="s">
        <v>229</v>
      </c>
      <c r="DE322" s="35" t="s">
        <v>229</v>
      </c>
      <c r="DF322" s="35" t="s">
        <v>229</v>
      </c>
      <c r="DG322" s="35" t="s">
        <v>229</v>
      </c>
      <c r="DH322" s="35" t="s">
        <v>229</v>
      </c>
      <c r="DI322" s="35" t="s">
        <v>229</v>
      </c>
      <c r="DJ322" s="35" t="s">
        <v>229</v>
      </c>
      <c r="DK322" s="35" t="s">
        <v>229</v>
      </c>
      <c r="DL322" s="35" t="s">
        <v>229</v>
      </c>
      <c r="DM322" s="35" t="s">
        <v>229</v>
      </c>
      <c r="DN322" s="35" t="s">
        <v>229</v>
      </c>
      <c r="DO322" s="35" t="s">
        <v>229</v>
      </c>
      <c r="DP322" s="35" t="s">
        <v>229</v>
      </c>
      <c r="DQ322" s="35" t="s">
        <v>229</v>
      </c>
      <c r="DR322" s="35" t="s">
        <v>229</v>
      </c>
      <c r="DS322" s="35" t="s">
        <v>229</v>
      </c>
      <c r="DT322" s="35" t="s">
        <v>229</v>
      </c>
      <c r="DU322" s="35" t="s">
        <v>229</v>
      </c>
      <c r="DV322" s="35" t="s">
        <v>229</v>
      </c>
      <c r="DW322" s="35" t="s">
        <v>229</v>
      </c>
      <c r="DX322" s="35" t="s">
        <v>229</v>
      </c>
      <c r="DY322" s="35" t="s">
        <v>229</v>
      </c>
      <c r="DZ322" s="35" t="s">
        <v>229</v>
      </c>
      <c r="EA322" s="35" t="s">
        <v>229</v>
      </c>
      <c r="EB322" s="35" t="s">
        <v>229</v>
      </c>
      <c r="EC322" s="35" t="s">
        <v>229</v>
      </c>
      <c r="ED322" s="35" t="s">
        <v>229</v>
      </c>
      <c r="EE322" s="35" t="s">
        <v>229</v>
      </c>
      <c r="EF322" s="35" t="s">
        <v>229</v>
      </c>
      <c r="EG322" s="35" t="s">
        <v>229</v>
      </c>
      <c r="EH322" s="35" t="s">
        <v>229</v>
      </c>
      <c r="EI322" s="35" t="s">
        <v>229</v>
      </c>
      <c r="EJ322" s="35" t="s">
        <v>229</v>
      </c>
      <c r="EK322" s="35" t="s">
        <v>229</v>
      </c>
      <c r="EL322" s="35" t="s">
        <v>229</v>
      </c>
      <c r="EM322" s="35" t="s">
        <v>229</v>
      </c>
      <c r="EN322" s="35" t="s">
        <v>229</v>
      </c>
      <c r="EO322" s="35" t="s">
        <v>229</v>
      </c>
      <c r="EP322" s="35" t="s">
        <v>229</v>
      </c>
      <c r="EQ322" s="35" t="s">
        <v>229</v>
      </c>
      <c r="ER322" s="35" t="s">
        <v>229</v>
      </c>
      <c r="ES322" s="35" t="s">
        <v>229</v>
      </c>
      <c r="ET322" s="35" t="s">
        <v>229</v>
      </c>
      <c r="EU322" s="35" t="s">
        <v>229</v>
      </c>
      <c r="EV322" s="35" t="s">
        <v>229</v>
      </c>
      <c r="EW322" s="35" t="s">
        <v>229</v>
      </c>
      <c r="EX322" s="35" t="s">
        <v>229</v>
      </c>
      <c r="EY322" s="35" t="s">
        <v>229</v>
      </c>
      <c r="EZ322" s="35" t="s">
        <v>229</v>
      </c>
      <c r="FA322" s="35" t="s">
        <v>229</v>
      </c>
      <c r="FB322" s="35" t="s">
        <v>229</v>
      </c>
      <c r="FC322" s="35" t="s">
        <v>229</v>
      </c>
      <c r="FD322" s="35" t="s">
        <v>229</v>
      </c>
      <c r="FE322" s="35" t="s">
        <v>229</v>
      </c>
      <c r="FF322" s="35" t="s">
        <v>229</v>
      </c>
      <c r="FG322" s="35" t="s">
        <v>229</v>
      </c>
      <c r="FH322" s="35" t="s">
        <v>229</v>
      </c>
      <c r="FI322" s="35" t="s">
        <v>229</v>
      </c>
      <c r="FJ322" s="35" t="s">
        <v>229</v>
      </c>
      <c r="FK322" s="35" t="s">
        <v>229</v>
      </c>
      <c r="FL322" s="35" t="s">
        <v>229</v>
      </c>
      <c r="FM322" s="35" t="s">
        <v>229</v>
      </c>
      <c r="FN322" s="35" t="s">
        <v>229</v>
      </c>
      <c r="FO322" s="35" t="s">
        <v>229</v>
      </c>
      <c r="FP322" s="35" t="s">
        <v>229</v>
      </c>
      <c r="FQ322" s="35" t="s">
        <v>229</v>
      </c>
      <c r="FR322" s="35" t="s">
        <v>229</v>
      </c>
      <c r="FS322" s="35" t="s">
        <v>229</v>
      </c>
      <c r="FT322" s="35" t="s">
        <v>229</v>
      </c>
      <c r="FU322" s="35" t="s">
        <v>229</v>
      </c>
      <c r="FV322" s="35" t="s">
        <v>229</v>
      </c>
      <c r="FW322" s="35" t="s">
        <v>229</v>
      </c>
      <c r="FX322" s="35" t="s">
        <v>229</v>
      </c>
      <c r="FY322" s="35" t="s">
        <v>229</v>
      </c>
      <c r="FZ322" s="35" t="s">
        <v>229</v>
      </c>
      <c r="GA322" s="35" t="s">
        <v>229</v>
      </c>
      <c r="GB322" s="35" t="s">
        <v>229</v>
      </c>
      <c r="GC322" s="35" t="s">
        <v>229</v>
      </c>
      <c r="GD322" s="35" t="s">
        <v>229</v>
      </c>
      <c r="GE322" s="35" t="s">
        <v>229</v>
      </c>
      <c r="GF322" s="35" t="s">
        <v>229</v>
      </c>
      <c r="GG322" s="35" t="s">
        <v>229</v>
      </c>
      <c r="GH322" s="35" t="s">
        <v>229</v>
      </c>
      <c r="GI322" s="35" t="s">
        <v>229</v>
      </c>
      <c r="GJ322" s="35" t="s">
        <v>229</v>
      </c>
      <c r="GK322" s="35" t="s">
        <v>229</v>
      </c>
      <c r="GL322" s="35" t="s">
        <v>229</v>
      </c>
      <c r="GM322" s="35" t="s">
        <v>229</v>
      </c>
      <c r="GN322" s="35" t="s">
        <v>229</v>
      </c>
      <c r="GO322" s="35" t="s">
        <v>229</v>
      </c>
      <c r="GP322" s="35" t="s">
        <v>229</v>
      </c>
      <c r="GQ322" s="35" t="s">
        <v>229</v>
      </c>
      <c r="GR322" s="35" t="s">
        <v>229</v>
      </c>
      <c r="GS322" s="35" t="s">
        <v>229</v>
      </c>
      <c r="GT322" s="35" t="s">
        <v>229</v>
      </c>
      <c r="GU322" s="35" t="s">
        <v>229</v>
      </c>
      <c r="GV322" s="35" t="s">
        <v>229</v>
      </c>
      <c r="GW322" s="35" t="s">
        <v>229</v>
      </c>
      <c r="GX322" s="35" t="s">
        <v>229</v>
      </c>
      <c r="GY322" s="35" t="s">
        <v>229</v>
      </c>
      <c r="GZ322" s="35" t="s">
        <v>229</v>
      </c>
      <c r="HA322" s="35" t="s">
        <v>229</v>
      </c>
      <c r="HB322" s="35" t="s">
        <v>229</v>
      </c>
      <c r="HC322" s="35" t="s">
        <v>229</v>
      </c>
      <c r="HD322" s="35" t="s">
        <v>229</v>
      </c>
      <c r="HE322" s="35" t="s">
        <v>229</v>
      </c>
      <c r="HF322" s="35" t="s">
        <v>229</v>
      </c>
      <c r="HG322" s="35" t="s">
        <v>229</v>
      </c>
      <c r="HH322" s="35" t="s">
        <v>229</v>
      </c>
      <c r="HI322" s="35" t="s">
        <v>229</v>
      </c>
      <c r="HJ322" s="35" t="s">
        <v>229</v>
      </c>
      <c r="HK322" s="35" t="s">
        <v>229</v>
      </c>
      <c r="HL322" s="35" t="s">
        <v>229</v>
      </c>
      <c r="HM322" s="35" t="s">
        <v>229</v>
      </c>
      <c r="HN322" s="35" t="s">
        <v>229</v>
      </c>
      <c r="HO322" s="35" t="s">
        <v>229</v>
      </c>
      <c r="HP322" s="35" t="s">
        <v>229</v>
      </c>
      <c r="HQ322" s="35" t="s">
        <v>229</v>
      </c>
      <c r="HR322" s="35" t="s">
        <v>229</v>
      </c>
      <c r="HS322" s="35" t="s">
        <v>229</v>
      </c>
      <c r="HT322" s="35" t="s">
        <v>229</v>
      </c>
      <c r="HU322" s="35" t="s">
        <v>229</v>
      </c>
      <c r="HV322" s="35" t="s">
        <v>229</v>
      </c>
      <c r="HW322" s="35" t="s">
        <v>229</v>
      </c>
      <c r="HX322" s="35" t="s">
        <v>229</v>
      </c>
      <c r="HY322" s="35" t="s">
        <v>229</v>
      </c>
      <c r="HZ322" s="35" t="s">
        <v>229</v>
      </c>
      <c r="IA322" s="35" t="s">
        <v>229</v>
      </c>
      <c r="IB322" s="35" t="s">
        <v>229</v>
      </c>
      <c r="IC322" s="35" t="s">
        <v>229</v>
      </c>
      <c r="ID322" s="35" t="s">
        <v>229</v>
      </c>
      <c r="IE322" s="35" t="s">
        <v>229</v>
      </c>
      <c r="IF322" s="35" t="s">
        <v>229</v>
      </c>
      <c r="IG322" s="35" t="s">
        <v>229</v>
      </c>
      <c r="IH322" s="35" t="s">
        <v>229</v>
      </c>
      <c r="II322" s="35" t="s">
        <v>229</v>
      </c>
      <c r="IJ322" s="35" t="s">
        <v>229</v>
      </c>
      <c r="IK322" s="35" t="s">
        <v>229</v>
      </c>
      <c r="IL322" s="35" t="s">
        <v>229</v>
      </c>
      <c r="IM322" s="35" t="s">
        <v>229</v>
      </c>
      <c r="IN322" s="35" t="s">
        <v>229</v>
      </c>
      <c r="IO322" s="35" t="s">
        <v>229</v>
      </c>
      <c r="IP322" s="35" t="s">
        <v>229</v>
      </c>
      <c r="IQ322" s="35" t="s">
        <v>229</v>
      </c>
      <c r="IR322" s="35" t="s">
        <v>229</v>
      </c>
      <c r="IS322" s="35" t="s">
        <v>229</v>
      </c>
      <c r="IT322" s="35" t="s">
        <v>229</v>
      </c>
      <c r="IU322" s="35" t="s">
        <v>229</v>
      </c>
      <c r="IV322" s="35" t="s">
        <v>229</v>
      </c>
      <c r="IW322" s="35" t="s">
        <v>229</v>
      </c>
      <c r="IX322" s="35" t="s">
        <v>229</v>
      </c>
      <c r="IY322" s="35" t="s">
        <v>229</v>
      </c>
      <c r="IZ322" s="35" t="s">
        <v>229</v>
      </c>
      <c r="JA322" s="35" t="s">
        <v>229</v>
      </c>
      <c r="JB322" s="35" t="s">
        <v>229</v>
      </c>
      <c r="JC322" s="35" t="s">
        <v>229</v>
      </c>
    </row>
    <row r="323" spans="6:263" x14ac:dyDescent="0.35">
      <c r="F323" s="8">
        <f t="shared" si="398"/>
        <v>0.79505392713241929</v>
      </c>
      <c r="G323" s="8">
        <f t="shared" si="398"/>
        <v>1.5245245311057774E-2</v>
      </c>
      <c r="H323" s="8">
        <f t="shared" si="398"/>
        <v>0.40995229194404198</v>
      </c>
      <c r="I323" s="8">
        <f t="shared" si="398"/>
        <v>0.41696672254100753</v>
      </c>
      <c r="J323" s="8">
        <f t="shared" si="398"/>
        <v>0.7432428103607347</v>
      </c>
      <c r="K323" s="8">
        <f t="shared" si="398"/>
        <v>0.49543484556276113</v>
      </c>
      <c r="L323" s="8">
        <f t="shared" si="398"/>
        <v>0.35675019973737665</v>
      </c>
      <c r="M323" s="8">
        <f t="shared" si="398"/>
        <v>3.0467727235736198E-2</v>
      </c>
      <c r="N323" s="8">
        <f t="shared" si="398"/>
        <v>0.93314523013920769</v>
      </c>
      <c r="O323" s="8">
        <f t="shared" si="398"/>
        <v>0.14568760671917702</v>
      </c>
      <c r="P323" s="8">
        <f t="shared" si="398"/>
        <v>0.81214513993456272</v>
      </c>
      <c r="Q323" s="8">
        <f t="shared" si="398"/>
        <v>0.42366592652335106</v>
      </c>
      <c r="R323" s="8">
        <f t="shared" si="398"/>
        <v>0.86523070645762179</v>
      </c>
      <c r="S323" s="8">
        <f t="shared" si="398"/>
        <v>0.10099626942584117</v>
      </c>
      <c r="T323" s="8">
        <f t="shared" si="398"/>
        <v>0.44098629636735948</v>
      </c>
      <c r="U323" s="8">
        <f t="shared" si="397"/>
        <v>0.50736860256053906</v>
      </c>
      <c r="V323" s="8">
        <f t="shared" si="397"/>
        <v>4.0980267823198933E-2</v>
      </c>
      <c r="W323" s="8">
        <f t="shared" si="397"/>
        <v>0.87150484457216448</v>
      </c>
      <c r="X323" s="8">
        <f t="shared" si="397"/>
        <v>0.30163061819115217</v>
      </c>
      <c r="Y323" s="8">
        <f t="shared" si="397"/>
        <v>0.72906259900380976</v>
      </c>
      <c r="Z323" s="8">
        <f t="shared" si="397"/>
        <v>6.1393866344072796E-2</v>
      </c>
      <c r="AA323" s="8">
        <f t="shared" si="397"/>
        <v>0.99709571618451542</v>
      </c>
      <c r="AB323" s="8">
        <f t="shared" si="397"/>
        <v>0.46270381075455985</v>
      </c>
      <c r="AC323" s="8">
        <f t="shared" si="397"/>
        <v>0.94657053889081377</v>
      </c>
      <c r="AD323" s="8">
        <f t="shared" si="397"/>
        <v>0.50999318180139785</v>
      </c>
      <c r="BK323" s="8"/>
      <c r="BL323" s="34" t="s">
        <v>229</v>
      </c>
      <c r="BM323" s="35" t="s">
        <v>229</v>
      </c>
      <c r="BN323" s="35" t="s">
        <v>229</v>
      </c>
      <c r="BO323" s="35" t="s">
        <v>229</v>
      </c>
      <c r="BP323" s="35" t="s">
        <v>229</v>
      </c>
      <c r="BQ323" s="35" t="s">
        <v>229</v>
      </c>
      <c r="BR323" s="35" t="s">
        <v>229</v>
      </c>
      <c r="BS323" s="35" t="s">
        <v>229</v>
      </c>
      <c r="BT323" s="35" t="s">
        <v>229</v>
      </c>
      <c r="BU323" s="35" t="s">
        <v>229</v>
      </c>
      <c r="BV323" s="35" t="s">
        <v>229</v>
      </c>
      <c r="BW323" s="35" t="s">
        <v>229</v>
      </c>
      <c r="BX323" s="35" t="s">
        <v>229</v>
      </c>
      <c r="BY323" s="35" t="s">
        <v>229</v>
      </c>
      <c r="BZ323" s="35" t="s">
        <v>229</v>
      </c>
      <c r="CA323" s="35" t="s">
        <v>229</v>
      </c>
      <c r="CB323" s="35" t="s">
        <v>229</v>
      </c>
      <c r="CC323" s="35" t="s">
        <v>229</v>
      </c>
      <c r="CD323" s="35" t="s">
        <v>229</v>
      </c>
      <c r="CE323" s="35" t="s">
        <v>229</v>
      </c>
      <c r="CF323" s="35" t="s">
        <v>229</v>
      </c>
      <c r="CG323" s="35" t="s">
        <v>229</v>
      </c>
      <c r="CH323" s="35" t="s">
        <v>229</v>
      </c>
      <c r="CI323" s="35" t="s">
        <v>229</v>
      </c>
      <c r="CJ323" s="35" t="s">
        <v>229</v>
      </c>
      <c r="CK323" s="35" t="s">
        <v>229</v>
      </c>
      <c r="CL323" s="35" t="s">
        <v>229</v>
      </c>
      <c r="CM323" s="35" t="s">
        <v>229</v>
      </c>
      <c r="CN323" s="35" t="s">
        <v>229</v>
      </c>
      <c r="CO323" s="35" t="s">
        <v>229</v>
      </c>
      <c r="CP323" s="35" t="s">
        <v>229</v>
      </c>
      <c r="CQ323" s="35" t="s">
        <v>229</v>
      </c>
      <c r="CR323" s="35" t="s">
        <v>229</v>
      </c>
      <c r="CS323" s="35" t="s">
        <v>229</v>
      </c>
      <c r="CT323" s="35" t="s">
        <v>229</v>
      </c>
      <c r="CU323" s="35" t="s">
        <v>229</v>
      </c>
      <c r="CV323" s="35" t="s">
        <v>229</v>
      </c>
      <c r="CW323" s="35" t="s">
        <v>229</v>
      </c>
      <c r="CX323" s="35" t="s">
        <v>229</v>
      </c>
      <c r="CY323" s="35" t="s">
        <v>229</v>
      </c>
      <c r="CZ323" s="35" t="s">
        <v>229</v>
      </c>
      <c r="DA323" s="35" t="s">
        <v>229</v>
      </c>
      <c r="DB323" s="35" t="s">
        <v>229</v>
      </c>
      <c r="DC323" s="35" t="s">
        <v>229</v>
      </c>
      <c r="DD323" s="35" t="s">
        <v>229</v>
      </c>
      <c r="DE323" s="35" t="s">
        <v>229</v>
      </c>
      <c r="DF323" s="35" t="s">
        <v>229</v>
      </c>
      <c r="DG323" s="35" t="s">
        <v>229</v>
      </c>
      <c r="DH323" s="35" t="s">
        <v>229</v>
      </c>
      <c r="DI323" s="35" t="s">
        <v>229</v>
      </c>
      <c r="DJ323" s="35" t="s">
        <v>229</v>
      </c>
      <c r="DK323" s="35" t="s">
        <v>229</v>
      </c>
      <c r="DL323" s="35" t="s">
        <v>229</v>
      </c>
      <c r="DM323" s="35" t="s">
        <v>229</v>
      </c>
      <c r="DN323" s="35" t="s">
        <v>229</v>
      </c>
      <c r="DO323" s="35" t="s">
        <v>229</v>
      </c>
      <c r="DP323" s="35" t="s">
        <v>229</v>
      </c>
      <c r="DQ323" s="35" t="s">
        <v>229</v>
      </c>
      <c r="DR323" s="35" t="s">
        <v>229</v>
      </c>
      <c r="DS323" s="35" t="s">
        <v>229</v>
      </c>
      <c r="DT323" s="35" t="s">
        <v>229</v>
      </c>
      <c r="DU323" s="35" t="s">
        <v>229</v>
      </c>
      <c r="DV323" s="35" t="s">
        <v>229</v>
      </c>
      <c r="DW323" s="35" t="s">
        <v>229</v>
      </c>
      <c r="DX323" s="35" t="s">
        <v>229</v>
      </c>
      <c r="DY323" s="35" t="s">
        <v>229</v>
      </c>
      <c r="DZ323" s="35" t="s">
        <v>229</v>
      </c>
      <c r="EA323" s="35" t="s">
        <v>229</v>
      </c>
      <c r="EB323" s="35" t="s">
        <v>229</v>
      </c>
      <c r="EC323" s="35" t="s">
        <v>229</v>
      </c>
      <c r="ED323" s="35" t="s">
        <v>229</v>
      </c>
      <c r="EE323" s="35" t="s">
        <v>229</v>
      </c>
      <c r="EF323" s="35" t="s">
        <v>229</v>
      </c>
      <c r="EG323" s="35" t="s">
        <v>229</v>
      </c>
      <c r="EH323" s="35" t="s">
        <v>229</v>
      </c>
      <c r="EI323" s="35" t="s">
        <v>229</v>
      </c>
      <c r="EJ323" s="35" t="s">
        <v>229</v>
      </c>
      <c r="EK323" s="35" t="s">
        <v>229</v>
      </c>
      <c r="EL323" s="35" t="s">
        <v>229</v>
      </c>
      <c r="EM323" s="35" t="s">
        <v>229</v>
      </c>
      <c r="EN323" s="35" t="s">
        <v>229</v>
      </c>
      <c r="EO323" s="35" t="s">
        <v>229</v>
      </c>
      <c r="EP323" s="35" t="s">
        <v>229</v>
      </c>
      <c r="EQ323" s="35" t="s">
        <v>229</v>
      </c>
      <c r="ER323" s="35" t="s">
        <v>229</v>
      </c>
      <c r="ES323" s="35" t="s">
        <v>229</v>
      </c>
      <c r="ET323" s="35" t="s">
        <v>229</v>
      </c>
      <c r="EU323" s="35" t="s">
        <v>229</v>
      </c>
      <c r="EV323" s="35" t="s">
        <v>229</v>
      </c>
      <c r="EW323" s="35" t="s">
        <v>229</v>
      </c>
      <c r="EX323" s="35" t="s">
        <v>229</v>
      </c>
      <c r="EY323" s="35" t="s">
        <v>229</v>
      </c>
      <c r="EZ323" s="35" t="s">
        <v>229</v>
      </c>
      <c r="FA323" s="35" t="s">
        <v>229</v>
      </c>
      <c r="FB323" s="35" t="s">
        <v>229</v>
      </c>
      <c r="FC323" s="35" t="s">
        <v>229</v>
      </c>
      <c r="FD323" s="35" t="s">
        <v>229</v>
      </c>
      <c r="FE323" s="35" t="s">
        <v>229</v>
      </c>
      <c r="FF323" s="35" t="s">
        <v>229</v>
      </c>
      <c r="FG323" s="35" t="s">
        <v>229</v>
      </c>
      <c r="FH323" s="35" t="s">
        <v>229</v>
      </c>
      <c r="FI323" s="35" t="s">
        <v>229</v>
      </c>
      <c r="FJ323" s="35" t="s">
        <v>229</v>
      </c>
      <c r="FK323" s="35" t="s">
        <v>229</v>
      </c>
      <c r="FL323" s="35" t="s">
        <v>229</v>
      </c>
      <c r="FM323" s="35" t="s">
        <v>229</v>
      </c>
      <c r="FN323" s="35" t="s">
        <v>229</v>
      </c>
      <c r="FO323" s="35" t="s">
        <v>229</v>
      </c>
      <c r="FP323" s="35" t="s">
        <v>229</v>
      </c>
      <c r="FQ323" s="35" t="s">
        <v>229</v>
      </c>
      <c r="FR323" s="35" t="s">
        <v>229</v>
      </c>
      <c r="FS323" s="35" t="s">
        <v>229</v>
      </c>
      <c r="FT323" s="35" t="s">
        <v>229</v>
      </c>
      <c r="FU323" s="35" t="s">
        <v>229</v>
      </c>
      <c r="FV323" s="35" t="s">
        <v>229</v>
      </c>
      <c r="FW323" s="35" t="s">
        <v>229</v>
      </c>
      <c r="FX323" s="35" t="s">
        <v>229</v>
      </c>
      <c r="FY323" s="35" t="s">
        <v>229</v>
      </c>
      <c r="FZ323" s="35" t="s">
        <v>229</v>
      </c>
      <c r="GA323" s="35" t="s">
        <v>229</v>
      </c>
      <c r="GB323" s="35" t="s">
        <v>229</v>
      </c>
      <c r="GC323" s="35" t="s">
        <v>229</v>
      </c>
      <c r="GD323" s="35" t="s">
        <v>229</v>
      </c>
      <c r="GE323" s="35" t="s">
        <v>229</v>
      </c>
      <c r="GF323" s="35" t="s">
        <v>229</v>
      </c>
      <c r="GG323" s="35" t="s">
        <v>229</v>
      </c>
      <c r="GH323" s="35" t="s">
        <v>229</v>
      </c>
      <c r="GI323" s="35" t="s">
        <v>229</v>
      </c>
      <c r="GJ323" s="35" t="s">
        <v>229</v>
      </c>
      <c r="GK323" s="35" t="s">
        <v>229</v>
      </c>
      <c r="GL323" s="35" t="s">
        <v>229</v>
      </c>
      <c r="GM323" s="35" t="s">
        <v>229</v>
      </c>
      <c r="GN323" s="35" t="s">
        <v>229</v>
      </c>
      <c r="GO323" s="35" t="s">
        <v>229</v>
      </c>
      <c r="GP323" s="35" t="s">
        <v>229</v>
      </c>
      <c r="GQ323" s="35" t="s">
        <v>229</v>
      </c>
      <c r="GR323" s="35" t="s">
        <v>229</v>
      </c>
      <c r="GS323" s="35" t="s">
        <v>229</v>
      </c>
      <c r="GT323" s="35" t="s">
        <v>229</v>
      </c>
      <c r="GU323" s="35" t="s">
        <v>229</v>
      </c>
      <c r="GV323" s="35" t="s">
        <v>229</v>
      </c>
      <c r="GW323" s="35" t="s">
        <v>229</v>
      </c>
      <c r="GX323" s="35" t="s">
        <v>229</v>
      </c>
      <c r="GY323" s="35" t="s">
        <v>229</v>
      </c>
      <c r="GZ323" s="35" t="s">
        <v>229</v>
      </c>
      <c r="HA323" s="35" t="s">
        <v>229</v>
      </c>
      <c r="HB323" s="35" t="s">
        <v>229</v>
      </c>
      <c r="HC323" s="35" t="s">
        <v>229</v>
      </c>
      <c r="HD323" s="35" t="s">
        <v>229</v>
      </c>
      <c r="HE323" s="35" t="s">
        <v>229</v>
      </c>
      <c r="HF323" s="35" t="s">
        <v>229</v>
      </c>
      <c r="HG323" s="35" t="s">
        <v>229</v>
      </c>
      <c r="HH323" s="35" t="s">
        <v>229</v>
      </c>
      <c r="HI323" s="35" t="s">
        <v>229</v>
      </c>
      <c r="HJ323" s="35" t="s">
        <v>229</v>
      </c>
      <c r="HK323" s="35" t="s">
        <v>229</v>
      </c>
      <c r="HL323" s="35" t="s">
        <v>229</v>
      </c>
      <c r="HM323" s="35" t="s">
        <v>229</v>
      </c>
      <c r="HN323" s="35" t="s">
        <v>229</v>
      </c>
      <c r="HO323" s="35" t="s">
        <v>229</v>
      </c>
      <c r="HP323" s="35" t="s">
        <v>229</v>
      </c>
      <c r="HQ323" s="35" t="s">
        <v>229</v>
      </c>
      <c r="HR323" s="35" t="s">
        <v>229</v>
      </c>
      <c r="HS323" s="35" t="s">
        <v>229</v>
      </c>
      <c r="HT323" s="35" t="s">
        <v>229</v>
      </c>
      <c r="HU323" s="35" t="s">
        <v>229</v>
      </c>
      <c r="HV323" s="35" t="s">
        <v>229</v>
      </c>
      <c r="HW323" s="35" t="s">
        <v>229</v>
      </c>
      <c r="HX323" s="35" t="s">
        <v>229</v>
      </c>
      <c r="HY323" s="35" t="s">
        <v>229</v>
      </c>
      <c r="HZ323" s="35" t="s">
        <v>229</v>
      </c>
      <c r="IA323" s="35" t="s">
        <v>229</v>
      </c>
      <c r="IB323" s="35" t="s">
        <v>229</v>
      </c>
      <c r="IC323" s="35" t="s">
        <v>229</v>
      </c>
      <c r="ID323" s="35" t="s">
        <v>229</v>
      </c>
      <c r="IE323" s="35" t="s">
        <v>229</v>
      </c>
      <c r="IF323" s="35" t="s">
        <v>229</v>
      </c>
      <c r="IG323" s="35" t="s">
        <v>229</v>
      </c>
      <c r="IH323" s="35" t="s">
        <v>229</v>
      </c>
      <c r="II323" s="35" t="s">
        <v>229</v>
      </c>
      <c r="IJ323" s="35" t="s">
        <v>229</v>
      </c>
      <c r="IK323" s="35" t="s">
        <v>229</v>
      </c>
      <c r="IL323" s="35" t="s">
        <v>229</v>
      </c>
      <c r="IM323" s="35" t="s">
        <v>229</v>
      </c>
      <c r="IN323" s="35" t="s">
        <v>229</v>
      </c>
      <c r="IO323" s="35" t="s">
        <v>229</v>
      </c>
      <c r="IP323" s="35" t="s">
        <v>229</v>
      </c>
      <c r="IQ323" s="35" t="s">
        <v>229</v>
      </c>
      <c r="IR323" s="35" t="s">
        <v>229</v>
      </c>
      <c r="IS323" s="35" t="s">
        <v>229</v>
      </c>
      <c r="IT323" s="35" t="s">
        <v>229</v>
      </c>
      <c r="IU323" s="35" t="s">
        <v>229</v>
      </c>
      <c r="IV323" s="35" t="s">
        <v>229</v>
      </c>
      <c r="IW323" s="35" t="s">
        <v>229</v>
      </c>
      <c r="IX323" s="35" t="s">
        <v>229</v>
      </c>
      <c r="IY323" s="35" t="s">
        <v>229</v>
      </c>
      <c r="IZ323" s="35" t="s">
        <v>229</v>
      </c>
      <c r="JA323" s="35" t="s">
        <v>229</v>
      </c>
      <c r="JB323" s="35" t="s">
        <v>229</v>
      </c>
      <c r="JC323" s="35" t="s">
        <v>229</v>
      </c>
    </row>
    <row r="324" spans="6:263" x14ac:dyDescent="0.35">
      <c r="F324" s="8">
        <f t="shared" si="398"/>
        <v>4.8116609010899723E-2</v>
      </c>
      <c r="G324" s="8">
        <f t="shared" si="398"/>
        <v>0.90323641006985511</v>
      </c>
      <c r="H324" s="8">
        <f t="shared" si="398"/>
        <v>0.80708443085061587</v>
      </c>
      <c r="I324" s="8">
        <f t="shared" si="398"/>
        <v>0.40066377697543415</v>
      </c>
      <c r="J324" s="8">
        <f t="shared" si="398"/>
        <v>7.3698923026071367E-2</v>
      </c>
      <c r="K324" s="8">
        <f t="shared" si="398"/>
        <v>0.13543016004163314</v>
      </c>
      <c r="L324" s="8">
        <f t="shared" si="398"/>
        <v>0.68889152290713573</v>
      </c>
      <c r="M324" s="8">
        <f t="shared" si="398"/>
        <v>0.70766139622203139</v>
      </c>
      <c r="N324" s="8">
        <f t="shared" si="398"/>
        <v>0.85340404969332928</v>
      </c>
      <c r="O324" s="8">
        <f t="shared" si="398"/>
        <v>0.48646394139456745</v>
      </c>
      <c r="P324" s="8">
        <f t="shared" si="398"/>
        <v>5.8049781275004979E-2</v>
      </c>
      <c r="Q324" s="8">
        <f t="shared" si="398"/>
        <v>0.77793920867980426</v>
      </c>
      <c r="R324" s="8">
        <f t="shared" si="398"/>
        <v>0.55143141585934508</v>
      </c>
      <c r="S324" s="8">
        <f t="shared" si="398"/>
        <v>0.1909214547793015</v>
      </c>
      <c r="T324" s="8">
        <f t="shared" si="398"/>
        <v>0.84951194880973169</v>
      </c>
      <c r="U324" s="8">
        <f t="shared" si="397"/>
        <v>0.18981419978189012</v>
      </c>
      <c r="V324" s="8">
        <f t="shared" si="397"/>
        <v>0.15850809363578824</v>
      </c>
      <c r="W324" s="8">
        <f t="shared" si="397"/>
        <v>0.41035234295313822</v>
      </c>
      <c r="X324" s="8">
        <f t="shared" si="397"/>
        <v>1.1570705106282005E-2</v>
      </c>
      <c r="Y324" s="8">
        <f t="shared" si="397"/>
        <v>0.58071651290204218</v>
      </c>
      <c r="Z324" s="8">
        <f t="shared" si="397"/>
        <v>0.54332229473782812</v>
      </c>
      <c r="AA324" s="8">
        <f t="shared" si="397"/>
        <v>0.80731594274161189</v>
      </c>
      <c r="AB324" s="8">
        <f t="shared" si="397"/>
        <v>0.17564893335832699</v>
      </c>
      <c r="AC324" s="8">
        <f t="shared" si="397"/>
        <v>0.90648279846947766</v>
      </c>
      <c r="AD324" s="8">
        <f t="shared" si="397"/>
        <v>0.88087873527821092</v>
      </c>
      <c r="BK324" s="8"/>
      <c r="BL324" s="34" t="s">
        <v>229</v>
      </c>
      <c r="BM324" s="35" t="s">
        <v>229</v>
      </c>
      <c r="BN324" s="35" t="s">
        <v>229</v>
      </c>
      <c r="BO324" s="35" t="s">
        <v>229</v>
      </c>
      <c r="BP324" s="35" t="s">
        <v>229</v>
      </c>
      <c r="BQ324" s="35" t="s">
        <v>229</v>
      </c>
      <c r="BR324" s="35" t="s">
        <v>229</v>
      </c>
      <c r="BS324" s="35" t="s">
        <v>229</v>
      </c>
      <c r="BT324" s="35" t="s">
        <v>229</v>
      </c>
      <c r="BU324" s="35" t="s">
        <v>229</v>
      </c>
      <c r="BV324" s="35" t="s">
        <v>229</v>
      </c>
      <c r="BW324" s="35" t="s">
        <v>229</v>
      </c>
      <c r="BX324" s="35" t="s">
        <v>229</v>
      </c>
      <c r="BY324" s="35" t="s">
        <v>229</v>
      </c>
      <c r="BZ324" s="35" t="s">
        <v>229</v>
      </c>
      <c r="CA324" s="35" t="s">
        <v>229</v>
      </c>
      <c r="CB324" s="35" t="s">
        <v>229</v>
      </c>
      <c r="CC324" s="35" t="s">
        <v>229</v>
      </c>
      <c r="CD324" s="35" t="s">
        <v>229</v>
      </c>
      <c r="CE324" s="35" t="s">
        <v>229</v>
      </c>
      <c r="CF324" s="35" t="s">
        <v>229</v>
      </c>
      <c r="CG324" s="35" t="s">
        <v>229</v>
      </c>
      <c r="CH324" s="35" t="s">
        <v>229</v>
      </c>
      <c r="CI324" s="35" t="s">
        <v>229</v>
      </c>
      <c r="CJ324" s="35" t="s">
        <v>229</v>
      </c>
      <c r="CK324" s="35" t="s">
        <v>229</v>
      </c>
      <c r="CL324" s="35" t="s">
        <v>229</v>
      </c>
      <c r="CM324" s="35" t="s">
        <v>229</v>
      </c>
      <c r="CN324" s="35" t="s">
        <v>229</v>
      </c>
      <c r="CO324" s="35" t="s">
        <v>229</v>
      </c>
      <c r="CP324" s="35" t="s">
        <v>229</v>
      </c>
      <c r="CQ324" s="35" t="s">
        <v>229</v>
      </c>
      <c r="CR324" s="35" t="s">
        <v>229</v>
      </c>
      <c r="CS324" s="35" t="s">
        <v>229</v>
      </c>
      <c r="CT324" s="35" t="s">
        <v>229</v>
      </c>
      <c r="CU324" s="35" t="s">
        <v>229</v>
      </c>
      <c r="CV324" s="35" t="s">
        <v>229</v>
      </c>
      <c r="CW324" s="35" t="s">
        <v>229</v>
      </c>
      <c r="CX324" s="35" t="s">
        <v>229</v>
      </c>
      <c r="CY324" s="35" t="s">
        <v>229</v>
      </c>
      <c r="CZ324" s="35" t="s">
        <v>229</v>
      </c>
      <c r="DA324" s="35" t="s">
        <v>229</v>
      </c>
      <c r="DB324" s="35" t="s">
        <v>229</v>
      </c>
      <c r="DC324" s="35" t="s">
        <v>229</v>
      </c>
      <c r="DD324" s="35" t="s">
        <v>229</v>
      </c>
      <c r="DE324" s="35" t="s">
        <v>229</v>
      </c>
      <c r="DF324" s="35" t="s">
        <v>229</v>
      </c>
      <c r="DG324" s="35" t="s">
        <v>229</v>
      </c>
      <c r="DH324" s="35" t="s">
        <v>229</v>
      </c>
      <c r="DI324" s="35" t="s">
        <v>229</v>
      </c>
      <c r="DJ324" s="35" t="s">
        <v>229</v>
      </c>
      <c r="DK324" s="35" t="s">
        <v>229</v>
      </c>
      <c r="DL324" s="35" t="s">
        <v>229</v>
      </c>
      <c r="DM324" s="35" t="s">
        <v>229</v>
      </c>
      <c r="DN324" s="35" t="s">
        <v>229</v>
      </c>
      <c r="DO324" s="35" t="s">
        <v>229</v>
      </c>
      <c r="DP324" s="35" t="s">
        <v>229</v>
      </c>
      <c r="DQ324" s="35" t="s">
        <v>229</v>
      </c>
      <c r="DR324" s="35" t="s">
        <v>229</v>
      </c>
      <c r="DS324" s="35" t="s">
        <v>229</v>
      </c>
      <c r="DT324" s="35" t="s">
        <v>229</v>
      </c>
      <c r="DU324" s="35" t="s">
        <v>229</v>
      </c>
      <c r="DV324" s="35" t="s">
        <v>229</v>
      </c>
      <c r="DW324" s="35" t="s">
        <v>229</v>
      </c>
      <c r="DX324" s="35" t="s">
        <v>229</v>
      </c>
      <c r="DY324" s="35" t="s">
        <v>229</v>
      </c>
      <c r="DZ324" s="35" t="s">
        <v>229</v>
      </c>
      <c r="EA324" s="35" t="s">
        <v>229</v>
      </c>
      <c r="EB324" s="35" t="s">
        <v>229</v>
      </c>
      <c r="EC324" s="35" t="s">
        <v>229</v>
      </c>
      <c r="ED324" s="35" t="s">
        <v>229</v>
      </c>
      <c r="EE324" s="35" t="s">
        <v>229</v>
      </c>
      <c r="EF324" s="35" t="s">
        <v>229</v>
      </c>
      <c r="EG324" s="35" t="s">
        <v>229</v>
      </c>
      <c r="EH324" s="35" t="s">
        <v>229</v>
      </c>
      <c r="EI324" s="35" t="s">
        <v>229</v>
      </c>
      <c r="EJ324" s="35" t="s">
        <v>229</v>
      </c>
      <c r="EK324" s="35" t="s">
        <v>229</v>
      </c>
      <c r="EL324" s="35" t="s">
        <v>229</v>
      </c>
      <c r="EM324" s="35" t="s">
        <v>229</v>
      </c>
      <c r="EN324" s="35" t="s">
        <v>229</v>
      </c>
      <c r="EO324" s="35" t="s">
        <v>229</v>
      </c>
      <c r="EP324" s="35" t="s">
        <v>229</v>
      </c>
      <c r="EQ324" s="35" t="s">
        <v>229</v>
      </c>
      <c r="ER324" s="35" t="s">
        <v>229</v>
      </c>
      <c r="ES324" s="35" t="s">
        <v>229</v>
      </c>
      <c r="ET324" s="35" t="s">
        <v>229</v>
      </c>
      <c r="EU324" s="35" t="s">
        <v>229</v>
      </c>
      <c r="EV324" s="35" t="s">
        <v>229</v>
      </c>
      <c r="EW324" s="35" t="s">
        <v>229</v>
      </c>
      <c r="EX324" s="35" t="s">
        <v>229</v>
      </c>
      <c r="EY324" s="35" t="s">
        <v>229</v>
      </c>
      <c r="EZ324" s="35" t="s">
        <v>229</v>
      </c>
      <c r="FA324" s="35" t="s">
        <v>229</v>
      </c>
      <c r="FB324" s="35" t="s">
        <v>229</v>
      </c>
      <c r="FC324" s="35" t="s">
        <v>229</v>
      </c>
      <c r="FD324" s="35" t="s">
        <v>229</v>
      </c>
      <c r="FE324" s="35" t="s">
        <v>229</v>
      </c>
      <c r="FF324" s="35" t="s">
        <v>229</v>
      </c>
      <c r="FG324" s="35" t="s">
        <v>229</v>
      </c>
      <c r="FH324" s="35" t="s">
        <v>229</v>
      </c>
      <c r="FI324" s="35" t="s">
        <v>229</v>
      </c>
      <c r="FJ324" s="35" t="s">
        <v>229</v>
      </c>
      <c r="FK324" s="35" t="s">
        <v>229</v>
      </c>
      <c r="FL324" s="35" t="s">
        <v>229</v>
      </c>
      <c r="FM324" s="35" t="s">
        <v>229</v>
      </c>
      <c r="FN324" s="35" t="s">
        <v>229</v>
      </c>
      <c r="FO324" s="35" t="s">
        <v>229</v>
      </c>
      <c r="FP324" s="35" t="s">
        <v>229</v>
      </c>
      <c r="FQ324" s="35" t="s">
        <v>229</v>
      </c>
      <c r="FR324" s="35" t="s">
        <v>229</v>
      </c>
      <c r="FS324" s="35" t="s">
        <v>229</v>
      </c>
      <c r="FT324" s="35" t="s">
        <v>229</v>
      </c>
      <c r="FU324" s="35" t="s">
        <v>229</v>
      </c>
      <c r="FV324" s="35" t="s">
        <v>229</v>
      </c>
      <c r="FW324" s="35" t="s">
        <v>229</v>
      </c>
      <c r="FX324" s="35" t="s">
        <v>229</v>
      </c>
      <c r="FY324" s="35" t="s">
        <v>229</v>
      </c>
      <c r="FZ324" s="35" t="s">
        <v>229</v>
      </c>
      <c r="GA324" s="35" t="s">
        <v>229</v>
      </c>
      <c r="GB324" s="35" t="s">
        <v>229</v>
      </c>
      <c r="GC324" s="35" t="s">
        <v>229</v>
      </c>
      <c r="GD324" s="35" t="s">
        <v>229</v>
      </c>
      <c r="GE324" s="35" t="s">
        <v>229</v>
      </c>
      <c r="GF324" s="35" t="s">
        <v>229</v>
      </c>
      <c r="GG324" s="35" t="s">
        <v>229</v>
      </c>
      <c r="GH324" s="35" t="s">
        <v>229</v>
      </c>
      <c r="GI324" s="35" t="s">
        <v>229</v>
      </c>
      <c r="GJ324" s="35" t="s">
        <v>229</v>
      </c>
      <c r="GK324" s="35" t="s">
        <v>229</v>
      </c>
      <c r="GL324" s="35" t="s">
        <v>229</v>
      </c>
      <c r="GM324" s="35" t="s">
        <v>229</v>
      </c>
      <c r="GN324" s="35" t="s">
        <v>229</v>
      </c>
      <c r="GO324" s="35" t="s">
        <v>229</v>
      </c>
      <c r="GP324" s="35" t="s">
        <v>229</v>
      </c>
      <c r="GQ324" s="35" t="s">
        <v>229</v>
      </c>
      <c r="GR324" s="35" t="s">
        <v>229</v>
      </c>
      <c r="GS324" s="35" t="s">
        <v>229</v>
      </c>
      <c r="GT324" s="35" t="s">
        <v>229</v>
      </c>
      <c r="GU324" s="35" t="s">
        <v>229</v>
      </c>
      <c r="GV324" s="35" t="s">
        <v>229</v>
      </c>
      <c r="GW324" s="35" t="s">
        <v>229</v>
      </c>
      <c r="GX324" s="35" t="s">
        <v>229</v>
      </c>
      <c r="GY324" s="35" t="s">
        <v>229</v>
      </c>
      <c r="GZ324" s="35" t="s">
        <v>229</v>
      </c>
      <c r="HA324" s="35" t="s">
        <v>229</v>
      </c>
      <c r="HB324" s="35" t="s">
        <v>229</v>
      </c>
      <c r="HC324" s="35" t="s">
        <v>229</v>
      </c>
      <c r="HD324" s="35" t="s">
        <v>229</v>
      </c>
      <c r="HE324" s="35" t="s">
        <v>229</v>
      </c>
      <c r="HF324" s="35" t="s">
        <v>229</v>
      </c>
      <c r="HG324" s="35" t="s">
        <v>229</v>
      </c>
      <c r="HH324" s="35" t="s">
        <v>229</v>
      </c>
      <c r="HI324" s="35" t="s">
        <v>229</v>
      </c>
      <c r="HJ324" s="35" t="s">
        <v>229</v>
      </c>
      <c r="HK324" s="35" t="s">
        <v>229</v>
      </c>
      <c r="HL324" s="35" t="s">
        <v>229</v>
      </c>
      <c r="HM324" s="35" t="s">
        <v>229</v>
      </c>
      <c r="HN324" s="35" t="s">
        <v>229</v>
      </c>
      <c r="HO324" s="35" t="s">
        <v>229</v>
      </c>
      <c r="HP324" s="35" t="s">
        <v>229</v>
      </c>
      <c r="HQ324" s="35" t="s">
        <v>229</v>
      </c>
      <c r="HR324" s="35" t="s">
        <v>229</v>
      </c>
      <c r="HS324" s="35" t="s">
        <v>229</v>
      </c>
      <c r="HT324" s="35" t="s">
        <v>229</v>
      </c>
      <c r="HU324" s="35" t="s">
        <v>229</v>
      </c>
      <c r="HV324" s="35" t="s">
        <v>229</v>
      </c>
      <c r="HW324" s="35" t="s">
        <v>229</v>
      </c>
      <c r="HX324" s="35" t="s">
        <v>229</v>
      </c>
      <c r="HY324" s="35" t="s">
        <v>229</v>
      </c>
      <c r="HZ324" s="35" t="s">
        <v>229</v>
      </c>
      <c r="IA324" s="35" t="s">
        <v>229</v>
      </c>
      <c r="IB324" s="35" t="s">
        <v>229</v>
      </c>
      <c r="IC324" s="35" t="s">
        <v>229</v>
      </c>
      <c r="ID324" s="35" t="s">
        <v>229</v>
      </c>
      <c r="IE324" s="35" t="s">
        <v>229</v>
      </c>
      <c r="IF324" s="35" t="s">
        <v>229</v>
      </c>
      <c r="IG324" s="35" t="s">
        <v>229</v>
      </c>
      <c r="IH324" s="35" t="s">
        <v>229</v>
      </c>
      <c r="II324" s="35" t="s">
        <v>229</v>
      </c>
      <c r="IJ324" s="35" t="s">
        <v>229</v>
      </c>
      <c r="IK324" s="35" t="s">
        <v>229</v>
      </c>
      <c r="IL324" s="35" t="s">
        <v>229</v>
      </c>
      <c r="IM324" s="35" t="s">
        <v>229</v>
      </c>
      <c r="IN324" s="35" t="s">
        <v>229</v>
      </c>
      <c r="IO324" s="35" t="s">
        <v>229</v>
      </c>
      <c r="IP324" s="35" t="s">
        <v>229</v>
      </c>
      <c r="IQ324" s="35" t="s">
        <v>229</v>
      </c>
      <c r="IR324" s="35" t="s">
        <v>229</v>
      </c>
      <c r="IS324" s="35" t="s">
        <v>229</v>
      </c>
      <c r="IT324" s="35" t="s">
        <v>229</v>
      </c>
      <c r="IU324" s="35" t="s">
        <v>229</v>
      </c>
      <c r="IV324" s="35" t="s">
        <v>229</v>
      </c>
      <c r="IW324" s="35" t="s">
        <v>229</v>
      </c>
      <c r="IX324" s="35" t="s">
        <v>229</v>
      </c>
      <c r="IY324" s="35" t="s">
        <v>229</v>
      </c>
      <c r="IZ324" s="35" t="s">
        <v>229</v>
      </c>
      <c r="JA324" s="35" t="s">
        <v>229</v>
      </c>
      <c r="JB324" s="35" t="s">
        <v>229</v>
      </c>
      <c r="JC324" s="35" t="s">
        <v>229</v>
      </c>
    </row>
    <row r="325" spans="6:263" x14ac:dyDescent="0.35">
      <c r="F325" s="8">
        <f t="shared" si="398"/>
        <v>0.63683356514053124</v>
      </c>
      <c r="G325" s="8">
        <f t="shared" si="398"/>
        <v>0.12475048197654565</v>
      </c>
      <c r="H325" s="8">
        <f t="shared" si="398"/>
        <v>0.77256159008134229</v>
      </c>
      <c r="I325" s="8">
        <f t="shared" si="398"/>
        <v>0.44117838118280206</v>
      </c>
      <c r="J325" s="8">
        <f t="shared" si="398"/>
        <v>0.5207133914906128</v>
      </c>
      <c r="K325" s="8">
        <f t="shared" si="398"/>
        <v>0.34925536967313631</v>
      </c>
      <c r="L325" s="8">
        <f t="shared" si="398"/>
        <v>0.48270225035152503</v>
      </c>
      <c r="M325" s="8">
        <f t="shared" si="398"/>
        <v>0.52325703367742571</v>
      </c>
      <c r="N325" s="8">
        <f t="shared" si="398"/>
        <v>0.66688274669781455</v>
      </c>
      <c r="O325" s="8">
        <f t="shared" si="398"/>
        <v>0.10091505716597431</v>
      </c>
      <c r="P325" s="8">
        <f t="shared" si="398"/>
        <v>0.12099192576529082</v>
      </c>
      <c r="Q325" s="8">
        <f t="shared" si="398"/>
        <v>0.90354218282901788</v>
      </c>
      <c r="R325" s="8">
        <f t="shared" si="398"/>
        <v>0.14587494644609975</v>
      </c>
      <c r="S325" s="8">
        <f t="shared" si="398"/>
        <v>0.96954365166348577</v>
      </c>
      <c r="T325" s="8">
        <f t="shared" si="398"/>
        <v>0.79128099456023471</v>
      </c>
      <c r="U325" s="8">
        <f t="shared" si="397"/>
        <v>0.52123767161799484</v>
      </c>
      <c r="V325" s="8">
        <f t="shared" si="397"/>
        <v>0.34418789313369796</v>
      </c>
      <c r="W325" s="8">
        <f t="shared" si="397"/>
        <v>0.11794669093468538</v>
      </c>
      <c r="X325" s="8">
        <f t="shared" si="397"/>
        <v>0.5295061853386025</v>
      </c>
      <c r="Y325" s="8">
        <f t="shared" si="397"/>
        <v>0.7667942944759476</v>
      </c>
      <c r="Z325" s="8">
        <f t="shared" si="397"/>
        <v>0.71048928970028147</v>
      </c>
      <c r="AA325" s="8">
        <f t="shared" si="397"/>
        <v>0.94787208035023518</v>
      </c>
      <c r="AB325" s="8">
        <f t="shared" si="397"/>
        <v>0.74966213980208252</v>
      </c>
      <c r="AC325" s="8">
        <f t="shared" si="397"/>
        <v>0.83116492015829535</v>
      </c>
      <c r="AD325" s="8">
        <f t="shared" si="397"/>
        <v>0.89743061452053052</v>
      </c>
      <c r="BK325" s="8"/>
      <c r="BL325" s="34" t="s">
        <v>229</v>
      </c>
      <c r="BM325" s="35" t="s">
        <v>229</v>
      </c>
      <c r="BN325" s="35" t="s">
        <v>229</v>
      </c>
      <c r="BO325" s="35" t="s">
        <v>229</v>
      </c>
      <c r="BP325" s="35" t="s">
        <v>229</v>
      </c>
      <c r="BQ325" s="35" t="s">
        <v>229</v>
      </c>
      <c r="BR325" s="35" t="s">
        <v>229</v>
      </c>
      <c r="BS325" s="35" t="s">
        <v>229</v>
      </c>
      <c r="BT325" s="35" t="s">
        <v>229</v>
      </c>
      <c r="BU325" s="35" t="s">
        <v>229</v>
      </c>
      <c r="BV325" s="35" t="s">
        <v>229</v>
      </c>
      <c r="BW325" s="35" t="s">
        <v>229</v>
      </c>
      <c r="BX325" s="35" t="s">
        <v>229</v>
      </c>
      <c r="BY325" s="35" t="s">
        <v>229</v>
      </c>
      <c r="BZ325" s="35" t="s">
        <v>229</v>
      </c>
      <c r="CA325" s="35" t="s">
        <v>229</v>
      </c>
      <c r="CB325" s="35" t="s">
        <v>229</v>
      </c>
      <c r="CC325" s="35" t="s">
        <v>229</v>
      </c>
      <c r="CD325" s="35" t="s">
        <v>229</v>
      </c>
      <c r="CE325" s="35" t="s">
        <v>229</v>
      </c>
      <c r="CF325" s="35" t="s">
        <v>229</v>
      </c>
      <c r="CG325" s="35" t="s">
        <v>229</v>
      </c>
      <c r="CH325" s="35" t="s">
        <v>229</v>
      </c>
      <c r="CI325" s="35" t="s">
        <v>229</v>
      </c>
      <c r="CJ325" s="35" t="s">
        <v>229</v>
      </c>
      <c r="CK325" s="35" t="s">
        <v>229</v>
      </c>
      <c r="CL325" s="35" t="s">
        <v>229</v>
      </c>
      <c r="CM325" s="35" t="s">
        <v>229</v>
      </c>
      <c r="CN325" s="35" t="s">
        <v>229</v>
      </c>
      <c r="CO325" s="35" t="s">
        <v>229</v>
      </c>
      <c r="CP325" s="35" t="s">
        <v>229</v>
      </c>
      <c r="CQ325" s="35" t="s">
        <v>229</v>
      </c>
      <c r="CR325" s="35" t="s">
        <v>229</v>
      </c>
      <c r="CS325" s="35" t="s">
        <v>229</v>
      </c>
      <c r="CT325" s="35" t="s">
        <v>229</v>
      </c>
      <c r="CU325" s="35" t="s">
        <v>229</v>
      </c>
      <c r="CV325" s="35" t="s">
        <v>229</v>
      </c>
      <c r="CW325" s="35" t="s">
        <v>229</v>
      </c>
      <c r="CX325" s="35" t="s">
        <v>229</v>
      </c>
      <c r="CY325" s="35" t="s">
        <v>229</v>
      </c>
      <c r="CZ325" s="35" t="s">
        <v>229</v>
      </c>
      <c r="DA325" s="35" t="s">
        <v>229</v>
      </c>
      <c r="DB325" s="35" t="s">
        <v>229</v>
      </c>
      <c r="DC325" s="35" t="s">
        <v>229</v>
      </c>
      <c r="DD325" s="35" t="s">
        <v>229</v>
      </c>
      <c r="DE325" s="35" t="s">
        <v>229</v>
      </c>
      <c r="DF325" s="35" t="s">
        <v>229</v>
      </c>
      <c r="DG325" s="35" t="s">
        <v>229</v>
      </c>
      <c r="DH325" s="35" t="s">
        <v>229</v>
      </c>
      <c r="DI325" s="35" t="s">
        <v>229</v>
      </c>
      <c r="DJ325" s="35" t="s">
        <v>229</v>
      </c>
      <c r="DK325" s="35" t="s">
        <v>229</v>
      </c>
      <c r="DL325" s="35" t="s">
        <v>229</v>
      </c>
      <c r="DM325" s="35" t="s">
        <v>229</v>
      </c>
      <c r="DN325" s="35" t="s">
        <v>229</v>
      </c>
      <c r="DO325" s="35" t="s">
        <v>229</v>
      </c>
      <c r="DP325" s="35" t="s">
        <v>229</v>
      </c>
      <c r="DQ325" s="35" t="s">
        <v>229</v>
      </c>
      <c r="DR325" s="35" t="s">
        <v>229</v>
      </c>
      <c r="DS325" s="35" t="s">
        <v>229</v>
      </c>
      <c r="DT325" s="35" t="s">
        <v>229</v>
      </c>
      <c r="DU325" s="35" t="s">
        <v>229</v>
      </c>
      <c r="DV325" s="35" t="s">
        <v>229</v>
      </c>
      <c r="DW325" s="35" t="s">
        <v>229</v>
      </c>
      <c r="DX325" s="35" t="s">
        <v>229</v>
      </c>
      <c r="DY325" s="35" t="s">
        <v>229</v>
      </c>
      <c r="DZ325" s="35" t="s">
        <v>229</v>
      </c>
      <c r="EA325" s="35" t="s">
        <v>229</v>
      </c>
      <c r="EB325" s="35" t="s">
        <v>229</v>
      </c>
      <c r="EC325" s="35" t="s">
        <v>229</v>
      </c>
      <c r="ED325" s="35" t="s">
        <v>229</v>
      </c>
      <c r="EE325" s="35" t="s">
        <v>229</v>
      </c>
      <c r="EF325" s="35" t="s">
        <v>229</v>
      </c>
      <c r="EG325" s="35" t="s">
        <v>229</v>
      </c>
      <c r="EH325" s="35" t="s">
        <v>229</v>
      </c>
      <c r="EI325" s="35" t="s">
        <v>229</v>
      </c>
      <c r="EJ325" s="35" t="s">
        <v>229</v>
      </c>
      <c r="EK325" s="35" t="s">
        <v>229</v>
      </c>
      <c r="EL325" s="35" t="s">
        <v>229</v>
      </c>
      <c r="EM325" s="35" t="s">
        <v>229</v>
      </c>
      <c r="EN325" s="35" t="s">
        <v>229</v>
      </c>
      <c r="EO325" s="35" t="s">
        <v>229</v>
      </c>
      <c r="EP325" s="35" t="s">
        <v>229</v>
      </c>
      <c r="EQ325" s="35" t="s">
        <v>229</v>
      </c>
      <c r="ER325" s="35" t="s">
        <v>229</v>
      </c>
      <c r="ES325" s="35" t="s">
        <v>229</v>
      </c>
      <c r="ET325" s="35" t="s">
        <v>229</v>
      </c>
      <c r="EU325" s="35" t="s">
        <v>229</v>
      </c>
      <c r="EV325" s="35" t="s">
        <v>229</v>
      </c>
      <c r="EW325" s="35" t="s">
        <v>229</v>
      </c>
      <c r="EX325" s="35" t="s">
        <v>229</v>
      </c>
      <c r="EY325" s="35" t="s">
        <v>229</v>
      </c>
      <c r="EZ325" s="35" t="s">
        <v>229</v>
      </c>
      <c r="FA325" s="35" t="s">
        <v>229</v>
      </c>
      <c r="FB325" s="35" t="s">
        <v>229</v>
      </c>
      <c r="FC325" s="35" t="s">
        <v>229</v>
      </c>
      <c r="FD325" s="35" t="s">
        <v>229</v>
      </c>
      <c r="FE325" s="35" t="s">
        <v>229</v>
      </c>
      <c r="FF325" s="35" t="s">
        <v>229</v>
      </c>
      <c r="FG325" s="35" t="s">
        <v>229</v>
      </c>
      <c r="FH325" s="35" t="s">
        <v>229</v>
      </c>
      <c r="FI325" s="35" t="s">
        <v>229</v>
      </c>
      <c r="FJ325" s="35" t="s">
        <v>229</v>
      </c>
      <c r="FK325" s="35" t="s">
        <v>229</v>
      </c>
      <c r="FL325" s="35" t="s">
        <v>229</v>
      </c>
      <c r="FM325" s="35" t="s">
        <v>229</v>
      </c>
      <c r="FN325" s="35" t="s">
        <v>229</v>
      </c>
      <c r="FO325" s="35" t="s">
        <v>229</v>
      </c>
      <c r="FP325" s="35" t="s">
        <v>229</v>
      </c>
      <c r="FQ325" s="35" t="s">
        <v>229</v>
      </c>
      <c r="FR325" s="35" t="s">
        <v>229</v>
      </c>
      <c r="FS325" s="35" t="s">
        <v>229</v>
      </c>
      <c r="FT325" s="35" t="s">
        <v>229</v>
      </c>
      <c r="FU325" s="35" t="s">
        <v>229</v>
      </c>
      <c r="FV325" s="35" t="s">
        <v>229</v>
      </c>
      <c r="FW325" s="35" t="s">
        <v>229</v>
      </c>
      <c r="FX325" s="35" t="s">
        <v>229</v>
      </c>
      <c r="FY325" s="35" t="s">
        <v>229</v>
      </c>
      <c r="FZ325" s="35" t="s">
        <v>229</v>
      </c>
      <c r="GA325" s="35" t="s">
        <v>229</v>
      </c>
      <c r="GB325" s="35" t="s">
        <v>229</v>
      </c>
      <c r="GC325" s="35" t="s">
        <v>229</v>
      </c>
      <c r="GD325" s="35" t="s">
        <v>229</v>
      </c>
      <c r="GE325" s="35" t="s">
        <v>229</v>
      </c>
      <c r="GF325" s="35" t="s">
        <v>229</v>
      </c>
      <c r="GG325" s="35" t="s">
        <v>229</v>
      </c>
      <c r="GH325" s="35" t="s">
        <v>229</v>
      </c>
      <c r="GI325" s="35" t="s">
        <v>229</v>
      </c>
      <c r="GJ325" s="35" t="s">
        <v>229</v>
      </c>
      <c r="GK325" s="35" t="s">
        <v>229</v>
      </c>
      <c r="GL325" s="35" t="s">
        <v>229</v>
      </c>
      <c r="GM325" s="35" t="s">
        <v>229</v>
      </c>
      <c r="GN325" s="35" t="s">
        <v>229</v>
      </c>
      <c r="GO325" s="35" t="s">
        <v>229</v>
      </c>
      <c r="GP325" s="35" t="s">
        <v>229</v>
      </c>
      <c r="GQ325" s="35" t="s">
        <v>229</v>
      </c>
      <c r="GR325" s="35" t="s">
        <v>229</v>
      </c>
      <c r="GS325" s="35" t="s">
        <v>229</v>
      </c>
      <c r="GT325" s="35" t="s">
        <v>229</v>
      </c>
      <c r="GU325" s="35" t="s">
        <v>229</v>
      </c>
      <c r="GV325" s="35" t="s">
        <v>229</v>
      </c>
      <c r="GW325" s="35" t="s">
        <v>229</v>
      </c>
      <c r="GX325" s="35" t="s">
        <v>229</v>
      </c>
      <c r="GY325" s="35" t="s">
        <v>229</v>
      </c>
      <c r="GZ325" s="35" t="s">
        <v>229</v>
      </c>
      <c r="HA325" s="35" t="s">
        <v>229</v>
      </c>
      <c r="HB325" s="35" t="s">
        <v>229</v>
      </c>
      <c r="HC325" s="35" t="s">
        <v>229</v>
      </c>
      <c r="HD325" s="35" t="s">
        <v>229</v>
      </c>
      <c r="HE325" s="35" t="s">
        <v>229</v>
      </c>
      <c r="HF325" s="35" t="s">
        <v>229</v>
      </c>
      <c r="HG325" s="35" t="s">
        <v>229</v>
      </c>
      <c r="HH325" s="35" t="s">
        <v>229</v>
      </c>
      <c r="HI325" s="35" t="s">
        <v>229</v>
      </c>
      <c r="HJ325" s="35" t="s">
        <v>229</v>
      </c>
      <c r="HK325" s="35" t="s">
        <v>229</v>
      </c>
      <c r="HL325" s="35" t="s">
        <v>229</v>
      </c>
      <c r="HM325" s="35" t="s">
        <v>229</v>
      </c>
      <c r="HN325" s="35" t="s">
        <v>229</v>
      </c>
      <c r="HO325" s="35" t="s">
        <v>229</v>
      </c>
      <c r="HP325" s="35" t="s">
        <v>229</v>
      </c>
      <c r="HQ325" s="35" t="s">
        <v>229</v>
      </c>
      <c r="HR325" s="35" t="s">
        <v>229</v>
      </c>
      <c r="HS325" s="35" t="s">
        <v>229</v>
      </c>
      <c r="HT325" s="35" t="s">
        <v>229</v>
      </c>
      <c r="HU325" s="35" t="s">
        <v>229</v>
      </c>
      <c r="HV325" s="35" t="s">
        <v>229</v>
      </c>
      <c r="HW325" s="35" t="s">
        <v>229</v>
      </c>
      <c r="HX325" s="35" t="s">
        <v>229</v>
      </c>
      <c r="HY325" s="35" t="s">
        <v>229</v>
      </c>
      <c r="HZ325" s="35" t="s">
        <v>229</v>
      </c>
      <c r="IA325" s="35" t="s">
        <v>229</v>
      </c>
      <c r="IB325" s="35" t="s">
        <v>229</v>
      </c>
      <c r="IC325" s="35" t="s">
        <v>229</v>
      </c>
      <c r="ID325" s="35" t="s">
        <v>229</v>
      </c>
      <c r="IE325" s="35" t="s">
        <v>229</v>
      </c>
      <c r="IF325" s="35" t="s">
        <v>229</v>
      </c>
      <c r="IG325" s="35" t="s">
        <v>229</v>
      </c>
      <c r="IH325" s="35" t="s">
        <v>229</v>
      </c>
      <c r="II325" s="35" t="s">
        <v>229</v>
      </c>
      <c r="IJ325" s="35" t="s">
        <v>229</v>
      </c>
      <c r="IK325" s="35" t="s">
        <v>229</v>
      </c>
      <c r="IL325" s="35" t="s">
        <v>229</v>
      </c>
      <c r="IM325" s="35" t="s">
        <v>229</v>
      </c>
      <c r="IN325" s="35" t="s">
        <v>229</v>
      </c>
      <c r="IO325" s="35" t="s">
        <v>229</v>
      </c>
      <c r="IP325" s="35" t="s">
        <v>229</v>
      </c>
      <c r="IQ325" s="35" t="s">
        <v>229</v>
      </c>
      <c r="IR325" s="35" t="s">
        <v>229</v>
      </c>
      <c r="IS325" s="35" t="s">
        <v>229</v>
      </c>
      <c r="IT325" s="35" t="s">
        <v>229</v>
      </c>
      <c r="IU325" s="35" t="s">
        <v>229</v>
      </c>
      <c r="IV325" s="35" t="s">
        <v>229</v>
      </c>
      <c r="IW325" s="35" t="s">
        <v>229</v>
      </c>
      <c r="IX325" s="35" t="s">
        <v>229</v>
      </c>
      <c r="IY325" s="35" t="s">
        <v>229</v>
      </c>
      <c r="IZ325" s="35" t="s">
        <v>229</v>
      </c>
      <c r="JA325" s="35" t="s">
        <v>229</v>
      </c>
      <c r="JB325" s="35" t="s">
        <v>229</v>
      </c>
      <c r="JC325" s="35" t="s">
        <v>229</v>
      </c>
    </row>
    <row r="326" spans="6:263" x14ac:dyDescent="0.35">
      <c r="F326" s="8">
        <f t="shared" si="398"/>
        <v>0.59302289858135526</v>
      </c>
      <c r="G326" s="8">
        <f t="shared" si="398"/>
        <v>0.83051548983460077</v>
      </c>
      <c r="H326" s="8">
        <f t="shared" si="398"/>
        <v>0.32051481647440921</v>
      </c>
      <c r="I326" s="8">
        <f t="shared" si="398"/>
        <v>0.1216380750395535</v>
      </c>
      <c r="J326" s="8">
        <f t="shared" si="398"/>
        <v>0.35612064337177229</v>
      </c>
      <c r="K326" s="8">
        <f t="shared" si="398"/>
        <v>0.90594949196369834</v>
      </c>
      <c r="L326" s="8">
        <f t="shared" si="398"/>
        <v>0.52032671846464584</v>
      </c>
      <c r="M326" s="8">
        <f t="shared" si="398"/>
        <v>0.14027264301677822</v>
      </c>
      <c r="N326" s="8">
        <f t="shared" si="398"/>
        <v>9.706585020621579E-2</v>
      </c>
      <c r="O326" s="8">
        <f t="shared" si="398"/>
        <v>0.27072445874601808</v>
      </c>
      <c r="P326" s="8">
        <f t="shared" si="398"/>
        <v>0.40124861635325876</v>
      </c>
      <c r="Q326" s="8">
        <f t="shared" si="398"/>
        <v>0.88470733951996428</v>
      </c>
      <c r="R326" s="8">
        <f t="shared" si="398"/>
        <v>0.52953989968148052</v>
      </c>
      <c r="S326" s="8">
        <f t="shared" si="398"/>
        <v>0.84160944812074745</v>
      </c>
      <c r="T326" s="8">
        <f t="shared" si="398"/>
        <v>0.92488841708977165</v>
      </c>
      <c r="U326" s="8">
        <f t="shared" si="397"/>
        <v>0.66364667223004936</v>
      </c>
      <c r="V326" s="8">
        <f t="shared" si="397"/>
        <v>0.29378945673526707</v>
      </c>
      <c r="W326" s="8">
        <f t="shared" si="397"/>
        <v>0.40471810819800857</v>
      </c>
      <c r="X326" s="8">
        <f t="shared" si="397"/>
        <v>0.79307247968067995</v>
      </c>
      <c r="Y326" s="8">
        <f t="shared" si="397"/>
        <v>0.92738864846871638</v>
      </c>
      <c r="Z326" s="8">
        <f t="shared" si="397"/>
        <v>2.8503122287105359E-2</v>
      </c>
      <c r="AA326" s="8">
        <f t="shared" si="397"/>
        <v>0.73319058620053834</v>
      </c>
      <c r="AB326" s="8">
        <f t="shared" si="397"/>
        <v>0.94115038632468806</v>
      </c>
      <c r="AC326" s="8">
        <f t="shared" si="397"/>
        <v>0.16186096107673875</v>
      </c>
      <c r="AD326" s="8">
        <f t="shared" si="397"/>
        <v>0.87319352052788879</v>
      </c>
      <c r="BK326" s="8"/>
      <c r="BL326" s="34" t="s">
        <v>229</v>
      </c>
      <c r="BM326" s="35" t="s">
        <v>229</v>
      </c>
      <c r="BN326" s="35" t="s">
        <v>229</v>
      </c>
      <c r="BO326" s="35" t="s">
        <v>229</v>
      </c>
      <c r="BP326" s="35" t="s">
        <v>229</v>
      </c>
      <c r="BQ326" s="35" t="s">
        <v>229</v>
      </c>
      <c r="BR326" s="35" t="s">
        <v>229</v>
      </c>
      <c r="BS326" s="35" t="s">
        <v>229</v>
      </c>
      <c r="BT326" s="35" t="s">
        <v>229</v>
      </c>
      <c r="BU326" s="35" t="s">
        <v>229</v>
      </c>
      <c r="BV326" s="35" t="s">
        <v>229</v>
      </c>
      <c r="BW326" s="35" t="s">
        <v>229</v>
      </c>
      <c r="BX326" s="35" t="s">
        <v>229</v>
      </c>
      <c r="BY326" s="35" t="s">
        <v>229</v>
      </c>
      <c r="BZ326" s="35" t="s">
        <v>229</v>
      </c>
      <c r="CA326" s="35" t="s">
        <v>229</v>
      </c>
      <c r="CB326" s="35" t="s">
        <v>229</v>
      </c>
      <c r="CC326" s="35" t="s">
        <v>229</v>
      </c>
      <c r="CD326" s="35" t="s">
        <v>229</v>
      </c>
      <c r="CE326" s="35" t="s">
        <v>229</v>
      </c>
      <c r="CF326" s="35" t="s">
        <v>229</v>
      </c>
      <c r="CG326" s="35" t="s">
        <v>229</v>
      </c>
      <c r="CH326" s="35" t="s">
        <v>229</v>
      </c>
      <c r="CI326" s="35" t="s">
        <v>229</v>
      </c>
      <c r="CJ326" s="35" t="s">
        <v>229</v>
      </c>
      <c r="CK326" s="35" t="s">
        <v>229</v>
      </c>
      <c r="CL326" s="35" t="s">
        <v>229</v>
      </c>
      <c r="CM326" s="35" t="s">
        <v>229</v>
      </c>
      <c r="CN326" s="35" t="s">
        <v>229</v>
      </c>
      <c r="CO326" s="35" t="s">
        <v>229</v>
      </c>
      <c r="CP326" s="35" t="s">
        <v>229</v>
      </c>
      <c r="CQ326" s="35" t="s">
        <v>229</v>
      </c>
      <c r="CR326" s="35" t="s">
        <v>229</v>
      </c>
      <c r="CS326" s="35" t="s">
        <v>229</v>
      </c>
      <c r="CT326" s="35" t="s">
        <v>229</v>
      </c>
      <c r="CU326" s="35" t="s">
        <v>229</v>
      </c>
      <c r="CV326" s="35" t="s">
        <v>229</v>
      </c>
      <c r="CW326" s="35" t="s">
        <v>229</v>
      </c>
      <c r="CX326" s="35" t="s">
        <v>229</v>
      </c>
      <c r="CY326" s="35" t="s">
        <v>229</v>
      </c>
      <c r="CZ326" s="35" t="s">
        <v>229</v>
      </c>
      <c r="DA326" s="35" t="s">
        <v>229</v>
      </c>
      <c r="DB326" s="35" t="s">
        <v>229</v>
      </c>
      <c r="DC326" s="35" t="s">
        <v>229</v>
      </c>
      <c r="DD326" s="35" t="s">
        <v>229</v>
      </c>
      <c r="DE326" s="35" t="s">
        <v>229</v>
      </c>
      <c r="DF326" s="35" t="s">
        <v>229</v>
      </c>
      <c r="DG326" s="35" t="s">
        <v>229</v>
      </c>
      <c r="DH326" s="35" t="s">
        <v>229</v>
      </c>
      <c r="DI326" s="35" t="s">
        <v>229</v>
      </c>
      <c r="DJ326" s="35" t="s">
        <v>229</v>
      </c>
      <c r="DK326" s="35" t="s">
        <v>229</v>
      </c>
      <c r="DL326" s="35" t="s">
        <v>229</v>
      </c>
      <c r="DM326" s="35" t="s">
        <v>229</v>
      </c>
      <c r="DN326" s="35" t="s">
        <v>229</v>
      </c>
      <c r="DO326" s="35" t="s">
        <v>229</v>
      </c>
      <c r="DP326" s="35" t="s">
        <v>229</v>
      </c>
      <c r="DQ326" s="35" t="s">
        <v>229</v>
      </c>
      <c r="DR326" s="35" t="s">
        <v>229</v>
      </c>
      <c r="DS326" s="35" t="s">
        <v>229</v>
      </c>
      <c r="DT326" s="35" t="s">
        <v>229</v>
      </c>
      <c r="DU326" s="35" t="s">
        <v>229</v>
      </c>
      <c r="DV326" s="35" t="s">
        <v>229</v>
      </c>
      <c r="DW326" s="35" t="s">
        <v>229</v>
      </c>
      <c r="DX326" s="35" t="s">
        <v>229</v>
      </c>
      <c r="DY326" s="35" t="s">
        <v>229</v>
      </c>
      <c r="DZ326" s="35" t="s">
        <v>229</v>
      </c>
      <c r="EA326" s="35" t="s">
        <v>229</v>
      </c>
      <c r="EB326" s="35" t="s">
        <v>229</v>
      </c>
      <c r="EC326" s="35" t="s">
        <v>229</v>
      </c>
      <c r="ED326" s="35" t="s">
        <v>229</v>
      </c>
      <c r="EE326" s="35" t="s">
        <v>229</v>
      </c>
      <c r="EF326" s="35" t="s">
        <v>229</v>
      </c>
      <c r="EG326" s="35" t="s">
        <v>229</v>
      </c>
      <c r="EH326" s="35" t="s">
        <v>229</v>
      </c>
      <c r="EI326" s="35" t="s">
        <v>229</v>
      </c>
      <c r="EJ326" s="35" t="s">
        <v>229</v>
      </c>
      <c r="EK326" s="35" t="s">
        <v>229</v>
      </c>
      <c r="EL326" s="35" t="s">
        <v>229</v>
      </c>
      <c r="EM326" s="35" t="s">
        <v>229</v>
      </c>
      <c r="EN326" s="35" t="s">
        <v>229</v>
      </c>
      <c r="EO326" s="35" t="s">
        <v>229</v>
      </c>
      <c r="EP326" s="35" t="s">
        <v>229</v>
      </c>
      <c r="EQ326" s="35" t="s">
        <v>229</v>
      </c>
      <c r="ER326" s="35" t="s">
        <v>229</v>
      </c>
      <c r="ES326" s="35" t="s">
        <v>229</v>
      </c>
      <c r="ET326" s="35" t="s">
        <v>229</v>
      </c>
      <c r="EU326" s="35" t="s">
        <v>229</v>
      </c>
      <c r="EV326" s="35" t="s">
        <v>229</v>
      </c>
      <c r="EW326" s="35" t="s">
        <v>229</v>
      </c>
      <c r="EX326" s="35" t="s">
        <v>229</v>
      </c>
      <c r="EY326" s="35" t="s">
        <v>229</v>
      </c>
      <c r="EZ326" s="35" t="s">
        <v>229</v>
      </c>
      <c r="FA326" s="35" t="s">
        <v>229</v>
      </c>
      <c r="FB326" s="35" t="s">
        <v>229</v>
      </c>
      <c r="FC326" s="35" t="s">
        <v>229</v>
      </c>
      <c r="FD326" s="35" t="s">
        <v>229</v>
      </c>
      <c r="FE326" s="35" t="s">
        <v>229</v>
      </c>
      <c r="FF326" s="35" t="s">
        <v>229</v>
      </c>
      <c r="FG326" s="35" t="s">
        <v>229</v>
      </c>
      <c r="FH326" s="35" t="s">
        <v>229</v>
      </c>
      <c r="FI326" s="35" t="s">
        <v>229</v>
      </c>
      <c r="FJ326" s="35" t="s">
        <v>229</v>
      </c>
      <c r="FK326" s="35" t="s">
        <v>229</v>
      </c>
      <c r="FL326" s="35" t="s">
        <v>229</v>
      </c>
      <c r="FM326" s="35" t="s">
        <v>229</v>
      </c>
      <c r="FN326" s="35" t="s">
        <v>229</v>
      </c>
      <c r="FO326" s="35" t="s">
        <v>229</v>
      </c>
      <c r="FP326" s="35" t="s">
        <v>229</v>
      </c>
      <c r="FQ326" s="35" t="s">
        <v>229</v>
      </c>
      <c r="FR326" s="35" t="s">
        <v>229</v>
      </c>
      <c r="FS326" s="35" t="s">
        <v>229</v>
      </c>
      <c r="FT326" s="35" t="s">
        <v>229</v>
      </c>
      <c r="FU326" s="35" t="s">
        <v>229</v>
      </c>
      <c r="FV326" s="35" t="s">
        <v>229</v>
      </c>
      <c r="FW326" s="35" t="s">
        <v>229</v>
      </c>
      <c r="FX326" s="35" t="s">
        <v>229</v>
      </c>
      <c r="FY326" s="35" t="s">
        <v>229</v>
      </c>
      <c r="FZ326" s="35" t="s">
        <v>229</v>
      </c>
      <c r="GA326" s="35" t="s">
        <v>229</v>
      </c>
      <c r="GB326" s="35" t="s">
        <v>229</v>
      </c>
      <c r="GC326" s="35" t="s">
        <v>229</v>
      </c>
      <c r="GD326" s="35" t="s">
        <v>229</v>
      </c>
      <c r="GE326" s="35" t="s">
        <v>229</v>
      </c>
      <c r="GF326" s="35" t="s">
        <v>229</v>
      </c>
      <c r="GG326" s="35" t="s">
        <v>229</v>
      </c>
      <c r="GH326" s="35" t="s">
        <v>229</v>
      </c>
      <c r="GI326" s="35" t="s">
        <v>229</v>
      </c>
      <c r="GJ326" s="35" t="s">
        <v>229</v>
      </c>
      <c r="GK326" s="35" t="s">
        <v>229</v>
      </c>
      <c r="GL326" s="35" t="s">
        <v>229</v>
      </c>
      <c r="GM326" s="35" t="s">
        <v>229</v>
      </c>
      <c r="GN326" s="35" t="s">
        <v>229</v>
      </c>
      <c r="GO326" s="35" t="s">
        <v>229</v>
      </c>
      <c r="GP326" s="35" t="s">
        <v>229</v>
      </c>
      <c r="GQ326" s="35" t="s">
        <v>229</v>
      </c>
      <c r="GR326" s="35" t="s">
        <v>229</v>
      </c>
      <c r="GS326" s="35" t="s">
        <v>229</v>
      </c>
      <c r="GT326" s="35" t="s">
        <v>229</v>
      </c>
      <c r="GU326" s="35" t="s">
        <v>229</v>
      </c>
      <c r="GV326" s="35" t="s">
        <v>229</v>
      </c>
      <c r="GW326" s="35" t="s">
        <v>229</v>
      </c>
      <c r="GX326" s="35" t="s">
        <v>229</v>
      </c>
      <c r="GY326" s="35" t="s">
        <v>229</v>
      </c>
      <c r="GZ326" s="35" t="s">
        <v>229</v>
      </c>
      <c r="HA326" s="35" t="s">
        <v>229</v>
      </c>
      <c r="HB326" s="35" t="s">
        <v>229</v>
      </c>
      <c r="HC326" s="35" t="s">
        <v>229</v>
      </c>
      <c r="HD326" s="35" t="s">
        <v>229</v>
      </c>
      <c r="HE326" s="35" t="s">
        <v>229</v>
      </c>
      <c r="HF326" s="35" t="s">
        <v>229</v>
      </c>
      <c r="HG326" s="35" t="s">
        <v>229</v>
      </c>
      <c r="HH326" s="35" t="s">
        <v>229</v>
      </c>
      <c r="HI326" s="35" t="s">
        <v>229</v>
      </c>
      <c r="HJ326" s="35" t="s">
        <v>229</v>
      </c>
      <c r="HK326" s="35" t="s">
        <v>229</v>
      </c>
      <c r="HL326" s="35" t="s">
        <v>229</v>
      </c>
      <c r="HM326" s="35" t="s">
        <v>229</v>
      </c>
      <c r="HN326" s="35" t="s">
        <v>229</v>
      </c>
      <c r="HO326" s="35" t="s">
        <v>229</v>
      </c>
      <c r="HP326" s="35" t="s">
        <v>229</v>
      </c>
      <c r="HQ326" s="35" t="s">
        <v>229</v>
      </c>
      <c r="HR326" s="35" t="s">
        <v>229</v>
      </c>
      <c r="HS326" s="35" t="s">
        <v>229</v>
      </c>
      <c r="HT326" s="35" t="s">
        <v>229</v>
      </c>
      <c r="HU326" s="35" t="s">
        <v>229</v>
      </c>
      <c r="HV326" s="35" t="s">
        <v>229</v>
      </c>
      <c r="HW326" s="35" t="s">
        <v>229</v>
      </c>
      <c r="HX326" s="35" t="s">
        <v>229</v>
      </c>
      <c r="HY326" s="35" t="s">
        <v>229</v>
      </c>
      <c r="HZ326" s="35" t="s">
        <v>229</v>
      </c>
      <c r="IA326" s="35" t="s">
        <v>229</v>
      </c>
      <c r="IB326" s="35" t="s">
        <v>229</v>
      </c>
      <c r="IC326" s="35" t="s">
        <v>229</v>
      </c>
      <c r="ID326" s="35" t="s">
        <v>229</v>
      </c>
      <c r="IE326" s="35" t="s">
        <v>229</v>
      </c>
      <c r="IF326" s="35" t="s">
        <v>229</v>
      </c>
      <c r="IG326" s="35" t="s">
        <v>229</v>
      </c>
      <c r="IH326" s="35" t="s">
        <v>229</v>
      </c>
      <c r="II326" s="35" t="s">
        <v>229</v>
      </c>
      <c r="IJ326" s="35" t="s">
        <v>229</v>
      </c>
      <c r="IK326" s="35" t="s">
        <v>229</v>
      </c>
      <c r="IL326" s="35" t="s">
        <v>229</v>
      </c>
      <c r="IM326" s="35" t="s">
        <v>229</v>
      </c>
      <c r="IN326" s="35" t="s">
        <v>229</v>
      </c>
      <c r="IO326" s="35" t="s">
        <v>229</v>
      </c>
      <c r="IP326" s="35" t="s">
        <v>229</v>
      </c>
      <c r="IQ326" s="35" t="s">
        <v>229</v>
      </c>
      <c r="IR326" s="35" t="s">
        <v>229</v>
      </c>
      <c r="IS326" s="35" t="s">
        <v>229</v>
      </c>
      <c r="IT326" s="35" t="s">
        <v>229</v>
      </c>
      <c r="IU326" s="35" t="s">
        <v>229</v>
      </c>
      <c r="IV326" s="35" t="s">
        <v>229</v>
      </c>
      <c r="IW326" s="35" t="s">
        <v>229</v>
      </c>
      <c r="IX326" s="35" t="s">
        <v>229</v>
      </c>
      <c r="IY326" s="35" t="s">
        <v>229</v>
      </c>
      <c r="IZ326" s="35" t="s">
        <v>229</v>
      </c>
      <c r="JA326" s="35" t="s">
        <v>229</v>
      </c>
      <c r="JB326" s="35" t="s">
        <v>229</v>
      </c>
      <c r="JC326" s="35" t="s">
        <v>229</v>
      </c>
    </row>
    <row r="327" spans="6:263" x14ac:dyDescent="0.35">
      <c r="F327" s="8">
        <f t="shared" si="398"/>
        <v>0.80833742060155489</v>
      </c>
      <c r="G327" s="8">
        <f t="shared" si="398"/>
        <v>0.81320980601627835</v>
      </c>
      <c r="H327" s="8">
        <f t="shared" si="398"/>
        <v>0.57070603620759497</v>
      </c>
      <c r="I327" s="8">
        <f t="shared" si="398"/>
        <v>0.59152023428656175</v>
      </c>
      <c r="J327" s="8">
        <f t="shared" si="398"/>
        <v>0.29957619882169001</v>
      </c>
      <c r="K327" s="8">
        <f t="shared" si="398"/>
        <v>8.7926579680259603E-2</v>
      </c>
      <c r="L327" s="8">
        <f t="shared" si="398"/>
        <v>0.69102700692183661</v>
      </c>
      <c r="M327" s="8">
        <f t="shared" si="398"/>
        <v>0.10075106290204035</v>
      </c>
      <c r="N327" s="8">
        <f t="shared" si="398"/>
        <v>0.4656553042426963</v>
      </c>
      <c r="O327" s="8">
        <f t="shared" si="398"/>
        <v>0.14034812903979241</v>
      </c>
      <c r="P327" s="8">
        <f t="shared" si="398"/>
        <v>0.67195998815445224</v>
      </c>
      <c r="Q327" s="8">
        <f t="shared" si="398"/>
        <v>0.70798596819303272</v>
      </c>
      <c r="R327" s="8">
        <f t="shared" si="398"/>
        <v>0.42049752474785668</v>
      </c>
      <c r="S327" s="8">
        <f t="shared" si="398"/>
        <v>0.32967023659947803</v>
      </c>
      <c r="T327" s="8">
        <f t="shared" si="398"/>
        <v>0.28878134036845587</v>
      </c>
      <c r="U327" s="8">
        <f t="shared" si="398"/>
        <v>0.8885152167121485</v>
      </c>
      <c r="V327" s="8">
        <f t="shared" ref="V327:AD342" si="399">MOD(V326*(2^31-1)*48271,(2^31-1))/(2^31-1)</f>
        <v>0.51086606807581436</v>
      </c>
      <c r="W327" s="8">
        <f t="shared" si="399"/>
        <v>0.14780082607073747</v>
      </c>
      <c r="X327" s="8">
        <f t="shared" si="399"/>
        <v>0.4016666661024404</v>
      </c>
      <c r="Y327" s="8">
        <f t="shared" si="399"/>
        <v>0.97745023340799386</v>
      </c>
      <c r="Z327" s="8">
        <f t="shared" si="399"/>
        <v>0.87421592086284228</v>
      </c>
      <c r="AA327" s="8">
        <f t="shared" si="399"/>
        <v>0.84278648618738472</v>
      </c>
      <c r="AB327" s="8">
        <f t="shared" si="399"/>
        <v>0.27029827901641756</v>
      </c>
      <c r="AC327" s="8">
        <f t="shared" si="399"/>
        <v>0.19045213525670215</v>
      </c>
      <c r="AD327" s="8">
        <f t="shared" si="399"/>
        <v>0.92442940172014265</v>
      </c>
      <c r="BK327" s="8"/>
      <c r="BL327" s="34" t="s">
        <v>229</v>
      </c>
      <c r="BM327" s="35" t="s">
        <v>229</v>
      </c>
      <c r="BN327" s="35" t="s">
        <v>229</v>
      </c>
      <c r="BO327" s="35" t="s">
        <v>229</v>
      </c>
      <c r="BP327" s="35" t="s">
        <v>229</v>
      </c>
      <c r="BQ327" s="35" t="s">
        <v>229</v>
      </c>
      <c r="BR327" s="35" t="s">
        <v>229</v>
      </c>
      <c r="BS327" s="35" t="s">
        <v>229</v>
      </c>
      <c r="BT327" s="35" t="s">
        <v>229</v>
      </c>
      <c r="BU327" s="35" t="s">
        <v>229</v>
      </c>
      <c r="BV327" s="35" t="s">
        <v>229</v>
      </c>
      <c r="BW327" s="35" t="s">
        <v>229</v>
      </c>
      <c r="BX327" s="35" t="s">
        <v>229</v>
      </c>
      <c r="BY327" s="35" t="s">
        <v>229</v>
      </c>
      <c r="BZ327" s="35" t="s">
        <v>229</v>
      </c>
      <c r="CA327" s="35" t="s">
        <v>229</v>
      </c>
      <c r="CB327" s="35" t="s">
        <v>229</v>
      </c>
      <c r="CC327" s="35" t="s">
        <v>229</v>
      </c>
      <c r="CD327" s="35" t="s">
        <v>229</v>
      </c>
      <c r="CE327" s="35" t="s">
        <v>229</v>
      </c>
      <c r="CF327" s="35" t="s">
        <v>229</v>
      </c>
      <c r="CG327" s="35" t="s">
        <v>229</v>
      </c>
      <c r="CH327" s="35" t="s">
        <v>229</v>
      </c>
      <c r="CI327" s="35" t="s">
        <v>229</v>
      </c>
      <c r="CJ327" s="35" t="s">
        <v>229</v>
      </c>
      <c r="CK327" s="35" t="s">
        <v>229</v>
      </c>
      <c r="CL327" s="35" t="s">
        <v>229</v>
      </c>
      <c r="CM327" s="35" t="s">
        <v>229</v>
      </c>
      <c r="CN327" s="35" t="s">
        <v>229</v>
      </c>
      <c r="CO327" s="35" t="s">
        <v>229</v>
      </c>
      <c r="CP327" s="35" t="s">
        <v>229</v>
      </c>
      <c r="CQ327" s="35" t="s">
        <v>229</v>
      </c>
      <c r="CR327" s="35" t="s">
        <v>229</v>
      </c>
      <c r="CS327" s="35" t="s">
        <v>229</v>
      </c>
      <c r="CT327" s="35" t="s">
        <v>229</v>
      </c>
      <c r="CU327" s="35" t="s">
        <v>229</v>
      </c>
      <c r="CV327" s="35" t="s">
        <v>229</v>
      </c>
      <c r="CW327" s="35" t="s">
        <v>229</v>
      </c>
      <c r="CX327" s="35" t="s">
        <v>229</v>
      </c>
      <c r="CY327" s="35" t="s">
        <v>229</v>
      </c>
      <c r="CZ327" s="35" t="s">
        <v>229</v>
      </c>
      <c r="DA327" s="35" t="s">
        <v>229</v>
      </c>
      <c r="DB327" s="35" t="s">
        <v>229</v>
      </c>
      <c r="DC327" s="35" t="s">
        <v>229</v>
      </c>
      <c r="DD327" s="35" t="s">
        <v>229</v>
      </c>
      <c r="DE327" s="35" t="s">
        <v>229</v>
      </c>
      <c r="DF327" s="35" t="s">
        <v>229</v>
      </c>
      <c r="DG327" s="35" t="s">
        <v>229</v>
      </c>
      <c r="DH327" s="35" t="s">
        <v>229</v>
      </c>
      <c r="DI327" s="35" t="s">
        <v>229</v>
      </c>
      <c r="DJ327" s="35" t="s">
        <v>229</v>
      </c>
      <c r="DK327" s="35" t="s">
        <v>229</v>
      </c>
      <c r="DL327" s="35" t="s">
        <v>229</v>
      </c>
      <c r="DM327" s="35" t="s">
        <v>229</v>
      </c>
      <c r="DN327" s="35" t="s">
        <v>229</v>
      </c>
      <c r="DO327" s="35" t="s">
        <v>229</v>
      </c>
      <c r="DP327" s="35" t="s">
        <v>229</v>
      </c>
      <c r="DQ327" s="35" t="s">
        <v>229</v>
      </c>
      <c r="DR327" s="35" t="s">
        <v>229</v>
      </c>
      <c r="DS327" s="35" t="s">
        <v>229</v>
      </c>
      <c r="DT327" s="35" t="s">
        <v>229</v>
      </c>
      <c r="DU327" s="35" t="s">
        <v>229</v>
      </c>
      <c r="DV327" s="35" t="s">
        <v>229</v>
      </c>
      <c r="DW327" s="35" t="s">
        <v>229</v>
      </c>
      <c r="DX327" s="35" t="s">
        <v>229</v>
      </c>
      <c r="DY327" s="35" t="s">
        <v>229</v>
      </c>
      <c r="DZ327" s="35" t="s">
        <v>229</v>
      </c>
      <c r="EA327" s="35" t="s">
        <v>229</v>
      </c>
      <c r="EB327" s="35" t="s">
        <v>229</v>
      </c>
      <c r="EC327" s="35" t="s">
        <v>229</v>
      </c>
      <c r="ED327" s="35" t="s">
        <v>229</v>
      </c>
      <c r="EE327" s="35" t="s">
        <v>229</v>
      </c>
      <c r="EF327" s="35" t="s">
        <v>229</v>
      </c>
      <c r="EG327" s="35" t="s">
        <v>229</v>
      </c>
      <c r="EH327" s="35" t="s">
        <v>229</v>
      </c>
      <c r="EI327" s="35" t="s">
        <v>229</v>
      </c>
      <c r="EJ327" s="35" t="s">
        <v>229</v>
      </c>
      <c r="EK327" s="35" t="s">
        <v>229</v>
      </c>
      <c r="EL327" s="35" t="s">
        <v>229</v>
      </c>
      <c r="EM327" s="35" t="s">
        <v>229</v>
      </c>
      <c r="EN327" s="35" t="s">
        <v>229</v>
      </c>
      <c r="EO327" s="35" t="s">
        <v>229</v>
      </c>
      <c r="EP327" s="35" t="s">
        <v>229</v>
      </c>
      <c r="EQ327" s="35" t="s">
        <v>229</v>
      </c>
      <c r="ER327" s="35" t="s">
        <v>229</v>
      </c>
      <c r="ES327" s="35" t="s">
        <v>229</v>
      </c>
      <c r="ET327" s="35" t="s">
        <v>229</v>
      </c>
      <c r="EU327" s="35" t="s">
        <v>229</v>
      </c>
      <c r="EV327" s="35" t="s">
        <v>229</v>
      </c>
      <c r="EW327" s="35" t="s">
        <v>229</v>
      </c>
      <c r="EX327" s="35" t="s">
        <v>229</v>
      </c>
      <c r="EY327" s="35" t="s">
        <v>229</v>
      </c>
      <c r="EZ327" s="35" t="s">
        <v>229</v>
      </c>
      <c r="FA327" s="35" t="s">
        <v>229</v>
      </c>
      <c r="FB327" s="35" t="s">
        <v>229</v>
      </c>
      <c r="FC327" s="35" t="s">
        <v>229</v>
      </c>
      <c r="FD327" s="35" t="s">
        <v>229</v>
      </c>
      <c r="FE327" s="35" t="s">
        <v>229</v>
      </c>
      <c r="FF327" s="35" t="s">
        <v>229</v>
      </c>
      <c r="FG327" s="35" t="s">
        <v>229</v>
      </c>
      <c r="FH327" s="35" t="s">
        <v>229</v>
      </c>
      <c r="FI327" s="35" t="s">
        <v>229</v>
      </c>
      <c r="FJ327" s="35" t="s">
        <v>229</v>
      </c>
      <c r="FK327" s="35" t="s">
        <v>229</v>
      </c>
      <c r="FL327" s="35" t="s">
        <v>229</v>
      </c>
      <c r="FM327" s="35" t="s">
        <v>229</v>
      </c>
      <c r="FN327" s="35" t="s">
        <v>229</v>
      </c>
      <c r="FO327" s="35" t="s">
        <v>229</v>
      </c>
      <c r="FP327" s="35" t="s">
        <v>229</v>
      </c>
      <c r="FQ327" s="35" t="s">
        <v>229</v>
      </c>
      <c r="FR327" s="35" t="s">
        <v>229</v>
      </c>
      <c r="FS327" s="35" t="s">
        <v>229</v>
      </c>
      <c r="FT327" s="35" t="s">
        <v>229</v>
      </c>
      <c r="FU327" s="35" t="s">
        <v>229</v>
      </c>
      <c r="FV327" s="35" t="s">
        <v>229</v>
      </c>
      <c r="FW327" s="35" t="s">
        <v>229</v>
      </c>
      <c r="FX327" s="35" t="s">
        <v>229</v>
      </c>
      <c r="FY327" s="35" t="s">
        <v>229</v>
      </c>
      <c r="FZ327" s="35" t="s">
        <v>229</v>
      </c>
      <c r="GA327" s="35" t="s">
        <v>229</v>
      </c>
      <c r="GB327" s="35" t="s">
        <v>229</v>
      </c>
      <c r="GC327" s="35" t="s">
        <v>229</v>
      </c>
      <c r="GD327" s="35" t="s">
        <v>229</v>
      </c>
      <c r="GE327" s="35" t="s">
        <v>229</v>
      </c>
      <c r="GF327" s="35" t="s">
        <v>229</v>
      </c>
      <c r="GG327" s="35" t="s">
        <v>229</v>
      </c>
      <c r="GH327" s="35" t="s">
        <v>229</v>
      </c>
      <c r="GI327" s="35" t="s">
        <v>229</v>
      </c>
      <c r="GJ327" s="35" t="s">
        <v>229</v>
      </c>
      <c r="GK327" s="35" t="s">
        <v>229</v>
      </c>
      <c r="GL327" s="35" t="s">
        <v>229</v>
      </c>
      <c r="GM327" s="35" t="s">
        <v>229</v>
      </c>
      <c r="GN327" s="35" t="s">
        <v>229</v>
      </c>
      <c r="GO327" s="35" t="s">
        <v>229</v>
      </c>
      <c r="GP327" s="35" t="s">
        <v>229</v>
      </c>
      <c r="GQ327" s="35" t="s">
        <v>229</v>
      </c>
      <c r="GR327" s="35" t="s">
        <v>229</v>
      </c>
      <c r="GS327" s="35" t="s">
        <v>229</v>
      </c>
      <c r="GT327" s="35" t="s">
        <v>229</v>
      </c>
      <c r="GU327" s="35" t="s">
        <v>229</v>
      </c>
      <c r="GV327" s="35" t="s">
        <v>229</v>
      </c>
      <c r="GW327" s="35" t="s">
        <v>229</v>
      </c>
      <c r="GX327" s="35" t="s">
        <v>229</v>
      </c>
      <c r="GY327" s="35" t="s">
        <v>229</v>
      </c>
      <c r="GZ327" s="35" t="s">
        <v>229</v>
      </c>
      <c r="HA327" s="35" t="s">
        <v>229</v>
      </c>
      <c r="HB327" s="35" t="s">
        <v>229</v>
      </c>
      <c r="HC327" s="35" t="s">
        <v>229</v>
      </c>
      <c r="HD327" s="35" t="s">
        <v>229</v>
      </c>
      <c r="HE327" s="35" t="s">
        <v>229</v>
      </c>
      <c r="HF327" s="35" t="s">
        <v>229</v>
      </c>
      <c r="HG327" s="35" t="s">
        <v>229</v>
      </c>
      <c r="HH327" s="35" t="s">
        <v>229</v>
      </c>
      <c r="HI327" s="35" t="s">
        <v>229</v>
      </c>
      <c r="HJ327" s="35" t="s">
        <v>229</v>
      </c>
      <c r="HK327" s="35" t="s">
        <v>229</v>
      </c>
      <c r="HL327" s="35" t="s">
        <v>229</v>
      </c>
      <c r="HM327" s="35" t="s">
        <v>229</v>
      </c>
      <c r="HN327" s="35" t="s">
        <v>229</v>
      </c>
      <c r="HO327" s="35" t="s">
        <v>229</v>
      </c>
      <c r="HP327" s="35" t="s">
        <v>229</v>
      </c>
      <c r="HQ327" s="35" t="s">
        <v>229</v>
      </c>
      <c r="HR327" s="35" t="s">
        <v>229</v>
      </c>
      <c r="HS327" s="35" t="s">
        <v>229</v>
      </c>
      <c r="HT327" s="35" t="s">
        <v>229</v>
      </c>
      <c r="HU327" s="35" t="s">
        <v>229</v>
      </c>
      <c r="HV327" s="35" t="s">
        <v>229</v>
      </c>
      <c r="HW327" s="35" t="s">
        <v>229</v>
      </c>
      <c r="HX327" s="35" t="s">
        <v>229</v>
      </c>
      <c r="HY327" s="35" t="s">
        <v>229</v>
      </c>
      <c r="HZ327" s="35" t="s">
        <v>229</v>
      </c>
      <c r="IA327" s="35" t="s">
        <v>229</v>
      </c>
      <c r="IB327" s="35" t="s">
        <v>229</v>
      </c>
      <c r="IC327" s="35" t="s">
        <v>229</v>
      </c>
      <c r="ID327" s="35" t="s">
        <v>229</v>
      </c>
      <c r="IE327" s="35" t="s">
        <v>229</v>
      </c>
      <c r="IF327" s="35" t="s">
        <v>229</v>
      </c>
      <c r="IG327" s="35" t="s">
        <v>229</v>
      </c>
      <c r="IH327" s="35" t="s">
        <v>229</v>
      </c>
      <c r="II327" s="35" t="s">
        <v>229</v>
      </c>
      <c r="IJ327" s="35" t="s">
        <v>229</v>
      </c>
      <c r="IK327" s="35" t="s">
        <v>229</v>
      </c>
      <c r="IL327" s="35" t="s">
        <v>229</v>
      </c>
      <c r="IM327" s="35" t="s">
        <v>229</v>
      </c>
      <c r="IN327" s="35" t="s">
        <v>229</v>
      </c>
      <c r="IO327" s="35" t="s">
        <v>229</v>
      </c>
      <c r="IP327" s="35" t="s">
        <v>229</v>
      </c>
      <c r="IQ327" s="35" t="s">
        <v>229</v>
      </c>
      <c r="IR327" s="35" t="s">
        <v>229</v>
      </c>
      <c r="IS327" s="35" t="s">
        <v>229</v>
      </c>
      <c r="IT327" s="35" t="s">
        <v>229</v>
      </c>
      <c r="IU327" s="35" t="s">
        <v>229</v>
      </c>
      <c r="IV327" s="35" t="s">
        <v>229</v>
      </c>
      <c r="IW327" s="35" t="s">
        <v>229</v>
      </c>
      <c r="IX327" s="35" t="s">
        <v>229</v>
      </c>
      <c r="IY327" s="35" t="s">
        <v>229</v>
      </c>
      <c r="IZ327" s="35" t="s">
        <v>229</v>
      </c>
      <c r="JA327" s="35" t="s">
        <v>229</v>
      </c>
      <c r="JB327" s="35" t="s">
        <v>229</v>
      </c>
      <c r="JC327" s="35" t="s">
        <v>229</v>
      </c>
    </row>
    <row r="328" spans="6:263" x14ac:dyDescent="0.35">
      <c r="F328" s="8">
        <f t="shared" ref="F328:U343" si="400">MOD(F327*(2^31-1)*48271,(2^31-1))/(2^31-1)</f>
        <v>0.25562985765544227</v>
      </c>
      <c r="G328" s="8">
        <f t="shared" si="400"/>
        <v>0.4505462117728527</v>
      </c>
      <c r="H328" s="8">
        <f t="shared" si="400"/>
        <v>0.5510737768146553</v>
      </c>
      <c r="I328" s="8">
        <f t="shared" si="400"/>
        <v>0.27322924662066123</v>
      </c>
      <c r="J328" s="8">
        <f t="shared" si="400"/>
        <v>0.84269332179925094</v>
      </c>
      <c r="K328" s="8">
        <f t="shared" si="400"/>
        <v>0.30392774581160759</v>
      </c>
      <c r="L328" s="8">
        <f t="shared" si="400"/>
        <v>0.56465112397663808</v>
      </c>
      <c r="M328" s="8">
        <f t="shared" si="400"/>
        <v>0.35455734438940761</v>
      </c>
      <c r="N328" s="8">
        <f t="shared" si="400"/>
        <v>0.64719109919257045</v>
      </c>
      <c r="O328" s="8">
        <f t="shared" si="400"/>
        <v>0.74453687981913652</v>
      </c>
      <c r="P328" s="8">
        <f t="shared" si="400"/>
        <v>0.18058820356642277</v>
      </c>
      <c r="Q328" s="8">
        <f t="shared" si="400"/>
        <v>0.19067064588455049</v>
      </c>
      <c r="R328" s="8">
        <f t="shared" si="400"/>
        <v>0.83601710378938221</v>
      </c>
      <c r="S328" s="8">
        <f t="shared" si="400"/>
        <v>0.51199089340492654</v>
      </c>
      <c r="T328" s="8">
        <f t="shared" si="400"/>
        <v>0.76408092573475139</v>
      </c>
      <c r="U328" s="8">
        <f t="shared" si="400"/>
        <v>0.51802591212001903</v>
      </c>
      <c r="V328" s="8">
        <f t="shared" si="399"/>
        <v>1.5972087632851715E-2</v>
      </c>
      <c r="W328" s="8">
        <f t="shared" si="399"/>
        <v>0.49367526056881772</v>
      </c>
      <c r="X328" s="8">
        <f t="shared" si="399"/>
        <v>0.8516394309008678</v>
      </c>
      <c r="Y328" s="8">
        <f t="shared" si="399"/>
        <v>0.50021683727401156</v>
      </c>
      <c r="Z328" s="8">
        <f t="shared" si="399"/>
        <v>0.27671597026135586</v>
      </c>
      <c r="AA328" s="8">
        <f t="shared" si="399"/>
        <v>0.14647475124638284</v>
      </c>
      <c r="AB328" s="8">
        <f t="shared" si="399"/>
        <v>0.5682264014930587</v>
      </c>
      <c r="AC328" s="8">
        <f t="shared" si="399"/>
        <v>0.31502097626916176</v>
      </c>
      <c r="AD328" s="8">
        <f t="shared" si="399"/>
        <v>0.13165043300560231</v>
      </c>
      <c r="BK328" s="8"/>
      <c r="BL328" s="34" t="s">
        <v>229</v>
      </c>
      <c r="BM328" s="35" t="s">
        <v>229</v>
      </c>
      <c r="BN328" s="35" t="s">
        <v>229</v>
      </c>
      <c r="BO328" s="35" t="s">
        <v>229</v>
      </c>
      <c r="BP328" s="35" t="s">
        <v>229</v>
      </c>
      <c r="BQ328" s="35" t="s">
        <v>229</v>
      </c>
      <c r="BR328" s="35" t="s">
        <v>229</v>
      </c>
      <c r="BS328" s="35" t="s">
        <v>229</v>
      </c>
      <c r="BT328" s="35" t="s">
        <v>229</v>
      </c>
      <c r="BU328" s="35" t="s">
        <v>229</v>
      </c>
      <c r="BV328" s="35" t="s">
        <v>229</v>
      </c>
      <c r="BW328" s="35" t="s">
        <v>229</v>
      </c>
      <c r="BX328" s="35" t="s">
        <v>229</v>
      </c>
      <c r="BY328" s="35" t="s">
        <v>229</v>
      </c>
      <c r="BZ328" s="35" t="s">
        <v>229</v>
      </c>
      <c r="CA328" s="35" t="s">
        <v>229</v>
      </c>
      <c r="CB328" s="35" t="s">
        <v>229</v>
      </c>
      <c r="CC328" s="35" t="s">
        <v>229</v>
      </c>
      <c r="CD328" s="35" t="s">
        <v>229</v>
      </c>
      <c r="CE328" s="35" t="s">
        <v>229</v>
      </c>
      <c r="CF328" s="35" t="s">
        <v>229</v>
      </c>
      <c r="CG328" s="35" t="s">
        <v>229</v>
      </c>
      <c r="CH328" s="35" t="s">
        <v>229</v>
      </c>
      <c r="CI328" s="35" t="s">
        <v>229</v>
      </c>
      <c r="CJ328" s="35" t="s">
        <v>229</v>
      </c>
      <c r="CK328" s="35" t="s">
        <v>229</v>
      </c>
      <c r="CL328" s="35" t="s">
        <v>229</v>
      </c>
      <c r="CM328" s="35" t="s">
        <v>229</v>
      </c>
      <c r="CN328" s="35" t="s">
        <v>229</v>
      </c>
      <c r="CO328" s="35" t="s">
        <v>229</v>
      </c>
      <c r="CP328" s="35" t="s">
        <v>229</v>
      </c>
      <c r="CQ328" s="35" t="s">
        <v>229</v>
      </c>
      <c r="CR328" s="35" t="s">
        <v>229</v>
      </c>
      <c r="CS328" s="35" t="s">
        <v>229</v>
      </c>
      <c r="CT328" s="35" t="s">
        <v>229</v>
      </c>
      <c r="CU328" s="35" t="s">
        <v>229</v>
      </c>
      <c r="CV328" s="35" t="s">
        <v>229</v>
      </c>
      <c r="CW328" s="35" t="s">
        <v>229</v>
      </c>
      <c r="CX328" s="35" t="s">
        <v>229</v>
      </c>
      <c r="CY328" s="35" t="s">
        <v>229</v>
      </c>
      <c r="CZ328" s="35" t="s">
        <v>229</v>
      </c>
      <c r="DA328" s="35" t="s">
        <v>229</v>
      </c>
      <c r="DB328" s="35" t="s">
        <v>229</v>
      </c>
      <c r="DC328" s="35" t="s">
        <v>229</v>
      </c>
      <c r="DD328" s="35" t="s">
        <v>229</v>
      </c>
      <c r="DE328" s="35" t="s">
        <v>229</v>
      </c>
      <c r="DF328" s="35" t="s">
        <v>229</v>
      </c>
      <c r="DG328" s="35" t="s">
        <v>229</v>
      </c>
      <c r="DH328" s="35" t="s">
        <v>229</v>
      </c>
      <c r="DI328" s="35" t="s">
        <v>229</v>
      </c>
      <c r="DJ328" s="35" t="s">
        <v>229</v>
      </c>
      <c r="DK328" s="35" t="s">
        <v>229</v>
      </c>
      <c r="DL328" s="35" t="s">
        <v>229</v>
      </c>
      <c r="DM328" s="35" t="s">
        <v>229</v>
      </c>
      <c r="DN328" s="35" t="s">
        <v>229</v>
      </c>
      <c r="DO328" s="35" t="s">
        <v>229</v>
      </c>
      <c r="DP328" s="35" t="s">
        <v>229</v>
      </c>
      <c r="DQ328" s="35" t="s">
        <v>229</v>
      </c>
      <c r="DR328" s="35" t="s">
        <v>229</v>
      </c>
      <c r="DS328" s="35" t="s">
        <v>229</v>
      </c>
      <c r="DT328" s="35" t="s">
        <v>229</v>
      </c>
      <c r="DU328" s="35" t="s">
        <v>229</v>
      </c>
      <c r="DV328" s="35" t="s">
        <v>229</v>
      </c>
      <c r="DW328" s="35" t="s">
        <v>229</v>
      </c>
      <c r="DX328" s="35" t="s">
        <v>229</v>
      </c>
      <c r="DY328" s="35" t="s">
        <v>229</v>
      </c>
      <c r="DZ328" s="35" t="s">
        <v>229</v>
      </c>
      <c r="EA328" s="35" t="s">
        <v>229</v>
      </c>
      <c r="EB328" s="35" t="s">
        <v>229</v>
      </c>
      <c r="EC328" s="35" t="s">
        <v>229</v>
      </c>
      <c r="ED328" s="35" t="s">
        <v>229</v>
      </c>
      <c r="EE328" s="35" t="s">
        <v>229</v>
      </c>
      <c r="EF328" s="35" t="s">
        <v>229</v>
      </c>
      <c r="EG328" s="35" t="s">
        <v>229</v>
      </c>
      <c r="EH328" s="35" t="s">
        <v>229</v>
      </c>
      <c r="EI328" s="35" t="s">
        <v>229</v>
      </c>
      <c r="EJ328" s="35" t="s">
        <v>229</v>
      </c>
      <c r="EK328" s="35" t="s">
        <v>229</v>
      </c>
      <c r="EL328" s="35" t="s">
        <v>229</v>
      </c>
      <c r="EM328" s="35" t="s">
        <v>229</v>
      </c>
      <c r="EN328" s="35" t="s">
        <v>229</v>
      </c>
      <c r="EO328" s="35" t="s">
        <v>229</v>
      </c>
      <c r="EP328" s="35" t="s">
        <v>229</v>
      </c>
      <c r="EQ328" s="35" t="s">
        <v>229</v>
      </c>
      <c r="ER328" s="35" t="s">
        <v>229</v>
      </c>
      <c r="ES328" s="35" t="s">
        <v>229</v>
      </c>
      <c r="ET328" s="35" t="s">
        <v>229</v>
      </c>
      <c r="EU328" s="35" t="s">
        <v>229</v>
      </c>
      <c r="EV328" s="35" t="s">
        <v>229</v>
      </c>
      <c r="EW328" s="35" t="s">
        <v>229</v>
      </c>
      <c r="EX328" s="35" t="s">
        <v>229</v>
      </c>
      <c r="EY328" s="35" t="s">
        <v>229</v>
      </c>
      <c r="EZ328" s="35" t="s">
        <v>229</v>
      </c>
      <c r="FA328" s="35" t="s">
        <v>229</v>
      </c>
      <c r="FB328" s="35" t="s">
        <v>229</v>
      </c>
      <c r="FC328" s="35" t="s">
        <v>229</v>
      </c>
      <c r="FD328" s="35" t="s">
        <v>229</v>
      </c>
      <c r="FE328" s="35" t="s">
        <v>229</v>
      </c>
      <c r="FF328" s="35" t="s">
        <v>229</v>
      </c>
      <c r="FG328" s="35" t="s">
        <v>229</v>
      </c>
      <c r="FH328" s="35" t="s">
        <v>229</v>
      </c>
      <c r="FI328" s="35" t="s">
        <v>229</v>
      </c>
      <c r="FJ328" s="35" t="s">
        <v>229</v>
      </c>
      <c r="FK328" s="35" t="s">
        <v>229</v>
      </c>
      <c r="FL328" s="35" t="s">
        <v>229</v>
      </c>
      <c r="FM328" s="35" t="s">
        <v>229</v>
      </c>
      <c r="FN328" s="35" t="s">
        <v>229</v>
      </c>
      <c r="FO328" s="35" t="s">
        <v>229</v>
      </c>
      <c r="FP328" s="35" t="s">
        <v>229</v>
      </c>
      <c r="FQ328" s="35" t="s">
        <v>229</v>
      </c>
      <c r="FR328" s="35" t="s">
        <v>229</v>
      </c>
      <c r="FS328" s="35" t="s">
        <v>229</v>
      </c>
      <c r="FT328" s="35" t="s">
        <v>229</v>
      </c>
      <c r="FU328" s="35" t="s">
        <v>229</v>
      </c>
      <c r="FV328" s="35" t="s">
        <v>229</v>
      </c>
      <c r="FW328" s="35" t="s">
        <v>229</v>
      </c>
      <c r="FX328" s="35" t="s">
        <v>229</v>
      </c>
      <c r="FY328" s="35" t="s">
        <v>229</v>
      </c>
      <c r="FZ328" s="35" t="s">
        <v>229</v>
      </c>
      <c r="GA328" s="35" t="s">
        <v>229</v>
      </c>
      <c r="GB328" s="35" t="s">
        <v>229</v>
      </c>
      <c r="GC328" s="35" t="s">
        <v>229</v>
      </c>
      <c r="GD328" s="35" t="s">
        <v>229</v>
      </c>
      <c r="GE328" s="35" t="s">
        <v>229</v>
      </c>
      <c r="GF328" s="35" t="s">
        <v>229</v>
      </c>
      <c r="GG328" s="35" t="s">
        <v>229</v>
      </c>
      <c r="GH328" s="35" t="s">
        <v>229</v>
      </c>
      <c r="GI328" s="35" t="s">
        <v>229</v>
      </c>
      <c r="GJ328" s="35" t="s">
        <v>229</v>
      </c>
      <c r="GK328" s="35" t="s">
        <v>229</v>
      </c>
      <c r="GL328" s="35" t="s">
        <v>229</v>
      </c>
      <c r="GM328" s="35" t="s">
        <v>229</v>
      </c>
      <c r="GN328" s="35" t="s">
        <v>229</v>
      </c>
      <c r="GO328" s="35" t="s">
        <v>229</v>
      </c>
      <c r="GP328" s="35" t="s">
        <v>229</v>
      </c>
      <c r="GQ328" s="35" t="s">
        <v>229</v>
      </c>
      <c r="GR328" s="35" t="s">
        <v>229</v>
      </c>
      <c r="GS328" s="35" t="s">
        <v>229</v>
      </c>
      <c r="GT328" s="35" t="s">
        <v>229</v>
      </c>
      <c r="GU328" s="35" t="s">
        <v>229</v>
      </c>
      <c r="GV328" s="35" t="s">
        <v>229</v>
      </c>
      <c r="GW328" s="35" t="s">
        <v>229</v>
      </c>
      <c r="GX328" s="35" t="s">
        <v>229</v>
      </c>
      <c r="GY328" s="35" t="s">
        <v>229</v>
      </c>
      <c r="GZ328" s="35" t="s">
        <v>229</v>
      </c>
      <c r="HA328" s="35" t="s">
        <v>229</v>
      </c>
      <c r="HB328" s="35" t="s">
        <v>229</v>
      </c>
      <c r="HC328" s="35" t="s">
        <v>229</v>
      </c>
      <c r="HD328" s="35" t="s">
        <v>229</v>
      </c>
      <c r="HE328" s="35" t="s">
        <v>229</v>
      </c>
      <c r="HF328" s="35" t="s">
        <v>229</v>
      </c>
      <c r="HG328" s="35" t="s">
        <v>229</v>
      </c>
      <c r="HH328" s="35" t="s">
        <v>229</v>
      </c>
      <c r="HI328" s="35" t="s">
        <v>229</v>
      </c>
      <c r="HJ328" s="35" t="s">
        <v>229</v>
      </c>
      <c r="HK328" s="35" t="s">
        <v>229</v>
      </c>
      <c r="HL328" s="35" t="s">
        <v>229</v>
      </c>
      <c r="HM328" s="35" t="s">
        <v>229</v>
      </c>
      <c r="HN328" s="35" t="s">
        <v>229</v>
      </c>
      <c r="HO328" s="35" t="s">
        <v>229</v>
      </c>
      <c r="HP328" s="35" t="s">
        <v>229</v>
      </c>
      <c r="HQ328" s="35" t="s">
        <v>229</v>
      </c>
      <c r="HR328" s="35" t="s">
        <v>229</v>
      </c>
      <c r="HS328" s="35" t="s">
        <v>229</v>
      </c>
      <c r="HT328" s="35" t="s">
        <v>229</v>
      </c>
      <c r="HU328" s="35" t="s">
        <v>229</v>
      </c>
      <c r="HV328" s="35" t="s">
        <v>229</v>
      </c>
      <c r="HW328" s="35" t="s">
        <v>229</v>
      </c>
      <c r="HX328" s="35" t="s">
        <v>229</v>
      </c>
      <c r="HY328" s="35" t="s">
        <v>229</v>
      </c>
      <c r="HZ328" s="35" t="s">
        <v>229</v>
      </c>
      <c r="IA328" s="35" t="s">
        <v>229</v>
      </c>
      <c r="IB328" s="35" t="s">
        <v>229</v>
      </c>
      <c r="IC328" s="35" t="s">
        <v>229</v>
      </c>
      <c r="ID328" s="35" t="s">
        <v>229</v>
      </c>
      <c r="IE328" s="35" t="s">
        <v>229</v>
      </c>
      <c r="IF328" s="35" t="s">
        <v>229</v>
      </c>
      <c r="IG328" s="35" t="s">
        <v>229</v>
      </c>
      <c r="IH328" s="35" t="s">
        <v>229</v>
      </c>
      <c r="II328" s="35" t="s">
        <v>229</v>
      </c>
      <c r="IJ328" s="35" t="s">
        <v>229</v>
      </c>
      <c r="IK328" s="35" t="s">
        <v>229</v>
      </c>
      <c r="IL328" s="35" t="s">
        <v>229</v>
      </c>
      <c r="IM328" s="35" t="s">
        <v>229</v>
      </c>
      <c r="IN328" s="35" t="s">
        <v>229</v>
      </c>
      <c r="IO328" s="35" t="s">
        <v>229</v>
      </c>
      <c r="IP328" s="35" t="s">
        <v>229</v>
      </c>
      <c r="IQ328" s="35" t="s">
        <v>229</v>
      </c>
      <c r="IR328" s="35" t="s">
        <v>229</v>
      </c>
      <c r="IS328" s="35" t="s">
        <v>229</v>
      </c>
      <c r="IT328" s="35" t="s">
        <v>229</v>
      </c>
      <c r="IU328" s="35" t="s">
        <v>229</v>
      </c>
      <c r="IV328" s="35" t="s">
        <v>229</v>
      </c>
      <c r="IW328" s="35" t="s">
        <v>229</v>
      </c>
      <c r="IX328" s="35" t="s">
        <v>229</v>
      </c>
      <c r="IY328" s="35" t="s">
        <v>229</v>
      </c>
      <c r="IZ328" s="35" t="s">
        <v>229</v>
      </c>
      <c r="JA328" s="35" t="s">
        <v>229</v>
      </c>
      <c r="JB328" s="35" t="s">
        <v>229</v>
      </c>
      <c r="JC328" s="35" t="s">
        <v>229</v>
      </c>
    </row>
    <row r="329" spans="6:263" x14ac:dyDescent="0.35">
      <c r="F329" s="8">
        <f t="shared" si="400"/>
        <v>0.50885888585301997</v>
      </c>
      <c r="G329" s="8">
        <f t="shared" si="400"/>
        <v>0.31618848737151756</v>
      </c>
      <c r="H329" s="8">
        <f t="shared" si="400"/>
        <v>0.88228062022583587</v>
      </c>
      <c r="I329" s="8">
        <f t="shared" si="400"/>
        <v>4.8963625938148993E-2</v>
      </c>
      <c r="J329" s="8">
        <f t="shared" si="400"/>
        <v>0.64933657164188874</v>
      </c>
      <c r="K329" s="8">
        <f t="shared" si="400"/>
        <v>0.89621807210902593</v>
      </c>
      <c r="L329" s="8">
        <f t="shared" si="400"/>
        <v>0.27440547629930334</v>
      </c>
      <c r="M329" s="8">
        <f t="shared" si="400"/>
        <v>0.83757102109378712</v>
      </c>
      <c r="N329" s="8">
        <f t="shared" si="400"/>
        <v>0.56154912456942219</v>
      </c>
      <c r="O329" s="8">
        <f t="shared" si="400"/>
        <v>0.5397257495390837</v>
      </c>
      <c r="P329" s="8">
        <f t="shared" si="400"/>
        <v>0.17317435479405074</v>
      </c>
      <c r="Q329" s="8">
        <f t="shared" si="400"/>
        <v>0.86274749313609089</v>
      </c>
      <c r="R329" s="8">
        <f t="shared" si="400"/>
        <v>0.38161701726802488</v>
      </c>
      <c r="S329" s="8">
        <f t="shared" si="400"/>
        <v>0.31241554921139758</v>
      </c>
      <c r="T329" s="8">
        <f t="shared" si="400"/>
        <v>0.95036614218278148</v>
      </c>
      <c r="U329" s="8">
        <f t="shared" si="400"/>
        <v>0.62880394543931073</v>
      </c>
      <c r="V329" s="8">
        <f t="shared" si="399"/>
        <v>0.98864212538518115</v>
      </c>
      <c r="W329" s="8">
        <f t="shared" si="399"/>
        <v>0.19850291740079545</v>
      </c>
      <c r="X329" s="8">
        <f t="shared" si="399"/>
        <v>0.48696901578780682</v>
      </c>
      <c r="Y329" s="8">
        <f t="shared" si="399"/>
        <v>0.96695205381463845</v>
      </c>
      <c r="Z329" s="8">
        <f t="shared" si="399"/>
        <v>0.35660048590814719</v>
      </c>
      <c r="AA329" s="8">
        <f t="shared" si="399"/>
        <v>0.48271741414569197</v>
      </c>
      <c r="AB329" s="8">
        <f t="shared" si="399"/>
        <v>0.85662647143780557</v>
      </c>
      <c r="AC329" s="8">
        <f t="shared" si="399"/>
        <v>0.3775454887084409</v>
      </c>
      <c r="AD329" s="8">
        <f t="shared" si="399"/>
        <v>0.89805161342865392</v>
      </c>
      <c r="BK329" s="8"/>
      <c r="BL329" s="34" t="s">
        <v>229</v>
      </c>
      <c r="BM329" s="35" t="s">
        <v>229</v>
      </c>
      <c r="BN329" s="35" t="s">
        <v>229</v>
      </c>
      <c r="BO329" s="35" t="s">
        <v>229</v>
      </c>
      <c r="BP329" s="35" t="s">
        <v>229</v>
      </c>
      <c r="BQ329" s="35" t="s">
        <v>229</v>
      </c>
      <c r="BR329" s="35" t="s">
        <v>229</v>
      </c>
      <c r="BS329" s="35" t="s">
        <v>229</v>
      </c>
      <c r="BT329" s="35" t="s">
        <v>229</v>
      </c>
      <c r="BU329" s="35" t="s">
        <v>229</v>
      </c>
      <c r="BV329" s="35" t="s">
        <v>229</v>
      </c>
      <c r="BW329" s="35" t="s">
        <v>229</v>
      </c>
      <c r="BX329" s="35" t="s">
        <v>229</v>
      </c>
      <c r="BY329" s="35" t="s">
        <v>229</v>
      </c>
      <c r="BZ329" s="35" t="s">
        <v>229</v>
      </c>
      <c r="CA329" s="35" t="s">
        <v>229</v>
      </c>
      <c r="CB329" s="35" t="s">
        <v>229</v>
      </c>
      <c r="CC329" s="35" t="s">
        <v>229</v>
      </c>
      <c r="CD329" s="35" t="s">
        <v>229</v>
      </c>
      <c r="CE329" s="35" t="s">
        <v>229</v>
      </c>
      <c r="CF329" s="35" t="s">
        <v>229</v>
      </c>
      <c r="CG329" s="35" t="s">
        <v>229</v>
      </c>
      <c r="CH329" s="35" t="s">
        <v>229</v>
      </c>
      <c r="CI329" s="35" t="s">
        <v>229</v>
      </c>
      <c r="CJ329" s="35" t="s">
        <v>229</v>
      </c>
      <c r="CK329" s="35" t="s">
        <v>229</v>
      </c>
      <c r="CL329" s="35" t="s">
        <v>229</v>
      </c>
      <c r="CM329" s="35" t="s">
        <v>229</v>
      </c>
      <c r="CN329" s="35" t="s">
        <v>229</v>
      </c>
      <c r="CO329" s="35" t="s">
        <v>229</v>
      </c>
      <c r="CP329" s="35" t="s">
        <v>229</v>
      </c>
      <c r="CQ329" s="35" t="s">
        <v>229</v>
      </c>
      <c r="CR329" s="35" t="s">
        <v>229</v>
      </c>
      <c r="CS329" s="35" t="s">
        <v>229</v>
      </c>
      <c r="CT329" s="35" t="s">
        <v>229</v>
      </c>
      <c r="CU329" s="35" t="s">
        <v>229</v>
      </c>
      <c r="CV329" s="35" t="s">
        <v>229</v>
      </c>
      <c r="CW329" s="35" t="s">
        <v>229</v>
      </c>
      <c r="CX329" s="35" t="s">
        <v>229</v>
      </c>
      <c r="CY329" s="35" t="s">
        <v>229</v>
      </c>
      <c r="CZ329" s="35" t="s">
        <v>229</v>
      </c>
      <c r="DA329" s="35" t="s">
        <v>229</v>
      </c>
      <c r="DB329" s="35" t="s">
        <v>229</v>
      </c>
      <c r="DC329" s="35" t="s">
        <v>229</v>
      </c>
      <c r="DD329" s="35" t="s">
        <v>229</v>
      </c>
      <c r="DE329" s="35" t="s">
        <v>229</v>
      </c>
      <c r="DF329" s="35" t="s">
        <v>229</v>
      </c>
      <c r="DG329" s="35" t="s">
        <v>229</v>
      </c>
      <c r="DH329" s="35" t="s">
        <v>229</v>
      </c>
      <c r="DI329" s="35" t="s">
        <v>229</v>
      </c>
      <c r="DJ329" s="35" t="s">
        <v>229</v>
      </c>
      <c r="DK329" s="35" t="s">
        <v>229</v>
      </c>
      <c r="DL329" s="35" t="s">
        <v>229</v>
      </c>
      <c r="DM329" s="35" t="s">
        <v>229</v>
      </c>
      <c r="DN329" s="35" t="s">
        <v>229</v>
      </c>
      <c r="DO329" s="35" t="s">
        <v>229</v>
      </c>
      <c r="DP329" s="35" t="s">
        <v>229</v>
      </c>
      <c r="DQ329" s="35" t="s">
        <v>229</v>
      </c>
      <c r="DR329" s="35" t="s">
        <v>229</v>
      </c>
      <c r="DS329" s="35" t="s">
        <v>229</v>
      </c>
      <c r="DT329" s="35" t="s">
        <v>229</v>
      </c>
      <c r="DU329" s="35" t="s">
        <v>229</v>
      </c>
      <c r="DV329" s="35" t="s">
        <v>229</v>
      </c>
      <c r="DW329" s="35" t="s">
        <v>229</v>
      </c>
      <c r="DX329" s="35" t="s">
        <v>229</v>
      </c>
      <c r="DY329" s="35" t="s">
        <v>229</v>
      </c>
      <c r="DZ329" s="35" t="s">
        <v>229</v>
      </c>
      <c r="EA329" s="35" t="s">
        <v>229</v>
      </c>
      <c r="EB329" s="35" t="s">
        <v>229</v>
      </c>
      <c r="EC329" s="35" t="s">
        <v>229</v>
      </c>
      <c r="ED329" s="35" t="s">
        <v>229</v>
      </c>
      <c r="EE329" s="35" t="s">
        <v>229</v>
      </c>
      <c r="EF329" s="35" t="s">
        <v>229</v>
      </c>
      <c r="EG329" s="35" t="s">
        <v>229</v>
      </c>
      <c r="EH329" s="35" t="s">
        <v>229</v>
      </c>
      <c r="EI329" s="35" t="s">
        <v>229</v>
      </c>
      <c r="EJ329" s="35" t="s">
        <v>229</v>
      </c>
      <c r="EK329" s="35" t="s">
        <v>229</v>
      </c>
      <c r="EL329" s="35" t="s">
        <v>229</v>
      </c>
      <c r="EM329" s="35" t="s">
        <v>229</v>
      </c>
      <c r="EN329" s="35" t="s">
        <v>229</v>
      </c>
      <c r="EO329" s="35" t="s">
        <v>229</v>
      </c>
      <c r="EP329" s="35" t="s">
        <v>229</v>
      </c>
      <c r="EQ329" s="35" t="s">
        <v>229</v>
      </c>
      <c r="ER329" s="35" t="s">
        <v>229</v>
      </c>
      <c r="ES329" s="35" t="s">
        <v>229</v>
      </c>
      <c r="ET329" s="35" t="s">
        <v>229</v>
      </c>
      <c r="EU329" s="35" t="s">
        <v>229</v>
      </c>
      <c r="EV329" s="35" t="s">
        <v>229</v>
      </c>
      <c r="EW329" s="35" t="s">
        <v>229</v>
      </c>
      <c r="EX329" s="35" t="s">
        <v>229</v>
      </c>
      <c r="EY329" s="35" t="s">
        <v>229</v>
      </c>
      <c r="EZ329" s="35" t="s">
        <v>229</v>
      </c>
      <c r="FA329" s="35" t="s">
        <v>229</v>
      </c>
      <c r="FB329" s="35" t="s">
        <v>229</v>
      </c>
      <c r="FC329" s="35" t="s">
        <v>229</v>
      </c>
      <c r="FD329" s="35" t="s">
        <v>229</v>
      </c>
      <c r="FE329" s="35" t="s">
        <v>229</v>
      </c>
      <c r="FF329" s="35" t="s">
        <v>229</v>
      </c>
      <c r="FG329" s="35" t="s">
        <v>229</v>
      </c>
      <c r="FH329" s="35" t="s">
        <v>229</v>
      </c>
      <c r="FI329" s="35" t="s">
        <v>229</v>
      </c>
      <c r="FJ329" s="35" t="s">
        <v>229</v>
      </c>
      <c r="FK329" s="35" t="s">
        <v>229</v>
      </c>
      <c r="FL329" s="35" t="s">
        <v>229</v>
      </c>
      <c r="FM329" s="35" t="s">
        <v>229</v>
      </c>
      <c r="FN329" s="35" t="s">
        <v>229</v>
      </c>
      <c r="FO329" s="35" t="s">
        <v>229</v>
      </c>
      <c r="FP329" s="35" t="s">
        <v>229</v>
      </c>
      <c r="FQ329" s="35" t="s">
        <v>229</v>
      </c>
      <c r="FR329" s="35" t="s">
        <v>229</v>
      </c>
      <c r="FS329" s="35" t="s">
        <v>229</v>
      </c>
      <c r="FT329" s="35" t="s">
        <v>229</v>
      </c>
      <c r="FU329" s="35" t="s">
        <v>229</v>
      </c>
      <c r="FV329" s="35" t="s">
        <v>229</v>
      </c>
      <c r="FW329" s="35" t="s">
        <v>229</v>
      </c>
      <c r="FX329" s="35" t="s">
        <v>229</v>
      </c>
      <c r="FY329" s="35" t="s">
        <v>229</v>
      </c>
      <c r="FZ329" s="35" t="s">
        <v>229</v>
      </c>
      <c r="GA329" s="35" t="s">
        <v>229</v>
      </c>
      <c r="GB329" s="35" t="s">
        <v>229</v>
      </c>
      <c r="GC329" s="35" t="s">
        <v>229</v>
      </c>
      <c r="GD329" s="35" t="s">
        <v>229</v>
      </c>
      <c r="GE329" s="35" t="s">
        <v>229</v>
      </c>
      <c r="GF329" s="35" t="s">
        <v>229</v>
      </c>
      <c r="GG329" s="35" t="s">
        <v>229</v>
      </c>
      <c r="GH329" s="35" t="s">
        <v>229</v>
      </c>
      <c r="GI329" s="35" t="s">
        <v>229</v>
      </c>
      <c r="GJ329" s="35" t="s">
        <v>229</v>
      </c>
      <c r="GK329" s="35" t="s">
        <v>229</v>
      </c>
      <c r="GL329" s="35" t="s">
        <v>229</v>
      </c>
      <c r="GM329" s="35" t="s">
        <v>229</v>
      </c>
      <c r="GN329" s="35" t="s">
        <v>229</v>
      </c>
      <c r="GO329" s="35" t="s">
        <v>229</v>
      </c>
      <c r="GP329" s="35" t="s">
        <v>229</v>
      </c>
      <c r="GQ329" s="35" t="s">
        <v>229</v>
      </c>
      <c r="GR329" s="35" t="s">
        <v>229</v>
      </c>
      <c r="GS329" s="35" t="s">
        <v>229</v>
      </c>
      <c r="GT329" s="35" t="s">
        <v>229</v>
      </c>
      <c r="GU329" s="35" t="s">
        <v>229</v>
      </c>
      <c r="GV329" s="35" t="s">
        <v>229</v>
      </c>
      <c r="GW329" s="35" t="s">
        <v>229</v>
      </c>
      <c r="GX329" s="35" t="s">
        <v>229</v>
      </c>
      <c r="GY329" s="35" t="s">
        <v>229</v>
      </c>
      <c r="GZ329" s="35" t="s">
        <v>229</v>
      </c>
      <c r="HA329" s="35" t="s">
        <v>229</v>
      </c>
      <c r="HB329" s="35" t="s">
        <v>229</v>
      </c>
      <c r="HC329" s="35" t="s">
        <v>229</v>
      </c>
      <c r="HD329" s="35" t="s">
        <v>229</v>
      </c>
      <c r="HE329" s="35" t="s">
        <v>229</v>
      </c>
      <c r="HF329" s="35" t="s">
        <v>229</v>
      </c>
      <c r="HG329" s="35" t="s">
        <v>229</v>
      </c>
      <c r="HH329" s="35" t="s">
        <v>229</v>
      </c>
      <c r="HI329" s="35" t="s">
        <v>229</v>
      </c>
      <c r="HJ329" s="35" t="s">
        <v>229</v>
      </c>
      <c r="HK329" s="35" t="s">
        <v>229</v>
      </c>
      <c r="HL329" s="35" t="s">
        <v>229</v>
      </c>
      <c r="HM329" s="35" t="s">
        <v>229</v>
      </c>
      <c r="HN329" s="35" t="s">
        <v>229</v>
      </c>
      <c r="HO329" s="35" t="s">
        <v>229</v>
      </c>
      <c r="HP329" s="35" t="s">
        <v>229</v>
      </c>
      <c r="HQ329" s="35" t="s">
        <v>229</v>
      </c>
      <c r="HR329" s="35" t="s">
        <v>229</v>
      </c>
      <c r="HS329" s="35" t="s">
        <v>229</v>
      </c>
      <c r="HT329" s="35" t="s">
        <v>229</v>
      </c>
      <c r="HU329" s="35" t="s">
        <v>229</v>
      </c>
      <c r="HV329" s="35" t="s">
        <v>229</v>
      </c>
      <c r="HW329" s="35" t="s">
        <v>229</v>
      </c>
      <c r="HX329" s="35" t="s">
        <v>229</v>
      </c>
      <c r="HY329" s="35" t="s">
        <v>229</v>
      </c>
      <c r="HZ329" s="35" t="s">
        <v>229</v>
      </c>
      <c r="IA329" s="35" t="s">
        <v>229</v>
      </c>
      <c r="IB329" s="35" t="s">
        <v>229</v>
      </c>
      <c r="IC329" s="35" t="s">
        <v>229</v>
      </c>
      <c r="ID329" s="35" t="s">
        <v>229</v>
      </c>
      <c r="IE329" s="35" t="s">
        <v>229</v>
      </c>
      <c r="IF329" s="35" t="s">
        <v>229</v>
      </c>
      <c r="IG329" s="35" t="s">
        <v>229</v>
      </c>
      <c r="IH329" s="35" t="s">
        <v>229</v>
      </c>
      <c r="II329" s="35" t="s">
        <v>229</v>
      </c>
      <c r="IJ329" s="35" t="s">
        <v>229</v>
      </c>
      <c r="IK329" s="35" t="s">
        <v>229</v>
      </c>
      <c r="IL329" s="35" t="s">
        <v>229</v>
      </c>
      <c r="IM329" s="35" t="s">
        <v>229</v>
      </c>
      <c r="IN329" s="35" t="s">
        <v>229</v>
      </c>
      <c r="IO329" s="35" t="s">
        <v>229</v>
      </c>
      <c r="IP329" s="35" t="s">
        <v>229</v>
      </c>
      <c r="IQ329" s="35" t="s">
        <v>229</v>
      </c>
      <c r="IR329" s="35" t="s">
        <v>229</v>
      </c>
      <c r="IS329" s="35" t="s">
        <v>229</v>
      </c>
      <c r="IT329" s="35" t="s">
        <v>229</v>
      </c>
      <c r="IU329" s="35" t="s">
        <v>229</v>
      </c>
      <c r="IV329" s="35" t="s">
        <v>229</v>
      </c>
      <c r="IW329" s="35" t="s">
        <v>229</v>
      </c>
      <c r="IX329" s="35" t="s">
        <v>229</v>
      </c>
      <c r="IY329" s="35" t="s">
        <v>229</v>
      </c>
      <c r="IZ329" s="35" t="s">
        <v>229</v>
      </c>
      <c r="JA329" s="35" t="s">
        <v>229</v>
      </c>
      <c r="JB329" s="35" t="s">
        <v>229</v>
      </c>
      <c r="JC329" s="35" t="s">
        <v>229</v>
      </c>
    </row>
    <row r="330" spans="6:263" x14ac:dyDescent="0.35">
      <c r="F330" s="8">
        <f t="shared" si="400"/>
        <v>0.12727901112627191</v>
      </c>
      <c r="G330" s="8">
        <f t="shared" si="400"/>
        <v>0.73447391052473054</v>
      </c>
      <c r="H330" s="8">
        <f t="shared" si="400"/>
        <v>0.56781892132378131</v>
      </c>
      <c r="I330" s="8">
        <f t="shared" si="400"/>
        <v>0.52318766039013287</v>
      </c>
      <c r="J330" s="8">
        <f t="shared" si="400"/>
        <v>0.12564972561115853</v>
      </c>
      <c r="K330" s="8">
        <f t="shared" si="400"/>
        <v>0.34255877479098679</v>
      </c>
      <c r="L330" s="8">
        <f t="shared" si="400"/>
        <v>0.82674644367152195</v>
      </c>
      <c r="M330" s="8">
        <f t="shared" si="400"/>
        <v>0.39075921820046344</v>
      </c>
      <c r="N330" s="8">
        <f t="shared" si="400"/>
        <v>0.53779209057697663</v>
      </c>
      <c r="O330" s="8">
        <f t="shared" si="400"/>
        <v>0.10165600110853835</v>
      </c>
      <c r="P330" s="8">
        <f t="shared" si="400"/>
        <v>0.29928026362288757</v>
      </c>
      <c r="Q330" s="8">
        <f t="shared" si="400"/>
        <v>0.68424117224488457</v>
      </c>
      <c r="R330" s="8">
        <f t="shared" si="400"/>
        <v>3.5040544827953234E-2</v>
      </c>
      <c r="S330" s="8">
        <f t="shared" si="400"/>
        <v>0.61097598337148129</v>
      </c>
      <c r="T330" s="8">
        <f t="shared" si="400"/>
        <v>0.1240493050422749</v>
      </c>
      <c r="U330" s="8">
        <f t="shared" si="400"/>
        <v>0.99525030096771672</v>
      </c>
      <c r="V330" s="8">
        <f t="shared" si="399"/>
        <v>0.74403446807713924</v>
      </c>
      <c r="W330" s="8">
        <f t="shared" si="399"/>
        <v>0.9343258537977589</v>
      </c>
      <c r="X330" s="8">
        <f t="shared" si="399"/>
        <v>0.48136109322372878</v>
      </c>
      <c r="Y330" s="8">
        <f t="shared" si="399"/>
        <v>0.74258968641170753</v>
      </c>
      <c r="Z330" s="8">
        <f t="shared" si="399"/>
        <v>0.46205527217223091</v>
      </c>
      <c r="AA330" s="8">
        <f t="shared" si="399"/>
        <v>0.25229822669750929</v>
      </c>
      <c r="AB330" s="8">
        <f t="shared" si="399"/>
        <v>0.21640277431178967</v>
      </c>
      <c r="AC330" s="8">
        <f t="shared" si="399"/>
        <v>0.49828544515105216</v>
      </c>
      <c r="AD330" s="8">
        <f t="shared" si="399"/>
        <v>0.84943181455574546</v>
      </c>
      <c r="BK330" s="8"/>
      <c r="BL330" s="34" t="s">
        <v>229</v>
      </c>
      <c r="BM330" s="35" t="s">
        <v>229</v>
      </c>
      <c r="BN330" s="35" t="s">
        <v>229</v>
      </c>
      <c r="BO330" s="35" t="s">
        <v>229</v>
      </c>
      <c r="BP330" s="35" t="s">
        <v>229</v>
      </c>
      <c r="BQ330" s="35" t="s">
        <v>229</v>
      </c>
      <c r="BR330" s="35" t="s">
        <v>229</v>
      </c>
      <c r="BS330" s="35" t="s">
        <v>229</v>
      </c>
      <c r="BT330" s="35" t="s">
        <v>229</v>
      </c>
      <c r="BU330" s="35" t="s">
        <v>229</v>
      </c>
      <c r="BV330" s="35" t="s">
        <v>229</v>
      </c>
      <c r="BW330" s="35" t="s">
        <v>229</v>
      </c>
      <c r="BX330" s="35" t="s">
        <v>229</v>
      </c>
      <c r="BY330" s="35" t="s">
        <v>229</v>
      </c>
      <c r="BZ330" s="35" t="s">
        <v>229</v>
      </c>
      <c r="CA330" s="35" t="s">
        <v>229</v>
      </c>
      <c r="CB330" s="35" t="s">
        <v>229</v>
      </c>
      <c r="CC330" s="35" t="s">
        <v>229</v>
      </c>
      <c r="CD330" s="35" t="s">
        <v>229</v>
      </c>
      <c r="CE330" s="35" t="s">
        <v>229</v>
      </c>
      <c r="CF330" s="35" t="s">
        <v>229</v>
      </c>
      <c r="CG330" s="35" t="s">
        <v>229</v>
      </c>
      <c r="CH330" s="35" t="s">
        <v>229</v>
      </c>
      <c r="CI330" s="35" t="s">
        <v>229</v>
      </c>
      <c r="CJ330" s="35" t="s">
        <v>229</v>
      </c>
      <c r="CK330" s="35" t="s">
        <v>229</v>
      </c>
      <c r="CL330" s="35" t="s">
        <v>229</v>
      </c>
      <c r="CM330" s="35" t="s">
        <v>229</v>
      </c>
      <c r="CN330" s="35" t="s">
        <v>229</v>
      </c>
      <c r="CO330" s="35" t="s">
        <v>229</v>
      </c>
      <c r="CP330" s="35" t="s">
        <v>229</v>
      </c>
      <c r="CQ330" s="35" t="s">
        <v>229</v>
      </c>
      <c r="CR330" s="35" t="s">
        <v>229</v>
      </c>
      <c r="CS330" s="35" t="s">
        <v>229</v>
      </c>
      <c r="CT330" s="35" t="s">
        <v>229</v>
      </c>
      <c r="CU330" s="35" t="s">
        <v>229</v>
      </c>
      <c r="CV330" s="35" t="s">
        <v>229</v>
      </c>
      <c r="CW330" s="35" t="s">
        <v>229</v>
      </c>
      <c r="CX330" s="35" t="s">
        <v>229</v>
      </c>
      <c r="CY330" s="35" t="s">
        <v>229</v>
      </c>
      <c r="CZ330" s="35" t="s">
        <v>229</v>
      </c>
      <c r="DA330" s="35" t="s">
        <v>229</v>
      </c>
      <c r="DB330" s="35" t="s">
        <v>229</v>
      </c>
      <c r="DC330" s="35" t="s">
        <v>229</v>
      </c>
      <c r="DD330" s="35" t="s">
        <v>229</v>
      </c>
      <c r="DE330" s="35" t="s">
        <v>229</v>
      </c>
      <c r="DF330" s="35" t="s">
        <v>229</v>
      </c>
      <c r="DG330" s="35" t="s">
        <v>229</v>
      </c>
      <c r="DH330" s="35" t="s">
        <v>229</v>
      </c>
      <c r="DI330" s="35" t="s">
        <v>229</v>
      </c>
      <c r="DJ330" s="35" t="s">
        <v>229</v>
      </c>
      <c r="DK330" s="35" t="s">
        <v>229</v>
      </c>
      <c r="DL330" s="35" t="s">
        <v>229</v>
      </c>
      <c r="DM330" s="35" t="s">
        <v>229</v>
      </c>
      <c r="DN330" s="35" t="s">
        <v>229</v>
      </c>
      <c r="DO330" s="35" t="s">
        <v>229</v>
      </c>
      <c r="DP330" s="35" t="s">
        <v>229</v>
      </c>
      <c r="DQ330" s="35" t="s">
        <v>229</v>
      </c>
      <c r="DR330" s="35" t="s">
        <v>229</v>
      </c>
      <c r="DS330" s="35" t="s">
        <v>229</v>
      </c>
      <c r="DT330" s="35" t="s">
        <v>229</v>
      </c>
      <c r="DU330" s="35" t="s">
        <v>229</v>
      </c>
      <c r="DV330" s="35" t="s">
        <v>229</v>
      </c>
      <c r="DW330" s="35" t="s">
        <v>229</v>
      </c>
      <c r="DX330" s="35" t="s">
        <v>229</v>
      </c>
      <c r="DY330" s="35" t="s">
        <v>229</v>
      </c>
      <c r="DZ330" s="35" t="s">
        <v>229</v>
      </c>
      <c r="EA330" s="35" t="s">
        <v>229</v>
      </c>
      <c r="EB330" s="35" t="s">
        <v>229</v>
      </c>
      <c r="EC330" s="35" t="s">
        <v>229</v>
      </c>
      <c r="ED330" s="35" t="s">
        <v>229</v>
      </c>
      <c r="EE330" s="35" t="s">
        <v>229</v>
      </c>
      <c r="EF330" s="35" t="s">
        <v>229</v>
      </c>
      <c r="EG330" s="35" t="s">
        <v>229</v>
      </c>
      <c r="EH330" s="35" t="s">
        <v>229</v>
      </c>
      <c r="EI330" s="35" t="s">
        <v>229</v>
      </c>
      <c r="EJ330" s="35" t="s">
        <v>229</v>
      </c>
      <c r="EK330" s="35" t="s">
        <v>229</v>
      </c>
      <c r="EL330" s="35" t="s">
        <v>229</v>
      </c>
      <c r="EM330" s="35" t="s">
        <v>229</v>
      </c>
      <c r="EN330" s="35" t="s">
        <v>229</v>
      </c>
      <c r="EO330" s="35" t="s">
        <v>229</v>
      </c>
      <c r="EP330" s="35" t="s">
        <v>229</v>
      </c>
      <c r="EQ330" s="35" t="s">
        <v>229</v>
      </c>
      <c r="ER330" s="35" t="s">
        <v>229</v>
      </c>
      <c r="ES330" s="35" t="s">
        <v>229</v>
      </c>
      <c r="ET330" s="35" t="s">
        <v>229</v>
      </c>
      <c r="EU330" s="35" t="s">
        <v>229</v>
      </c>
      <c r="EV330" s="35" t="s">
        <v>229</v>
      </c>
      <c r="EW330" s="35" t="s">
        <v>229</v>
      </c>
      <c r="EX330" s="35" t="s">
        <v>229</v>
      </c>
      <c r="EY330" s="35" t="s">
        <v>229</v>
      </c>
      <c r="EZ330" s="35" t="s">
        <v>229</v>
      </c>
      <c r="FA330" s="35" t="s">
        <v>229</v>
      </c>
      <c r="FB330" s="35" t="s">
        <v>229</v>
      </c>
      <c r="FC330" s="35" t="s">
        <v>229</v>
      </c>
      <c r="FD330" s="35" t="s">
        <v>229</v>
      </c>
      <c r="FE330" s="35" t="s">
        <v>229</v>
      </c>
      <c r="FF330" s="35" t="s">
        <v>229</v>
      </c>
      <c r="FG330" s="35" t="s">
        <v>229</v>
      </c>
      <c r="FH330" s="35" t="s">
        <v>229</v>
      </c>
      <c r="FI330" s="35" t="s">
        <v>229</v>
      </c>
      <c r="FJ330" s="35" t="s">
        <v>229</v>
      </c>
      <c r="FK330" s="35" t="s">
        <v>229</v>
      </c>
      <c r="FL330" s="35" t="s">
        <v>229</v>
      </c>
      <c r="FM330" s="35" t="s">
        <v>229</v>
      </c>
      <c r="FN330" s="35" t="s">
        <v>229</v>
      </c>
      <c r="FO330" s="35" t="s">
        <v>229</v>
      </c>
      <c r="FP330" s="35" t="s">
        <v>229</v>
      </c>
      <c r="FQ330" s="35" t="s">
        <v>229</v>
      </c>
      <c r="FR330" s="35" t="s">
        <v>229</v>
      </c>
      <c r="FS330" s="35" t="s">
        <v>229</v>
      </c>
      <c r="FT330" s="35" t="s">
        <v>229</v>
      </c>
      <c r="FU330" s="35" t="s">
        <v>229</v>
      </c>
      <c r="FV330" s="35" t="s">
        <v>229</v>
      </c>
      <c r="FW330" s="35" t="s">
        <v>229</v>
      </c>
      <c r="FX330" s="35" t="s">
        <v>229</v>
      </c>
      <c r="FY330" s="35" t="s">
        <v>229</v>
      </c>
      <c r="FZ330" s="35" t="s">
        <v>229</v>
      </c>
      <c r="GA330" s="35" t="s">
        <v>229</v>
      </c>
      <c r="GB330" s="35" t="s">
        <v>229</v>
      </c>
      <c r="GC330" s="35" t="s">
        <v>229</v>
      </c>
      <c r="GD330" s="35" t="s">
        <v>229</v>
      </c>
      <c r="GE330" s="35" t="s">
        <v>229</v>
      </c>
      <c r="GF330" s="35" t="s">
        <v>229</v>
      </c>
      <c r="GG330" s="35" t="s">
        <v>229</v>
      </c>
      <c r="GH330" s="35" t="s">
        <v>229</v>
      </c>
      <c r="GI330" s="35" t="s">
        <v>229</v>
      </c>
      <c r="GJ330" s="35" t="s">
        <v>229</v>
      </c>
      <c r="GK330" s="35" t="s">
        <v>229</v>
      </c>
      <c r="GL330" s="35" t="s">
        <v>229</v>
      </c>
      <c r="GM330" s="35" t="s">
        <v>229</v>
      </c>
      <c r="GN330" s="35" t="s">
        <v>229</v>
      </c>
      <c r="GO330" s="35" t="s">
        <v>229</v>
      </c>
      <c r="GP330" s="35" t="s">
        <v>229</v>
      </c>
      <c r="GQ330" s="35" t="s">
        <v>229</v>
      </c>
      <c r="GR330" s="35" t="s">
        <v>229</v>
      </c>
      <c r="GS330" s="35" t="s">
        <v>229</v>
      </c>
      <c r="GT330" s="35" t="s">
        <v>229</v>
      </c>
      <c r="GU330" s="35" t="s">
        <v>229</v>
      </c>
      <c r="GV330" s="35" t="s">
        <v>229</v>
      </c>
      <c r="GW330" s="35" t="s">
        <v>229</v>
      </c>
      <c r="GX330" s="35" t="s">
        <v>229</v>
      </c>
      <c r="GY330" s="35" t="s">
        <v>229</v>
      </c>
      <c r="GZ330" s="35" t="s">
        <v>229</v>
      </c>
      <c r="HA330" s="35" t="s">
        <v>229</v>
      </c>
      <c r="HB330" s="35" t="s">
        <v>229</v>
      </c>
      <c r="HC330" s="35" t="s">
        <v>229</v>
      </c>
      <c r="HD330" s="35" t="s">
        <v>229</v>
      </c>
      <c r="HE330" s="35" t="s">
        <v>229</v>
      </c>
      <c r="HF330" s="35" t="s">
        <v>229</v>
      </c>
      <c r="HG330" s="35" t="s">
        <v>229</v>
      </c>
      <c r="HH330" s="35" t="s">
        <v>229</v>
      </c>
      <c r="HI330" s="35" t="s">
        <v>229</v>
      </c>
      <c r="HJ330" s="35" t="s">
        <v>229</v>
      </c>
      <c r="HK330" s="35" t="s">
        <v>229</v>
      </c>
      <c r="HL330" s="35" t="s">
        <v>229</v>
      </c>
      <c r="HM330" s="35" t="s">
        <v>229</v>
      </c>
      <c r="HN330" s="35" t="s">
        <v>229</v>
      </c>
      <c r="HO330" s="35" t="s">
        <v>229</v>
      </c>
      <c r="HP330" s="35" t="s">
        <v>229</v>
      </c>
      <c r="HQ330" s="35" t="s">
        <v>229</v>
      </c>
      <c r="HR330" s="35" t="s">
        <v>229</v>
      </c>
      <c r="HS330" s="35" t="s">
        <v>229</v>
      </c>
      <c r="HT330" s="35" t="s">
        <v>229</v>
      </c>
      <c r="HU330" s="35" t="s">
        <v>229</v>
      </c>
      <c r="HV330" s="35" t="s">
        <v>229</v>
      </c>
      <c r="HW330" s="35" t="s">
        <v>229</v>
      </c>
      <c r="HX330" s="35" t="s">
        <v>229</v>
      </c>
      <c r="HY330" s="35" t="s">
        <v>229</v>
      </c>
      <c r="HZ330" s="35" t="s">
        <v>229</v>
      </c>
      <c r="IA330" s="35" t="s">
        <v>229</v>
      </c>
      <c r="IB330" s="35" t="s">
        <v>229</v>
      </c>
      <c r="IC330" s="35" t="s">
        <v>229</v>
      </c>
      <c r="ID330" s="35" t="s">
        <v>229</v>
      </c>
      <c r="IE330" s="35" t="s">
        <v>229</v>
      </c>
      <c r="IF330" s="35" t="s">
        <v>229</v>
      </c>
      <c r="IG330" s="35" t="s">
        <v>229</v>
      </c>
      <c r="IH330" s="35" t="s">
        <v>229</v>
      </c>
      <c r="II330" s="35" t="s">
        <v>229</v>
      </c>
      <c r="IJ330" s="35" t="s">
        <v>229</v>
      </c>
      <c r="IK330" s="35" t="s">
        <v>229</v>
      </c>
      <c r="IL330" s="35" t="s">
        <v>229</v>
      </c>
      <c r="IM330" s="35" t="s">
        <v>229</v>
      </c>
      <c r="IN330" s="35" t="s">
        <v>229</v>
      </c>
      <c r="IO330" s="35" t="s">
        <v>229</v>
      </c>
      <c r="IP330" s="35" t="s">
        <v>229</v>
      </c>
      <c r="IQ330" s="35" t="s">
        <v>229</v>
      </c>
      <c r="IR330" s="35" t="s">
        <v>229</v>
      </c>
      <c r="IS330" s="35" t="s">
        <v>229</v>
      </c>
      <c r="IT330" s="35" t="s">
        <v>229</v>
      </c>
      <c r="IU330" s="35" t="s">
        <v>229</v>
      </c>
      <c r="IV330" s="35" t="s">
        <v>229</v>
      </c>
      <c r="IW330" s="35" t="s">
        <v>229</v>
      </c>
      <c r="IX330" s="35" t="s">
        <v>229</v>
      </c>
      <c r="IY330" s="35" t="s">
        <v>229</v>
      </c>
      <c r="IZ330" s="35" t="s">
        <v>229</v>
      </c>
      <c r="JA330" s="35" t="s">
        <v>229</v>
      </c>
      <c r="JB330" s="35" t="s">
        <v>229</v>
      </c>
      <c r="JC330" s="35" t="s">
        <v>229</v>
      </c>
    </row>
    <row r="331" spans="6:263" x14ac:dyDescent="0.35">
      <c r="F331" s="8">
        <f t="shared" si="400"/>
        <v>0.88514607627184416</v>
      </c>
      <c r="G331" s="8">
        <f t="shared" si="400"/>
        <v>0.79013493926736289</v>
      </c>
      <c r="H331" s="8">
        <f t="shared" si="400"/>
        <v>0.18715122024861686</v>
      </c>
      <c r="I331" s="8">
        <f t="shared" si="400"/>
        <v>0.79155469210425144</v>
      </c>
      <c r="J331" s="8">
        <f t="shared" si="400"/>
        <v>0.23790497623286441</v>
      </c>
      <c r="K331" s="8">
        <f t="shared" si="400"/>
        <v>0.65461793572391291</v>
      </c>
      <c r="L331" s="8">
        <f t="shared" si="400"/>
        <v>0.87758246803543649</v>
      </c>
      <c r="M331" s="8">
        <f t="shared" si="400"/>
        <v>0.33822175457059489</v>
      </c>
      <c r="N331" s="8">
        <f t="shared" si="400"/>
        <v>0.76200424123648747</v>
      </c>
      <c r="O331" s="8">
        <f t="shared" si="400"/>
        <v>3.6829510255171692E-2</v>
      </c>
      <c r="P331" s="8">
        <f t="shared" si="400"/>
        <v>0.5576053404051835</v>
      </c>
      <c r="Q331" s="8">
        <f t="shared" si="400"/>
        <v>5.6254328254728729E-3</v>
      </c>
      <c r="R331" s="8">
        <f t="shared" si="400"/>
        <v>0.44213939013059222</v>
      </c>
      <c r="S331" s="8">
        <f t="shared" si="400"/>
        <v>0.42169332477342958</v>
      </c>
      <c r="T331" s="8">
        <f t="shared" si="400"/>
        <v>0.98400369565189061</v>
      </c>
      <c r="U331" s="8">
        <f t="shared" si="400"/>
        <v>0.7272780126553392</v>
      </c>
      <c r="V331" s="8">
        <f t="shared" si="399"/>
        <v>0.28780855158707525</v>
      </c>
      <c r="W331" s="8">
        <f t="shared" si="399"/>
        <v>0.84328867161799625</v>
      </c>
      <c r="X331" s="8">
        <f t="shared" si="399"/>
        <v>0.7813310026104241</v>
      </c>
      <c r="Y331" s="8">
        <f t="shared" si="399"/>
        <v>0.54675277953350576</v>
      </c>
      <c r="Z331" s="8">
        <f t="shared" si="399"/>
        <v>0.87004302575720616</v>
      </c>
      <c r="AA331" s="8">
        <f t="shared" si="399"/>
        <v>0.6877009154705801</v>
      </c>
      <c r="AB331" s="8">
        <f t="shared" si="399"/>
        <v>0.97831880439925878</v>
      </c>
      <c r="AC331" s="8">
        <f t="shared" si="399"/>
        <v>0.73672288643974948</v>
      </c>
      <c r="AD331" s="8">
        <f t="shared" si="399"/>
        <v>0.92312042039033049</v>
      </c>
      <c r="BK331" s="8"/>
      <c r="BL331" s="36" t="s">
        <v>229</v>
      </c>
      <c r="BM331" s="37" t="s">
        <v>229</v>
      </c>
      <c r="BN331" s="37" t="s">
        <v>229</v>
      </c>
      <c r="BO331" s="37" t="s">
        <v>229</v>
      </c>
      <c r="BP331" s="37" t="s">
        <v>229</v>
      </c>
      <c r="BQ331" s="37" t="s">
        <v>229</v>
      </c>
      <c r="BR331" s="37" t="s">
        <v>229</v>
      </c>
      <c r="BS331" s="37" t="s">
        <v>229</v>
      </c>
      <c r="BT331" s="37" t="s">
        <v>229</v>
      </c>
      <c r="BU331" s="37" t="s">
        <v>229</v>
      </c>
      <c r="BV331" s="37" t="s">
        <v>229</v>
      </c>
      <c r="BW331" s="37" t="s">
        <v>229</v>
      </c>
      <c r="BX331" s="37" t="s">
        <v>229</v>
      </c>
      <c r="BY331" s="37" t="s">
        <v>229</v>
      </c>
      <c r="BZ331" s="37" t="s">
        <v>229</v>
      </c>
      <c r="CA331" s="37" t="s">
        <v>229</v>
      </c>
      <c r="CB331" s="37" t="s">
        <v>229</v>
      </c>
      <c r="CC331" s="37" t="s">
        <v>229</v>
      </c>
      <c r="CD331" s="37" t="s">
        <v>229</v>
      </c>
      <c r="CE331" s="37" t="s">
        <v>229</v>
      </c>
      <c r="CF331" s="37" t="s">
        <v>229</v>
      </c>
      <c r="CG331" s="37" t="s">
        <v>229</v>
      </c>
      <c r="CH331" s="37" t="s">
        <v>229</v>
      </c>
      <c r="CI331" s="37" t="s">
        <v>229</v>
      </c>
      <c r="CJ331" s="37" t="s">
        <v>229</v>
      </c>
      <c r="CK331" s="37" t="s">
        <v>229</v>
      </c>
      <c r="CL331" s="37" t="s">
        <v>229</v>
      </c>
      <c r="CM331" s="37" t="s">
        <v>229</v>
      </c>
      <c r="CN331" s="37" t="s">
        <v>229</v>
      </c>
      <c r="CO331" s="37" t="s">
        <v>229</v>
      </c>
      <c r="CP331" s="37" t="s">
        <v>229</v>
      </c>
      <c r="CQ331" s="37" t="s">
        <v>229</v>
      </c>
      <c r="CR331" s="37" t="s">
        <v>229</v>
      </c>
      <c r="CS331" s="37" t="s">
        <v>229</v>
      </c>
      <c r="CT331" s="37" t="s">
        <v>229</v>
      </c>
      <c r="CU331" s="37" t="s">
        <v>229</v>
      </c>
      <c r="CV331" s="37" t="s">
        <v>229</v>
      </c>
      <c r="CW331" s="37" t="s">
        <v>229</v>
      </c>
      <c r="CX331" s="37" t="s">
        <v>229</v>
      </c>
      <c r="CY331" s="37" t="s">
        <v>229</v>
      </c>
      <c r="CZ331" s="37" t="s">
        <v>229</v>
      </c>
      <c r="DA331" s="37" t="s">
        <v>229</v>
      </c>
      <c r="DB331" s="37" t="s">
        <v>229</v>
      </c>
      <c r="DC331" s="37" t="s">
        <v>229</v>
      </c>
      <c r="DD331" s="37" t="s">
        <v>229</v>
      </c>
      <c r="DE331" s="37" t="s">
        <v>229</v>
      </c>
      <c r="DF331" s="37" t="s">
        <v>229</v>
      </c>
      <c r="DG331" s="37" t="s">
        <v>229</v>
      </c>
      <c r="DH331" s="37" t="s">
        <v>229</v>
      </c>
      <c r="DI331" s="37" t="s">
        <v>229</v>
      </c>
      <c r="DJ331" s="37" t="s">
        <v>229</v>
      </c>
      <c r="DK331" s="37" t="s">
        <v>229</v>
      </c>
      <c r="DL331" s="37" t="s">
        <v>229</v>
      </c>
      <c r="DM331" s="37" t="s">
        <v>229</v>
      </c>
      <c r="DN331" s="37" t="s">
        <v>229</v>
      </c>
      <c r="DO331" s="37" t="s">
        <v>229</v>
      </c>
      <c r="DP331" s="37" t="s">
        <v>229</v>
      </c>
      <c r="DQ331" s="37" t="s">
        <v>229</v>
      </c>
      <c r="DR331" s="37" t="s">
        <v>229</v>
      </c>
      <c r="DS331" s="37" t="s">
        <v>229</v>
      </c>
      <c r="DT331" s="37" t="s">
        <v>229</v>
      </c>
      <c r="DU331" s="37" t="s">
        <v>229</v>
      </c>
      <c r="DV331" s="37" t="s">
        <v>229</v>
      </c>
      <c r="DW331" s="37" t="s">
        <v>229</v>
      </c>
      <c r="DX331" s="37" t="s">
        <v>229</v>
      </c>
      <c r="DY331" s="37" t="s">
        <v>229</v>
      </c>
      <c r="DZ331" s="37" t="s">
        <v>229</v>
      </c>
      <c r="EA331" s="37" t="s">
        <v>229</v>
      </c>
      <c r="EB331" s="37" t="s">
        <v>229</v>
      </c>
      <c r="EC331" s="37" t="s">
        <v>229</v>
      </c>
      <c r="ED331" s="37" t="s">
        <v>229</v>
      </c>
      <c r="EE331" s="37" t="s">
        <v>229</v>
      </c>
      <c r="EF331" s="37" t="s">
        <v>229</v>
      </c>
      <c r="EG331" s="37" t="s">
        <v>229</v>
      </c>
      <c r="EH331" s="37" t="s">
        <v>229</v>
      </c>
      <c r="EI331" s="37" t="s">
        <v>229</v>
      </c>
      <c r="EJ331" s="37" t="s">
        <v>229</v>
      </c>
      <c r="EK331" s="37" t="s">
        <v>229</v>
      </c>
      <c r="EL331" s="37" t="s">
        <v>229</v>
      </c>
      <c r="EM331" s="37" t="s">
        <v>229</v>
      </c>
      <c r="EN331" s="37" t="s">
        <v>229</v>
      </c>
      <c r="EO331" s="37" t="s">
        <v>229</v>
      </c>
      <c r="EP331" s="37" t="s">
        <v>229</v>
      </c>
      <c r="EQ331" s="37" t="s">
        <v>229</v>
      </c>
      <c r="ER331" s="37" t="s">
        <v>229</v>
      </c>
      <c r="ES331" s="37" t="s">
        <v>229</v>
      </c>
      <c r="ET331" s="37" t="s">
        <v>229</v>
      </c>
      <c r="EU331" s="37" t="s">
        <v>229</v>
      </c>
      <c r="EV331" s="37" t="s">
        <v>229</v>
      </c>
      <c r="EW331" s="37" t="s">
        <v>229</v>
      </c>
      <c r="EX331" s="37" t="s">
        <v>229</v>
      </c>
      <c r="EY331" s="37" t="s">
        <v>229</v>
      </c>
      <c r="EZ331" s="37" t="s">
        <v>229</v>
      </c>
      <c r="FA331" s="37" t="s">
        <v>229</v>
      </c>
      <c r="FB331" s="37" t="s">
        <v>229</v>
      </c>
      <c r="FC331" s="37" t="s">
        <v>229</v>
      </c>
      <c r="FD331" s="37" t="s">
        <v>229</v>
      </c>
      <c r="FE331" s="37" t="s">
        <v>229</v>
      </c>
      <c r="FF331" s="37" t="s">
        <v>229</v>
      </c>
      <c r="FG331" s="37" t="s">
        <v>229</v>
      </c>
      <c r="FH331" s="37" t="s">
        <v>229</v>
      </c>
      <c r="FI331" s="37" t="s">
        <v>229</v>
      </c>
      <c r="FJ331" s="37" t="s">
        <v>229</v>
      </c>
      <c r="FK331" s="37" t="s">
        <v>229</v>
      </c>
      <c r="FL331" s="37" t="s">
        <v>229</v>
      </c>
      <c r="FM331" s="37" t="s">
        <v>229</v>
      </c>
      <c r="FN331" s="37" t="s">
        <v>229</v>
      </c>
      <c r="FO331" s="37" t="s">
        <v>229</v>
      </c>
      <c r="FP331" s="37" t="s">
        <v>229</v>
      </c>
      <c r="FQ331" s="37" t="s">
        <v>229</v>
      </c>
      <c r="FR331" s="37" t="s">
        <v>229</v>
      </c>
      <c r="FS331" s="37" t="s">
        <v>229</v>
      </c>
      <c r="FT331" s="37" t="s">
        <v>229</v>
      </c>
      <c r="FU331" s="37" t="s">
        <v>229</v>
      </c>
      <c r="FV331" s="37" t="s">
        <v>229</v>
      </c>
      <c r="FW331" s="37" t="s">
        <v>229</v>
      </c>
      <c r="FX331" s="37" t="s">
        <v>229</v>
      </c>
      <c r="FY331" s="37" t="s">
        <v>229</v>
      </c>
      <c r="FZ331" s="37" t="s">
        <v>229</v>
      </c>
      <c r="GA331" s="37" t="s">
        <v>229</v>
      </c>
      <c r="GB331" s="37" t="s">
        <v>229</v>
      </c>
      <c r="GC331" s="37" t="s">
        <v>229</v>
      </c>
      <c r="GD331" s="37" t="s">
        <v>229</v>
      </c>
      <c r="GE331" s="37" t="s">
        <v>229</v>
      </c>
      <c r="GF331" s="37" t="s">
        <v>229</v>
      </c>
      <c r="GG331" s="37" t="s">
        <v>229</v>
      </c>
      <c r="GH331" s="37" t="s">
        <v>229</v>
      </c>
      <c r="GI331" s="37" t="s">
        <v>229</v>
      </c>
      <c r="GJ331" s="37" t="s">
        <v>229</v>
      </c>
      <c r="GK331" s="37" t="s">
        <v>229</v>
      </c>
      <c r="GL331" s="37" t="s">
        <v>229</v>
      </c>
      <c r="GM331" s="37" t="s">
        <v>229</v>
      </c>
      <c r="GN331" s="37" t="s">
        <v>229</v>
      </c>
      <c r="GO331" s="37" t="s">
        <v>229</v>
      </c>
      <c r="GP331" s="37" t="s">
        <v>229</v>
      </c>
      <c r="GQ331" s="37" t="s">
        <v>229</v>
      </c>
      <c r="GR331" s="37" t="s">
        <v>229</v>
      </c>
      <c r="GS331" s="37" t="s">
        <v>229</v>
      </c>
      <c r="GT331" s="37" t="s">
        <v>229</v>
      </c>
      <c r="GU331" s="37" t="s">
        <v>229</v>
      </c>
      <c r="GV331" s="37" t="s">
        <v>229</v>
      </c>
      <c r="GW331" s="37" t="s">
        <v>229</v>
      </c>
      <c r="GX331" s="37" t="s">
        <v>229</v>
      </c>
      <c r="GY331" s="37" t="s">
        <v>229</v>
      </c>
      <c r="GZ331" s="37" t="s">
        <v>229</v>
      </c>
      <c r="HA331" s="37" t="s">
        <v>229</v>
      </c>
      <c r="HB331" s="37" t="s">
        <v>229</v>
      </c>
      <c r="HC331" s="37" t="s">
        <v>229</v>
      </c>
      <c r="HD331" s="37" t="s">
        <v>229</v>
      </c>
      <c r="HE331" s="37" t="s">
        <v>229</v>
      </c>
      <c r="HF331" s="37" t="s">
        <v>229</v>
      </c>
      <c r="HG331" s="37" t="s">
        <v>229</v>
      </c>
      <c r="HH331" s="37" t="s">
        <v>229</v>
      </c>
      <c r="HI331" s="37" t="s">
        <v>229</v>
      </c>
      <c r="HJ331" s="37" t="s">
        <v>229</v>
      </c>
      <c r="HK331" s="37" t="s">
        <v>229</v>
      </c>
      <c r="HL331" s="37" t="s">
        <v>229</v>
      </c>
      <c r="HM331" s="37" t="s">
        <v>229</v>
      </c>
      <c r="HN331" s="37" t="s">
        <v>229</v>
      </c>
      <c r="HO331" s="37" t="s">
        <v>229</v>
      </c>
      <c r="HP331" s="37" t="s">
        <v>229</v>
      </c>
      <c r="HQ331" s="37" t="s">
        <v>229</v>
      </c>
      <c r="HR331" s="37" t="s">
        <v>229</v>
      </c>
      <c r="HS331" s="37" t="s">
        <v>229</v>
      </c>
      <c r="HT331" s="37" t="s">
        <v>229</v>
      </c>
      <c r="HU331" s="37" t="s">
        <v>229</v>
      </c>
      <c r="HV331" s="37" t="s">
        <v>229</v>
      </c>
      <c r="HW331" s="37" t="s">
        <v>229</v>
      </c>
      <c r="HX331" s="37" t="s">
        <v>229</v>
      </c>
      <c r="HY331" s="37" t="s">
        <v>229</v>
      </c>
      <c r="HZ331" s="37" t="s">
        <v>229</v>
      </c>
      <c r="IA331" s="37" t="s">
        <v>229</v>
      </c>
      <c r="IB331" s="37" t="s">
        <v>229</v>
      </c>
      <c r="IC331" s="37" t="s">
        <v>229</v>
      </c>
      <c r="ID331" s="37" t="s">
        <v>229</v>
      </c>
      <c r="IE331" s="37" t="s">
        <v>229</v>
      </c>
      <c r="IF331" s="37" t="s">
        <v>229</v>
      </c>
      <c r="IG331" s="37" t="s">
        <v>229</v>
      </c>
      <c r="IH331" s="37" t="s">
        <v>229</v>
      </c>
      <c r="II331" s="37" t="s">
        <v>229</v>
      </c>
      <c r="IJ331" s="37" t="s">
        <v>229</v>
      </c>
      <c r="IK331" s="37" t="s">
        <v>229</v>
      </c>
      <c r="IL331" s="37" t="s">
        <v>229</v>
      </c>
      <c r="IM331" s="37" t="s">
        <v>229</v>
      </c>
      <c r="IN331" s="37" t="s">
        <v>229</v>
      </c>
      <c r="IO331" s="37" t="s">
        <v>229</v>
      </c>
      <c r="IP331" s="37" t="s">
        <v>229</v>
      </c>
      <c r="IQ331" s="37" t="s">
        <v>229</v>
      </c>
      <c r="IR331" s="37" t="s">
        <v>229</v>
      </c>
      <c r="IS331" s="37" t="s">
        <v>229</v>
      </c>
      <c r="IT331" s="37" t="s">
        <v>229</v>
      </c>
      <c r="IU331" s="37" t="s">
        <v>229</v>
      </c>
      <c r="IV331" s="37" t="s">
        <v>229</v>
      </c>
      <c r="IW331" s="37" t="s">
        <v>229</v>
      </c>
      <c r="IX331" s="37" t="s">
        <v>229</v>
      </c>
      <c r="IY331" s="37" t="s">
        <v>229</v>
      </c>
      <c r="IZ331" s="37" t="s">
        <v>229</v>
      </c>
      <c r="JA331" s="37" t="s">
        <v>229</v>
      </c>
      <c r="JB331" s="37" t="s">
        <v>229</v>
      </c>
      <c r="JC331" s="37" t="s">
        <v>229</v>
      </c>
    </row>
    <row r="332" spans="6:263" x14ac:dyDescent="0.35">
      <c r="F332" s="8">
        <f t="shared" si="400"/>
        <v>0.88624771818809567</v>
      </c>
      <c r="G332" s="8">
        <f t="shared" si="400"/>
        <v>0.60365337487480297</v>
      </c>
      <c r="H332" s="8">
        <f t="shared" si="400"/>
        <v>0.97655262098487128</v>
      </c>
      <c r="I332" s="8">
        <f t="shared" si="400"/>
        <v>0.13654256432156198</v>
      </c>
      <c r="J332" s="8">
        <f t="shared" si="400"/>
        <v>0.91110773659828481</v>
      </c>
      <c r="K332" s="8">
        <f t="shared" si="400"/>
        <v>6.2375328998256159E-2</v>
      </c>
      <c r="L332" s="8">
        <f t="shared" si="400"/>
        <v>0.7833145385530379</v>
      </c>
      <c r="M332" s="8">
        <f t="shared" si="400"/>
        <v>0.30231487718518585</v>
      </c>
      <c r="N332" s="8">
        <f t="shared" si="400"/>
        <v>0.70672872648887741</v>
      </c>
      <c r="O332" s="8">
        <f t="shared" si="400"/>
        <v>0.79728952739261538</v>
      </c>
      <c r="P332" s="8">
        <f t="shared" si="400"/>
        <v>0.16738669861452035</v>
      </c>
      <c r="Q332" s="8">
        <f t="shared" si="400"/>
        <v>0.54526791840105682</v>
      </c>
      <c r="R332" s="8">
        <f t="shared" si="400"/>
        <v>0.51050099381734659</v>
      </c>
      <c r="S332" s="8">
        <f t="shared" si="400"/>
        <v>0.55848013821918518</v>
      </c>
      <c r="T332" s="8">
        <f t="shared" si="400"/>
        <v>0.84239281240962116</v>
      </c>
      <c r="U332" s="8">
        <f t="shared" si="400"/>
        <v>0.43694888587898989</v>
      </c>
      <c r="V332" s="8">
        <f t="shared" si="399"/>
        <v>0.80659365970948416</v>
      </c>
      <c r="W332" s="8">
        <f t="shared" si="399"/>
        <v>0.38746767229748313</v>
      </c>
      <c r="X332" s="8">
        <f t="shared" si="399"/>
        <v>0.6288270077802367</v>
      </c>
      <c r="Y332" s="8">
        <f t="shared" si="399"/>
        <v>0.3034208618586049</v>
      </c>
      <c r="Z332" s="8">
        <f t="shared" si="399"/>
        <v>0.84689632609807719</v>
      </c>
      <c r="AA332" s="8">
        <f t="shared" si="399"/>
        <v>1.0890680370335784E-2</v>
      </c>
      <c r="AB332" s="8">
        <f t="shared" si="399"/>
        <v>0.4270071566230651</v>
      </c>
      <c r="AC332" s="8">
        <f t="shared" si="399"/>
        <v>0.35045133314582116</v>
      </c>
      <c r="AD332" s="8">
        <f t="shared" si="399"/>
        <v>0.94581266164119016</v>
      </c>
      <c r="BK332" s="8"/>
      <c r="BL332" s="31"/>
      <c r="BM332" s="31"/>
      <c r="BN332" s="31"/>
      <c r="BO332" s="31"/>
      <c r="BP332" s="31"/>
      <c r="BQ332" s="31"/>
      <c r="BR332" s="31"/>
      <c r="BS332" s="31"/>
      <c r="BT332" s="31"/>
      <c r="BU332" s="31"/>
      <c r="BV332" s="31"/>
      <c r="BW332" s="31"/>
      <c r="BX332" s="31"/>
      <c r="BY332" s="31"/>
      <c r="BZ332" s="31"/>
      <c r="CA332" s="31"/>
      <c r="CB332" s="31"/>
      <c r="CC332" s="31"/>
      <c r="CD332" s="31"/>
      <c r="CE332" s="31"/>
      <c r="CF332" s="31"/>
      <c r="CG332" s="31"/>
      <c r="CH332" s="31"/>
      <c r="CI332" s="31"/>
      <c r="CJ332" s="31"/>
      <c r="CK332" s="31"/>
      <c r="CL332" s="31"/>
      <c r="CM332" s="31"/>
      <c r="CN332" s="31"/>
      <c r="CO332" s="31"/>
      <c r="CP332" s="31"/>
      <c r="CQ332" s="31"/>
      <c r="CR332" s="31"/>
      <c r="CS332" s="31"/>
      <c r="CT332" s="31"/>
      <c r="CU332" s="31"/>
      <c r="CV332" s="31"/>
      <c r="CW332" s="31"/>
      <c r="CX332" s="31"/>
      <c r="CY332" s="31"/>
      <c r="CZ332" s="31"/>
      <c r="DA332" s="31"/>
      <c r="DB332" s="31"/>
      <c r="DC332" s="31"/>
      <c r="DD332" s="31"/>
      <c r="DE332" s="31"/>
      <c r="DF332" s="31"/>
      <c r="DG332" s="31"/>
      <c r="DH332" s="31"/>
      <c r="DI332" s="31"/>
      <c r="DJ332" s="31"/>
    </row>
    <row r="333" spans="6:263" x14ac:dyDescent="0.35">
      <c r="F333" s="8">
        <f t="shared" si="400"/>
        <v>6.3604657567853412E-2</v>
      </c>
      <c r="G333" s="8">
        <f t="shared" si="400"/>
        <v>0.95205858161303147</v>
      </c>
      <c r="H333" s="8">
        <f t="shared" si="400"/>
        <v>0.17156756071912477</v>
      </c>
      <c r="I333" s="8">
        <f t="shared" si="400"/>
        <v>4.6122366118301811E-2</v>
      </c>
      <c r="J333" s="8">
        <f t="shared" si="400"/>
        <v>8.1553335805215565E-2</v>
      </c>
      <c r="K333" s="8">
        <f t="shared" si="400"/>
        <v>0.91950607482320912</v>
      </c>
      <c r="L333" s="8">
        <f t="shared" si="400"/>
        <v>0.37609049369398995</v>
      </c>
      <c r="M333" s="8">
        <f t="shared" si="400"/>
        <v>4.1436606106085988E-2</v>
      </c>
      <c r="N333" s="8">
        <f t="shared" si="400"/>
        <v>0.50235634460223666</v>
      </c>
      <c r="O333" s="8">
        <f t="shared" si="400"/>
        <v>0.96277676893527464</v>
      </c>
      <c r="P333" s="8">
        <f t="shared" si="400"/>
        <v>0.92332882151162665</v>
      </c>
      <c r="Q333" s="8">
        <f t="shared" si="400"/>
        <v>0.62768913741581567</v>
      </c>
      <c r="R333" s="8">
        <f t="shared" si="400"/>
        <v>0.39347255713933732</v>
      </c>
      <c r="S333" s="8">
        <f t="shared" si="400"/>
        <v>0.39475197829061748</v>
      </c>
      <c r="T333" s="8">
        <f t="shared" si="400"/>
        <v>0.14344782482061899</v>
      </c>
      <c r="U333" s="8">
        <f t="shared" si="400"/>
        <v>0.95967026472076322</v>
      </c>
      <c r="V333" s="8">
        <f t="shared" si="399"/>
        <v>8.2547836509788336E-2</v>
      </c>
      <c r="W333" s="8">
        <f t="shared" si="399"/>
        <v>0.45200947180949591</v>
      </c>
      <c r="X333" s="8">
        <f t="shared" si="399"/>
        <v>0.10849255980387915</v>
      </c>
      <c r="Y333" s="8">
        <f t="shared" si="399"/>
        <v>0.42842277671602685</v>
      </c>
      <c r="Z333" s="8">
        <f t="shared" si="399"/>
        <v>0.53255708028215776</v>
      </c>
      <c r="AA333" s="8">
        <f t="shared" si="399"/>
        <v>0.7040321564786286</v>
      </c>
      <c r="AB333" s="8">
        <f t="shared" si="399"/>
        <v>6.2457351974424605E-2</v>
      </c>
      <c r="AC333" s="8">
        <f t="shared" si="399"/>
        <v>0.63630228193304605</v>
      </c>
      <c r="AD333" s="8">
        <f t="shared" si="399"/>
        <v>0.32299008188908457</v>
      </c>
      <c r="BK333" s="31"/>
      <c r="BL333" s="31"/>
      <c r="BM333" s="31"/>
      <c r="BN333" s="31"/>
      <c r="BO333" s="31"/>
      <c r="BP333" s="31"/>
      <c r="BQ333" s="31"/>
      <c r="BR333" s="31"/>
      <c r="BS333" s="31"/>
      <c r="BT333" s="31"/>
      <c r="BU333" s="31"/>
      <c r="BV333" s="31"/>
      <c r="BW333" s="31"/>
      <c r="BX333" s="31"/>
      <c r="BY333" s="31"/>
      <c r="BZ333" s="31"/>
      <c r="CA333" s="31"/>
      <c r="CB333" s="31"/>
      <c r="CC333" s="31"/>
      <c r="CD333" s="31"/>
      <c r="CE333" s="31"/>
      <c r="CF333" s="31"/>
      <c r="CG333" s="31"/>
      <c r="CH333" s="31"/>
      <c r="CI333" s="31"/>
      <c r="CJ333" s="31"/>
      <c r="CK333" s="31"/>
      <c r="CL333" s="31"/>
      <c r="CM333" s="31"/>
      <c r="CN333" s="31"/>
      <c r="CO333" s="31"/>
      <c r="CP333" s="31"/>
      <c r="CQ333" s="31"/>
      <c r="CR333" s="31"/>
      <c r="CS333" s="31"/>
      <c r="CT333" s="31"/>
      <c r="CU333" s="31"/>
      <c r="CV333" s="31"/>
      <c r="CW333" s="31"/>
      <c r="CX333" s="31"/>
      <c r="CY333" s="31"/>
      <c r="CZ333" s="31"/>
      <c r="DA333" s="31"/>
      <c r="DB333" s="31"/>
      <c r="DC333" s="31"/>
      <c r="DD333" s="31"/>
      <c r="DE333" s="31"/>
      <c r="DF333" s="31"/>
      <c r="DG333" s="31"/>
      <c r="DH333" s="31"/>
      <c r="DI333" s="31"/>
      <c r="DJ333" s="31"/>
    </row>
    <row r="334" spans="6:263" x14ac:dyDescent="0.35">
      <c r="F334" s="8">
        <f t="shared" si="400"/>
        <v>0.26042545785215937</v>
      </c>
      <c r="G334" s="8">
        <f t="shared" si="400"/>
        <v>0.81979304264289932</v>
      </c>
      <c r="H334" s="8">
        <f t="shared" si="400"/>
        <v>0.73772347287168893</v>
      </c>
      <c r="I334" s="8">
        <f t="shared" si="400"/>
        <v>0.37273489654657194</v>
      </c>
      <c r="J334" s="8">
        <f t="shared" si="400"/>
        <v>0.6610726535604674</v>
      </c>
      <c r="K334" s="8">
        <f t="shared" si="400"/>
        <v>0.47773779112740317</v>
      </c>
      <c r="L334" s="8">
        <f t="shared" si="400"/>
        <v>0.26422110258798165</v>
      </c>
      <c r="M334" s="8">
        <f t="shared" si="400"/>
        <v>0.18641334687658276</v>
      </c>
      <c r="N334" s="8">
        <f t="shared" si="400"/>
        <v>0.24311029456700678</v>
      </c>
      <c r="O334" s="8">
        <f t="shared" si="400"/>
        <v>0.19741327464460082</v>
      </c>
      <c r="P334" s="8">
        <f t="shared" si="400"/>
        <v>5.5431877288702816E-3</v>
      </c>
      <c r="Q334" s="8">
        <f t="shared" si="400"/>
        <v>0.1823521988384203</v>
      </c>
      <c r="R334" s="8">
        <f t="shared" si="400"/>
        <v>0.3138056729518835</v>
      </c>
      <c r="S334" s="8">
        <f t="shared" si="400"/>
        <v>7.2744066395211998E-2</v>
      </c>
      <c r="T334" s="8">
        <f t="shared" si="400"/>
        <v>0.36995191609950362</v>
      </c>
      <c r="U334" s="8">
        <f t="shared" si="400"/>
        <v>0.24334833596057648</v>
      </c>
      <c r="V334" s="8">
        <f t="shared" si="399"/>
        <v>0.66661616399260992</v>
      </c>
      <c r="W334" s="8">
        <f t="shared" si="399"/>
        <v>0.94921371617783501</v>
      </c>
      <c r="X334" s="8">
        <f t="shared" si="399"/>
        <v>4.435429305040943E-2</v>
      </c>
      <c r="Y334" s="8">
        <f t="shared" si="399"/>
        <v>0.39585485933155512</v>
      </c>
      <c r="Z334" s="8">
        <f t="shared" si="399"/>
        <v>6.2822300038683374E-2</v>
      </c>
      <c r="AA334" s="8">
        <f t="shared" si="399"/>
        <v>0.33622537988062268</v>
      </c>
      <c r="AB334" s="8">
        <f t="shared" si="399"/>
        <v>0.87883715745007485</v>
      </c>
      <c r="AC334" s="8">
        <f t="shared" si="399"/>
        <v>0.94745119006719958</v>
      </c>
      <c r="AD334" s="8">
        <f t="shared" si="399"/>
        <v>5.424286800168588E-2</v>
      </c>
      <c r="BK334" s="31"/>
      <c r="BL334" s="31"/>
      <c r="BM334" s="31"/>
      <c r="BN334" s="31"/>
      <c r="BO334" s="31"/>
      <c r="BP334" s="31"/>
      <c r="BQ334" s="31"/>
      <c r="BR334" s="31"/>
      <c r="BS334" s="31"/>
      <c r="BT334" s="31"/>
      <c r="BU334" s="31"/>
      <c r="BV334" s="31"/>
      <c r="BW334" s="31"/>
      <c r="BX334" s="31"/>
      <c r="BY334" s="31"/>
      <c r="BZ334" s="31"/>
      <c r="CA334" s="31"/>
      <c r="CB334" s="31"/>
      <c r="CC334" s="31"/>
      <c r="CD334" s="31"/>
      <c r="CE334" s="31"/>
      <c r="CF334" s="31"/>
      <c r="CG334" s="31"/>
      <c r="CH334" s="31"/>
      <c r="CI334" s="31"/>
      <c r="CJ334" s="31"/>
      <c r="CK334" s="31"/>
      <c r="CL334" s="31"/>
      <c r="CM334" s="31"/>
      <c r="CN334" s="31"/>
      <c r="CO334" s="31"/>
      <c r="CP334" s="31"/>
      <c r="CQ334" s="31"/>
      <c r="CR334" s="31"/>
      <c r="CS334" s="31"/>
      <c r="CT334" s="31"/>
      <c r="CU334" s="31"/>
      <c r="CV334" s="31"/>
      <c r="CW334" s="31"/>
      <c r="CX334" s="31"/>
      <c r="CY334" s="31"/>
      <c r="CZ334" s="31"/>
      <c r="DA334" s="31"/>
      <c r="DB334" s="31"/>
      <c r="DC334" s="31"/>
      <c r="DD334" s="31"/>
      <c r="DE334" s="31"/>
      <c r="DF334" s="31"/>
      <c r="DG334" s="31"/>
      <c r="DH334" s="31"/>
      <c r="DI334" s="31"/>
      <c r="DJ334" s="31"/>
    </row>
    <row r="335" spans="6:263" x14ac:dyDescent="0.35">
      <c r="F335" s="8">
        <f t="shared" si="400"/>
        <v>0.99727598158515807</v>
      </c>
      <c r="G335" s="8">
        <f t="shared" si="400"/>
        <v>0.22996141539419135</v>
      </c>
      <c r="H335" s="8">
        <f t="shared" si="400"/>
        <v>0.64975898929394738</v>
      </c>
      <c r="I335" s="8">
        <f t="shared" si="400"/>
        <v>0.28619119957377726</v>
      </c>
      <c r="J335" s="8">
        <f t="shared" si="400"/>
        <v>0.63806001732035544</v>
      </c>
      <c r="K335" s="8">
        <f t="shared" si="400"/>
        <v>0.88091551087839315</v>
      </c>
      <c r="L335" s="8">
        <f t="shared" si="400"/>
        <v>0.21684302446285403</v>
      </c>
      <c r="M335" s="8">
        <f t="shared" si="400"/>
        <v>0.35866707952631038</v>
      </c>
      <c r="N335" s="8">
        <f t="shared" si="400"/>
        <v>0.17702904398414729</v>
      </c>
      <c r="O335" s="8">
        <f t="shared" si="400"/>
        <v>0.33618036952623181</v>
      </c>
      <c r="P335" s="8">
        <f t="shared" si="400"/>
        <v>0.5752148602973739</v>
      </c>
      <c r="Q335" s="8">
        <f t="shared" si="400"/>
        <v>0.32299012938653593</v>
      </c>
      <c r="R335" s="8">
        <f t="shared" si="400"/>
        <v>0.713639060367662</v>
      </c>
      <c r="S335" s="8">
        <f t="shared" si="400"/>
        <v>0.42882896327824749</v>
      </c>
      <c r="T335" s="8">
        <f t="shared" si="400"/>
        <v>0.94894203913814479</v>
      </c>
      <c r="U335" s="8">
        <f t="shared" si="400"/>
        <v>0.66752515298664805</v>
      </c>
      <c r="V335" s="8">
        <f t="shared" si="399"/>
        <v>0.22885208727272791</v>
      </c>
      <c r="W335" s="8">
        <f t="shared" si="399"/>
        <v>0.49529362027314194</v>
      </c>
      <c r="X335" s="8">
        <f t="shared" si="399"/>
        <v>2.6079836313649934E-2</v>
      </c>
      <c r="Y335" s="8">
        <f t="shared" si="399"/>
        <v>0.30991479349784312</v>
      </c>
      <c r="Z335" s="8">
        <f t="shared" si="399"/>
        <v>0.49524516728485246</v>
      </c>
      <c r="AA335" s="8">
        <f t="shared" si="399"/>
        <v>0.93531221753699345</v>
      </c>
      <c r="AB335" s="8">
        <f t="shared" si="399"/>
        <v>0.34842727256399919</v>
      </c>
      <c r="AC335" s="8">
        <f t="shared" si="399"/>
        <v>0.4163957337925191</v>
      </c>
      <c r="AD335" s="8">
        <f t="shared" si="399"/>
        <v>0.35748130937920947</v>
      </c>
      <c r="BL335" s="33" t="s">
        <v>30</v>
      </c>
      <c r="BM335" s="33" t="s">
        <v>31</v>
      </c>
      <c r="BN335" s="33" t="s">
        <v>32</v>
      </c>
      <c r="BO335" s="33" t="s">
        <v>33</v>
      </c>
      <c r="BP335" s="33" t="s">
        <v>34</v>
      </c>
      <c r="BQ335" s="33" t="s">
        <v>35</v>
      </c>
      <c r="BR335" s="33" t="s">
        <v>36</v>
      </c>
      <c r="BS335" s="33" t="s">
        <v>37</v>
      </c>
      <c r="BT335" s="33" t="s">
        <v>38</v>
      </c>
      <c r="BU335" s="33" t="s">
        <v>39</v>
      </c>
      <c r="BV335" s="33" t="s">
        <v>40</v>
      </c>
      <c r="BW335" s="33" t="s">
        <v>41</v>
      </c>
      <c r="BX335" s="33" t="s">
        <v>42</v>
      </c>
      <c r="BY335" s="33" t="s">
        <v>43</v>
      </c>
      <c r="BZ335" s="33" t="s">
        <v>44</v>
      </c>
      <c r="CA335" s="33" t="s">
        <v>45</v>
      </c>
      <c r="CB335" s="33" t="s">
        <v>46</v>
      </c>
      <c r="CC335" s="33" t="s">
        <v>47</v>
      </c>
      <c r="CD335" s="33" t="s">
        <v>48</v>
      </c>
      <c r="CE335" s="33" t="s">
        <v>49</v>
      </c>
      <c r="CF335" s="33" t="s">
        <v>50</v>
      </c>
      <c r="CG335" s="33" t="s">
        <v>51</v>
      </c>
      <c r="CH335" s="33" t="s">
        <v>52</v>
      </c>
      <c r="CI335" s="33" t="s">
        <v>53</v>
      </c>
      <c r="CJ335" s="33" t="s">
        <v>54</v>
      </c>
      <c r="CK335" s="33" t="s">
        <v>55</v>
      </c>
      <c r="CL335" s="33" t="s">
        <v>56</v>
      </c>
      <c r="CM335" s="33" t="s">
        <v>57</v>
      </c>
      <c r="CN335" s="33" t="s">
        <v>58</v>
      </c>
      <c r="CO335" s="33" t="s">
        <v>59</v>
      </c>
      <c r="CP335" s="33" t="s">
        <v>60</v>
      </c>
      <c r="CQ335" s="33" t="s">
        <v>61</v>
      </c>
      <c r="CR335" s="33" t="s">
        <v>62</v>
      </c>
      <c r="CS335" s="33" t="s">
        <v>63</v>
      </c>
      <c r="CT335" s="33" t="s">
        <v>64</v>
      </c>
      <c r="CU335" s="33" t="s">
        <v>65</v>
      </c>
      <c r="CV335" s="33" t="s">
        <v>66</v>
      </c>
      <c r="CW335" s="33" t="s">
        <v>67</v>
      </c>
      <c r="CX335" s="33" t="s">
        <v>68</v>
      </c>
      <c r="CY335" s="33" t="s">
        <v>69</v>
      </c>
      <c r="CZ335" s="33" t="s">
        <v>70</v>
      </c>
      <c r="DA335" s="33" t="s">
        <v>71</v>
      </c>
      <c r="DB335" s="33" t="s">
        <v>72</v>
      </c>
      <c r="DC335" s="33" t="s">
        <v>73</v>
      </c>
      <c r="DD335" s="33" t="s">
        <v>74</v>
      </c>
      <c r="DE335" s="33" t="s">
        <v>75</v>
      </c>
      <c r="DF335" s="33" t="s">
        <v>76</v>
      </c>
      <c r="DG335" s="33" t="s">
        <v>77</v>
      </c>
      <c r="DH335" s="33" t="s">
        <v>78</v>
      </c>
      <c r="DI335" s="33" t="s">
        <v>79</v>
      </c>
      <c r="DJ335" s="33" t="s">
        <v>80</v>
      </c>
      <c r="DK335" s="33" t="s">
        <v>81</v>
      </c>
      <c r="DL335" s="33" t="s">
        <v>82</v>
      </c>
      <c r="DM335" s="33" t="s">
        <v>83</v>
      </c>
      <c r="DN335" s="33" t="s">
        <v>84</v>
      </c>
      <c r="DO335" s="33" t="s">
        <v>85</v>
      </c>
      <c r="DP335" s="33" t="s">
        <v>86</v>
      </c>
      <c r="DQ335" s="33" t="s">
        <v>87</v>
      </c>
      <c r="DR335" s="33" t="s">
        <v>88</v>
      </c>
      <c r="DS335" s="33" t="s">
        <v>89</v>
      </c>
      <c r="DT335" s="33" t="s">
        <v>90</v>
      </c>
      <c r="DU335" s="33" t="s">
        <v>91</v>
      </c>
      <c r="DV335" s="33" t="s">
        <v>92</v>
      </c>
      <c r="DW335" s="33" t="s">
        <v>93</v>
      </c>
      <c r="DX335" s="33" t="s">
        <v>94</v>
      </c>
      <c r="DY335" s="33" t="s">
        <v>95</v>
      </c>
      <c r="DZ335" s="33" t="s">
        <v>96</v>
      </c>
      <c r="EA335" s="33" t="s">
        <v>97</v>
      </c>
      <c r="EB335" s="33" t="s">
        <v>98</v>
      </c>
      <c r="EC335" s="33" t="s">
        <v>99</v>
      </c>
      <c r="ED335" s="33" t="s">
        <v>100</v>
      </c>
      <c r="EE335" s="33" t="s">
        <v>101</v>
      </c>
      <c r="EF335" s="33" t="s">
        <v>102</v>
      </c>
      <c r="EG335" s="33" t="s">
        <v>103</v>
      </c>
      <c r="EH335" s="33" t="s">
        <v>104</v>
      </c>
      <c r="EI335" s="33" t="s">
        <v>105</v>
      </c>
      <c r="EJ335" s="33" t="s">
        <v>106</v>
      </c>
      <c r="EK335" s="33" t="s">
        <v>107</v>
      </c>
      <c r="EL335" s="33" t="s">
        <v>108</v>
      </c>
      <c r="EM335" s="33" t="s">
        <v>109</v>
      </c>
      <c r="EN335" s="33" t="s">
        <v>110</v>
      </c>
      <c r="EO335" s="33" t="s">
        <v>111</v>
      </c>
      <c r="EP335" s="33" t="s">
        <v>112</v>
      </c>
      <c r="EQ335" s="33" t="s">
        <v>113</v>
      </c>
      <c r="ER335" s="33" t="s">
        <v>114</v>
      </c>
      <c r="ES335" s="33" t="s">
        <v>115</v>
      </c>
      <c r="ET335" s="33" t="s">
        <v>116</v>
      </c>
      <c r="EU335" s="33" t="s">
        <v>117</v>
      </c>
      <c r="EV335" s="33" t="s">
        <v>118</v>
      </c>
      <c r="EW335" s="33" t="s">
        <v>119</v>
      </c>
      <c r="EX335" s="33" t="s">
        <v>120</v>
      </c>
      <c r="EY335" s="33" t="s">
        <v>121</v>
      </c>
      <c r="EZ335" s="33" t="s">
        <v>122</v>
      </c>
      <c r="FA335" s="33" t="s">
        <v>123</v>
      </c>
      <c r="FB335" s="33" t="s">
        <v>124</v>
      </c>
      <c r="FC335" s="33" t="s">
        <v>125</v>
      </c>
      <c r="FD335" s="33" t="s">
        <v>126</v>
      </c>
      <c r="FE335" s="33" t="s">
        <v>127</v>
      </c>
      <c r="FF335" s="33" t="s">
        <v>128</v>
      </c>
      <c r="FG335" s="33" t="s">
        <v>129</v>
      </c>
      <c r="FH335" s="33" t="s">
        <v>130</v>
      </c>
      <c r="FI335" s="33" t="s">
        <v>131</v>
      </c>
      <c r="FJ335" s="33" t="s">
        <v>132</v>
      </c>
      <c r="FK335" s="33" t="s">
        <v>133</v>
      </c>
      <c r="FL335" s="33" t="s">
        <v>134</v>
      </c>
      <c r="FM335" s="33" t="s">
        <v>135</v>
      </c>
      <c r="FN335" s="33" t="s">
        <v>136</v>
      </c>
      <c r="FO335" s="33" t="s">
        <v>137</v>
      </c>
      <c r="FP335" s="33" t="s">
        <v>138</v>
      </c>
      <c r="FQ335" s="33" t="s">
        <v>139</v>
      </c>
      <c r="FR335" s="33" t="s">
        <v>140</v>
      </c>
      <c r="FS335" s="33" t="s">
        <v>141</v>
      </c>
      <c r="FT335" s="33" t="s">
        <v>142</v>
      </c>
      <c r="FU335" s="33" t="s">
        <v>143</v>
      </c>
      <c r="FV335" s="33" t="s">
        <v>144</v>
      </c>
      <c r="FW335" s="33" t="s">
        <v>145</v>
      </c>
      <c r="FX335" s="33" t="s">
        <v>146</v>
      </c>
      <c r="FY335" s="33" t="s">
        <v>147</v>
      </c>
      <c r="FZ335" s="33" t="s">
        <v>148</v>
      </c>
      <c r="GA335" s="33" t="s">
        <v>149</v>
      </c>
      <c r="GB335" s="33" t="s">
        <v>150</v>
      </c>
      <c r="GC335" s="33" t="s">
        <v>151</v>
      </c>
      <c r="GD335" s="33" t="s">
        <v>152</v>
      </c>
      <c r="GE335" s="33" t="s">
        <v>153</v>
      </c>
      <c r="GF335" s="33" t="s">
        <v>154</v>
      </c>
      <c r="GG335" s="33" t="s">
        <v>155</v>
      </c>
      <c r="GH335" s="33" t="s">
        <v>156</v>
      </c>
      <c r="GI335" s="33" t="s">
        <v>157</v>
      </c>
      <c r="GJ335" s="33" t="s">
        <v>158</v>
      </c>
      <c r="GK335" s="33" t="s">
        <v>159</v>
      </c>
      <c r="GL335" s="33" t="s">
        <v>160</v>
      </c>
      <c r="GM335" s="33" t="s">
        <v>161</v>
      </c>
      <c r="GN335" s="33" t="s">
        <v>162</v>
      </c>
      <c r="GO335" s="33" t="s">
        <v>163</v>
      </c>
      <c r="GP335" s="33" t="s">
        <v>164</v>
      </c>
      <c r="GQ335" s="33" t="s">
        <v>165</v>
      </c>
      <c r="GR335" s="33" t="s">
        <v>166</v>
      </c>
      <c r="GS335" s="33" t="s">
        <v>167</v>
      </c>
      <c r="GT335" s="33" t="s">
        <v>168</v>
      </c>
      <c r="GU335" s="33" t="s">
        <v>169</v>
      </c>
      <c r="GV335" s="33" t="s">
        <v>170</v>
      </c>
      <c r="GW335" s="33" t="s">
        <v>171</v>
      </c>
      <c r="GX335" s="33" t="s">
        <v>172</v>
      </c>
      <c r="GY335" s="33" t="s">
        <v>173</v>
      </c>
      <c r="GZ335" s="33" t="s">
        <v>174</v>
      </c>
      <c r="HA335" s="33" t="s">
        <v>175</v>
      </c>
      <c r="HB335" s="33" t="s">
        <v>176</v>
      </c>
      <c r="HC335" s="33" t="s">
        <v>177</v>
      </c>
      <c r="HD335" s="33" t="s">
        <v>178</v>
      </c>
      <c r="HE335" s="33" t="s">
        <v>179</v>
      </c>
      <c r="HF335" s="33" t="s">
        <v>180</v>
      </c>
      <c r="HG335" s="33" t="s">
        <v>181</v>
      </c>
      <c r="HH335" s="33" t="s">
        <v>182</v>
      </c>
      <c r="HI335" s="33" t="s">
        <v>183</v>
      </c>
      <c r="HJ335" s="33" t="s">
        <v>184</v>
      </c>
      <c r="HK335" s="33" t="s">
        <v>185</v>
      </c>
      <c r="HL335" s="33" t="s">
        <v>186</v>
      </c>
      <c r="HM335" s="33" t="s">
        <v>187</v>
      </c>
      <c r="HN335" s="33" t="s">
        <v>188</v>
      </c>
      <c r="HO335" s="33" t="s">
        <v>189</v>
      </c>
      <c r="HP335" s="33" t="s">
        <v>190</v>
      </c>
      <c r="HQ335" s="33" t="s">
        <v>191</v>
      </c>
      <c r="HR335" s="33" t="s">
        <v>192</v>
      </c>
      <c r="HS335" s="33" t="s">
        <v>193</v>
      </c>
      <c r="HT335" s="33" t="s">
        <v>194</v>
      </c>
      <c r="HU335" s="33" t="s">
        <v>195</v>
      </c>
      <c r="HV335" s="33" t="s">
        <v>196</v>
      </c>
      <c r="HW335" s="33" t="s">
        <v>197</v>
      </c>
      <c r="HX335" s="33" t="s">
        <v>198</v>
      </c>
      <c r="HY335" s="33" t="s">
        <v>199</v>
      </c>
      <c r="HZ335" s="33" t="s">
        <v>200</v>
      </c>
      <c r="IA335" s="33" t="s">
        <v>201</v>
      </c>
      <c r="IB335" s="33" t="s">
        <v>202</v>
      </c>
      <c r="IC335" s="33" t="s">
        <v>203</v>
      </c>
      <c r="ID335" s="33" t="s">
        <v>204</v>
      </c>
      <c r="IE335" s="33" t="s">
        <v>205</v>
      </c>
      <c r="IF335" s="33" t="s">
        <v>206</v>
      </c>
      <c r="IG335" s="33" t="s">
        <v>207</v>
      </c>
      <c r="IH335" s="33" t="s">
        <v>208</v>
      </c>
      <c r="II335" s="33" t="s">
        <v>209</v>
      </c>
      <c r="IJ335" s="33" t="s">
        <v>210</v>
      </c>
      <c r="IK335" s="33" t="s">
        <v>211</v>
      </c>
      <c r="IL335" s="33" t="s">
        <v>212</v>
      </c>
      <c r="IM335" s="33" t="s">
        <v>213</v>
      </c>
      <c r="IN335" s="33" t="s">
        <v>214</v>
      </c>
      <c r="IO335" s="33" t="s">
        <v>215</v>
      </c>
      <c r="IP335" s="33" t="s">
        <v>216</v>
      </c>
      <c r="IQ335" s="33" t="s">
        <v>217</v>
      </c>
      <c r="IR335" s="33" t="s">
        <v>218</v>
      </c>
      <c r="IS335" s="33" t="s">
        <v>219</v>
      </c>
      <c r="IT335" s="33" t="s">
        <v>220</v>
      </c>
      <c r="IU335" s="33" t="s">
        <v>221</v>
      </c>
      <c r="IV335" s="33" t="s">
        <v>222</v>
      </c>
      <c r="IW335" s="33" t="s">
        <v>223</v>
      </c>
      <c r="IX335" s="33" t="s">
        <v>224</v>
      </c>
      <c r="IY335" s="33" t="s">
        <v>225</v>
      </c>
      <c r="IZ335" s="33" t="s">
        <v>226</v>
      </c>
      <c r="JA335" s="33" t="s">
        <v>227</v>
      </c>
      <c r="JB335" s="33" t="s">
        <v>228</v>
      </c>
      <c r="JC335" s="33" t="s">
        <v>232</v>
      </c>
    </row>
    <row r="336" spans="6:263" x14ac:dyDescent="0.35">
      <c r="F336" s="8">
        <f t="shared" si="400"/>
        <v>0.50890709716310123</v>
      </c>
      <c r="G336" s="8">
        <f t="shared" si="400"/>
        <v>0.46748249301103989</v>
      </c>
      <c r="H336" s="8">
        <f t="shared" si="400"/>
        <v>0.51617220813230247</v>
      </c>
      <c r="I336" s="8">
        <f t="shared" si="400"/>
        <v>0.73539462580131121</v>
      </c>
      <c r="J336" s="8">
        <f t="shared" si="400"/>
        <v>0.79509607087592415</v>
      </c>
      <c r="K336" s="8">
        <f t="shared" si="400"/>
        <v>0.67262561091809792</v>
      </c>
      <c r="L336" s="8">
        <f t="shared" si="400"/>
        <v>0.22963384642714349</v>
      </c>
      <c r="M336" s="8">
        <f t="shared" si="400"/>
        <v>0.21859581452728985</v>
      </c>
      <c r="N336" s="8">
        <f t="shared" si="400"/>
        <v>0.36898215877310475</v>
      </c>
      <c r="O336" s="8">
        <f t="shared" si="400"/>
        <v>0.76261740073683548</v>
      </c>
      <c r="P336" s="8">
        <f t="shared" si="400"/>
        <v>0.19652141453536293</v>
      </c>
      <c r="Q336" s="8">
        <f t="shared" si="400"/>
        <v>5.6535617474715978E-2</v>
      </c>
      <c r="R336" s="8">
        <f t="shared" si="400"/>
        <v>7.1083007413466931E-2</v>
      </c>
      <c r="S336" s="8">
        <f t="shared" si="400"/>
        <v>2.8864042846888324E-3</v>
      </c>
      <c r="T336" s="8">
        <f t="shared" si="400"/>
        <v>0.38117123738917114</v>
      </c>
      <c r="U336" s="8">
        <f t="shared" si="400"/>
        <v>0.10665981849034309</v>
      </c>
      <c r="V336" s="8">
        <f t="shared" si="399"/>
        <v>0.91910474184858837</v>
      </c>
      <c r="W336" s="8">
        <f t="shared" si="399"/>
        <v>0.31834420483482267</v>
      </c>
      <c r="X336" s="8">
        <f t="shared" si="399"/>
        <v>0.89977869619605066</v>
      </c>
      <c r="Y336" s="8">
        <f t="shared" si="399"/>
        <v>0.89699693438457184</v>
      </c>
      <c r="Z336" s="8">
        <f t="shared" si="399"/>
        <v>0.97947000711200294</v>
      </c>
      <c r="AA336" s="8">
        <f t="shared" si="399"/>
        <v>0.45605272820966913</v>
      </c>
      <c r="AB336" s="8">
        <f t="shared" si="399"/>
        <v>0.93287393680441844</v>
      </c>
      <c r="AC336" s="8">
        <f t="shared" si="399"/>
        <v>0.83846589868816823</v>
      </c>
      <c r="AD336" s="8">
        <f t="shared" si="399"/>
        <v>0.98028504381900883</v>
      </c>
      <c r="BL336" s="34">
        <v>1</v>
      </c>
      <c r="BM336" s="35">
        <v>2</v>
      </c>
      <c r="BN336" s="35">
        <v>3</v>
      </c>
      <c r="BO336" s="35">
        <v>4</v>
      </c>
      <c r="BP336" s="35">
        <v>5</v>
      </c>
      <c r="BQ336" s="35">
        <v>6</v>
      </c>
      <c r="BR336" s="35">
        <v>7</v>
      </c>
      <c r="BS336" s="35">
        <v>8</v>
      </c>
      <c r="BT336" s="35">
        <v>9</v>
      </c>
      <c r="BU336" s="35">
        <v>10</v>
      </c>
      <c r="BV336" s="35">
        <v>11</v>
      </c>
      <c r="BW336" s="35">
        <v>12</v>
      </c>
      <c r="BX336" s="35">
        <v>13</v>
      </c>
      <c r="BY336" s="35">
        <v>14</v>
      </c>
      <c r="BZ336" s="35">
        <v>15</v>
      </c>
      <c r="CA336" s="35">
        <v>16</v>
      </c>
      <c r="CB336" s="35">
        <v>17</v>
      </c>
      <c r="CC336" s="35">
        <v>18</v>
      </c>
      <c r="CD336" s="35">
        <v>19</v>
      </c>
      <c r="CE336" s="35">
        <v>20</v>
      </c>
      <c r="CF336" s="35">
        <v>21</v>
      </c>
      <c r="CG336" s="35">
        <v>22</v>
      </c>
      <c r="CH336" s="35">
        <v>23</v>
      </c>
      <c r="CI336" s="35">
        <v>24</v>
      </c>
      <c r="CJ336" s="35">
        <v>25</v>
      </c>
      <c r="CK336" s="35">
        <v>26</v>
      </c>
      <c r="CL336" s="35">
        <v>27</v>
      </c>
      <c r="CM336" s="35">
        <v>28</v>
      </c>
      <c r="CN336" s="35">
        <v>29</v>
      </c>
      <c r="CO336" s="35">
        <v>30</v>
      </c>
      <c r="CP336" s="35">
        <v>31</v>
      </c>
      <c r="CQ336" s="35">
        <v>32</v>
      </c>
      <c r="CR336" s="35">
        <v>33</v>
      </c>
      <c r="CS336" s="35">
        <v>34</v>
      </c>
      <c r="CT336" s="35">
        <v>35</v>
      </c>
      <c r="CU336" s="35">
        <v>36</v>
      </c>
      <c r="CV336" s="35">
        <v>37</v>
      </c>
      <c r="CW336" s="35">
        <v>38</v>
      </c>
      <c r="CX336" s="35">
        <v>39</v>
      </c>
      <c r="CY336" s="35">
        <v>40</v>
      </c>
      <c r="CZ336" s="35">
        <v>41</v>
      </c>
      <c r="DA336" s="35">
        <v>42</v>
      </c>
      <c r="DB336" s="35">
        <v>43</v>
      </c>
      <c r="DC336" s="35">
        <v>44</v>
      </c>
      <c r="DD336" s="35">
        <v>45</v>
      </c>
      <c r="DE336" s="35">
        <v>46</v>
      </c>
      <c r="DF336" s="35">
        <v>47</v>
      </c>
      <c r="DG336" s="35">
        <v>48</v>
      </c>
      <c r="DH336" s="35">
        <v>49</v>
      </c>
      <c r="DI336" s="35">
        <v>50</v>
      </c>
      <c r="DJ336" s="35">
        <v>51</v>
      </c>
      <c r="DK336" s="35">
        <v>52</v>
      </c>
      <c r="DL336" s="35">
        <v>53</v>
      </c>
      <c r="DM336" s="35">
        <v>54</v>
      </c>
      <c r="DN336" s="35">
        <v>55</v>
      </c>
      <c r="DO336" s="35">
        <v>56</v>
      </c>
      <c r="DP336" s="35">
        <v>57</v>
      </c>
      <c r="DQ336" s="35">
        <v>58</v>
      </c>
      <c r="DR336" s="35">
        <v>59</v>
      </c>
      <c r="DS336" s="35">
        <v>60</v>
      </c>
      <c r="DT336" s="35">
        <v>61</v>
      </c>
      <c r="DU336" s="35">
        <v>62</v>
      </c>
      <c r="DV336" s="35">
        <v>63</v>
      </c>
      <c r="DW336" s="35">
        <v>64</v>
      </c>
      <c r="DX336" s="35">
        <v>65</v>
      </c>
      <c r="DY336" s="35">
        <v>66</v>
      </c>
      <c r="DZ336" s="35">
        <v>67</v>
      </c>
      <c r="EA336" s="35">
        <v>68</v>
      </c>
      <c r="EB336" s="35">
        <v>69</v>
      </c>
      <c r="EC336" s="35">
        <v>70</v>
      </c>
      <c r="ED336" s="35">
        <v>71</v>
      </c>
      <c r="EE336" s="35">
        <v>72</v>
      </c>
      <c r="EF336" s="35">
        <v>73</v>
      </c>
      <c r="EG336" s="35">
        <v>74</v>
      </c>
      <c r="EH336" s="35">
        <v>75</v>
      </c>
      <c r="EI336" s="35">
        <v>76</v>
      </c>
      <c r="EJ336" s="35">
        <v>77</v>
      </c>
      <c r="EK336" s="35">
        <v>78</v>
      </c>
      <c r="EL336" s="35">
        <v>79</v>
      </c>
      <c r="EM336" s="35">
        <v>80</v>
      </c>
      <c r="EN336" s="35">
        <v>81</v>
      </c>
      <c r="EO336" s="35">
        <v>82</v>
      </c>
      <c r="EP336" s="35">
        <v>83</v>
      </c>
      <c r="EQ336" s="35">
        <v>84</v>
      </c>
      <c r="ER336" s="35">
        <v>85</v>
      </c>
      <c r="ES336" s="35">
        <v>86</v>
      </c>
      <c r="ET336" s="35">
        <v>87</v>
      </c>
      <c r="EU336" s="35">
        <v>88</v>
      </c>
      <c r="EV336" s="35">
        <v>89</v>
      </c>
      <c r="EW336" s="35">
        <v>90</v>
      </c>
      <c r="EX336" s="35">
        <v>91</v>
      </c>
      <c r="EY336" s="35">
        <v>92</v>
      </c>
      <c r="EZ336" s="35">
        <v>93</v>
      </c>
      <c r="FA336" s="35">
        <v>94</v>
      </c>
      <c r="FB336" s="35">
        <v>95</v>
      </c>
      <c r="FC336" s="35">
        <v>96</v>
      </c>
      <c r="FD336" s="35">
        <v>97</v>
      </c>
      <c r="FE336" s="35">
        <v>98</v>
      </c>
      <c r="FF336" s="35">
        <v>99</v>
      </c>
      <c r="FG336" s="35">
        <v>100</v>
      </c>
      <c r="FH336" s="35">
        <v>101</v>
      </c>
      <c r="FI336" s="35">
        <v>102</v>
      </c>
      <c r="FJ336" s="35">
        <v>103</v>
      </c>
      <c r="FK336" s="35">
        <v>104</v>
      </c>
      <c r="FL336" s="35">
        <v>105</v>
      </c>
      <c r="FM336" s="35">
        <v>106</v>
      </c>
      <c r="FN336" s="35">
        <v>107</v>
      </c>
      <c r="FO336" s="35">
        <v>108</v>
      </c>
      <c r="FP336" s="35">
        <v>109</v>
      </c>
      <c r="FQ336" s="35">
        <v>110</v>
      </c>
      <c r="FR336" s="35">
        <v>111</v>
      </c>
      <c r="FS336" s="35">
        <v>112</v>
      </c>
      <c r="FT336" s="35">
        <v>113</v>
      </c>
      <c r="FU336" s="35">
        <v>114</v>
      </c>
      <c r="FV336" s="35">
        <v>115</v>
      </c>
      <c r="FW336" s="35">
        <v>116</v>
      </c>
      <c r="FX336" s="35">
        <v>117</v>
      </c>
      <c r="FY336" s="35">
        <v>118</v>
      </c>
      <c r="FZ336" s="35">
        <v>119</v>
      </c>
      <c r="GA336" s="35">
        <v>120</v>
      </c>
      <c r="GB336" s="35">
        <v>121</v>
      </c>
      <c r="GC336" s="35">
        <v>122</v>
      </c>
      <c r="GD336" s="35">
        <v>123</v>
      </c>
      <c r="GE336" s="35">
        <v>124</v>
      </c>
      <c r="GF336" s="35">
        <v>125</v>
      </c>
      <c r="GG336" s="35">
        <v>126</v>
      </c>
      <c r="GH336" s="35">
        <v>127</v>
      </c>
      <c r="GI336" s="35">
        <v>128</v>
      </c>
      <c r="GJ336" s="35">
        <v>129</v>
      </c>
      <c r="GK336" s="35">
        <v>130</v>
      </c>
      <c r="GL336" s="35">
        <v>131</v>
      </c>
      <c r="GM336" s="35">
        <v>132</v>
      </c>
      <c r="GN336" s="35">
        <v>133</v>
      </c>
      <c r="GO336" s="35">
        <v>134</v>
      </c>
      <c r="GP336" s="35">
        <v>135</v>
      </c>
      <c r="GQ336" s="35">
        <v>136</v>
      </c>
      <c r="GR336" s="35">
        <v>137</v>
      </c>
      <c r="GS336" s="35">
        <v>138</v>
      </c>
      <c r="GT336" s="35">
        <v>139</v>
      </c>
      <c r="GU336" s="35">
        <v>140</v>
      </c>
      <c r="GV336" s="35">
        <v>141</v>
      </c>
      <c r="GW336" s="35">
        <v>142</v>
      </c>
      <c r="GX336" s="35">
        <v>143</v>
      </c>
      <c r="GY336" s="35">
        <v>144</v>
      </c>
      <c r="GZ336" s="35">
        <v>145</v>
      </c>
      <c r="HA336" s="35">
        <v>146</v>
      </c>
      <c r="HB336" s="35">
        <v>147</v>
      </c>
      <c r="HC336" s="35">
        <v>148</v>
      </c>
      <c r="HD336" s="35">
        <v>149</v>
      </c>
      <c r="HE336" s="35">
        <v>150</v>
      </c>
      <c r="HF336" s="35">
        <v>151</v>
      </c>
      <c r="HG336" s="35">
        <v>152</v>
      </c>
      <c r="HH336" s="35">
        <v>153</v>
      </c>
      <c r="HI336" s="35">
        <v>154</v>
      </c>
      <c r="HJ336" s="35">
        <v>155</v>
      </c>
      <c r="HK336" s="35">
        <v>156</v>
      </c>
      <c r="HL336" s="35">
        <v>157</v>
      </c>
      <c r="HM336" s="35">
        <v>158</v>
      </c>
      <c r="HN336" s="35">
        <v>159</v>
      </c>
      <c r="HO336" s="35">
        <v>160</v>
      </c>
      <c r="HP336" s="35">
        <v>161</v>
      </c>
      <c r="HQ336" s="35">
        <v>162</v>
      </c>
      <c r="HR336" s="35">
        <v>163</v>
      </c>
      <c r="HS336" s="35">
        <v>164</v>
      </c>
      <c r="HT336" s="35">
        <v>165</v>
      </c>
      <c r="HU336" s="35">
        <v>166</v>
      </c>
      <c r="HV336" s="35">
        <v>167</v>
      </c>
      <c r="HW336" s="35">
        <v>168</v>
      </c>
      <c r="HX336" s="35">
        <v>169</v>
      </c>
      <c r="HY336" s="35">
        <v>170</v>
      </c>
      <c r="HZ336" s="35">
        <v>171</v>
      </c>
      <c r="IA336" s="35">
        <v>172</v>
      </c>
      <c r="IB336" s="35">
        <v>173</v>
      </c>
      <c r="IC336" s="35">
        <v>174</v>
      </c>
      <c r="ID336" s="35">
        <v>175</v>
      </c>
      <c r="IE336" s="35">
        <v>176</v>
      </c>
      <c r="IF336" s="35">
        <v>177</v>
      </c>
      <c r="IG336" s="35">
        <v>178</v>
      </c>
      <c r="IH336" s="35">
        <v>179</v>
      </c>
      <c r="II336" s="35">
        <v>180</v>
      </c>
      <c r="IJ336" s="35">
        <v>181</v>
      </c>
      <c r="IK336" s="35">
        <v>182</v>
      </c>
      <c r="IL336" s="35">
        <v>183</v>
      </c>
      <c r="IM336" s="35">
        <v>184</v>
      </c>
      <c r="IN336" s="35">
        <v>185</v>
      </c>
      <c r="IO336" s="35">
        <v>186</v>
      </c>
      <c r="IP336" s="35">
        <v>187</v>
      </c>
      <c r="IQ336" s="35">
        <v>188</v>
      </c>
      <c r="IR336" s="35">
        <v>189</v>
      </c>
      <c r="IS336" s="35">
        <v>190</v>
      </c>
      <c r="IT336" s="35">
        <v>191</v>
      </c>
      <c r="IU336" s="35">
        <v>192</v>
      </c>
      <c r="IV336" s="35">
        <v>193</v>
      </c>
      <c r="IW336" s="35">
        <v>194</v>
      </c>
      <c r="IX336" s="35">
        <v>195</v>
      </c>
      <c r="IY336" s="35">
        <v>196</v>
      </c>
      <c r="IZ336" s="35">
        <v>197</v>
      </c>
      <c r="JA336" s="35">
        <v>198</v>
      </c>
      <c r="JB336" s="35">
        <v>199</v>
      </c>
      <c r="JC336" s="35">
        <v>199</v>
      </c>
    </row>
    <row r="337" spans="6:263" x14ac:dyDescent="0.35">
      <c r="F337" s="8">
        <f t="shared" si="400"/>
        <v>0.45448716005985029</v>
      </c>
      <c r="G337" s="8">
        <f t="shared" si="400"/>
        <v>0.84742013590755882</v>
      </c>
      <c r="H337" s="8">
        <f t="shared" si="400"/>
        <v>0.14865875437327603</v>
      </c>
      <c r="I337" s="8">
        <f t="shared" si="400"/>
        <v>0.23398205509129075</v>
      </c>
      <c r="J337" s="8">
        <f t="shared" si="400"/>
        <v>8.2437251732888281E-2</v>
      </c>
      <c r="K337" s="8">
        <f t="shared" si="400"/>
        <v>0.31086462750605526</v>
      </c>
      <c r="L337" s="8">
        <f t="shared" si="400"/>
        <v>0.65540088464291812</v>
      </c>
      <c r="M337" s="8">
        <f t="shared" si="400"/>
        <v>0.83856304680861671</v>
      </c>
      <c r="N337" s="8">
        <f t="shared" si="400"/>
        <v>0.13778613653862204</v>
      </c>
      <c r="O337" s="8">
        <f t="shared" si="400"/>
        <v>0.3045509677867177</v>
      </c>
      <c r="P337" s="8">
        <f t="shared" si="400"/>
        <v>0.28520103650409778</v>
      </c>
      <c r="Q337" s="8">
        <f t="shared" si="400"/>
        <v>3.0791122015002705E-2</v>
      </c>
      <c r="R337" s="8">
        <f t="shared" si="400"/>
        <v>0.24785085546218363</v>
      </c>
      <c r="S337" s="8">
        <f t="shared" si="400"/>
        <v>0.32962122621462736</v>
      </c>
      <c r="T337" s="8">
        <f t="shared" si="400"/>
        <v>0.51680001268014308</v>
      </c>
      <c r="U337" s="8">
        <f t="shared" si="400"/>
        <v>0.57609834735100085</v>
      </c>
      <c r="V337" s="8">
        <f t="shared" si="399"/>
        <v>0.1049937732075312</v>
      </c>
      <c r="W337" s="8">
        <f t="shared" si="399"/>
        <v>0.79311158172465468</v>
      </c>
      <c r="X337" s="8">
        <f t="shared" si="399"/>
        <v>0.2174440795636941</v>
      </c>
      <c r="Y337" s="8">
        <f t="shared" si="399"/>
        <v>0.93901967766649075</v>
      </c>
      <c r="Z337" s="8">
        <f t="shared" si="399"/>
        <v>0.99671330349366805</v>
      </c>
      <c r="AA337" s="8">
        <f t="shared" si="399"/>
        <v>0.1212434089375862</v>
      </c>
      <c r="AB337" s="8">
        <f t="shared" si="399"/>
        <v>0.75780348608168002</v>
      </c>
      <c r="AC337" s="8">
        <f t="shared" si="399"/>
        <v>0.58739557656803898</v>
      </c>
      <c r="AD337" s="8">
        <f t="shared" si="399"/>
        <v>0.33935018737770162</v>
      </c>
      <c r="BL337" s="34">
        <v>2</v>
      </c>
      <c r="BM337" s="35">
        <v>2</v>
      </c>
      <c r="BN337" s="35">
        <v>3</v>
      </c>
      <c r="BO337" s="35">
        <v>4</v>
      </c>
      <c r="BP337" s="35">
        <v>5</v>
      </c>
      <c r="BQ337" s="35">
        <v>6</v>
      </c>
      <c r="BR337" s="35">
        <v>7</v>
      </c>
      <c r="BS337" s="35">
        <v>8</v>
      </c>
      <c r="BT337" s="35">
        <v>9</v>
      </c>
      <c r="BU337" s="35">
        <v>10</v>
      </c>
      <c r="BV337" s="35">
        <v>11</v>
      </c>
      <c r="BW337" s="35">
        <v>12</v>
      </c>
      <c r="BX337" s="35">
        <v>13</v>
      </c>
      <c r="BY337" s="35">
        <v>14</v>
      </c>
      <c r="BZ337" s="35">
        <v>15</v>
      </c>
      <c r="CA337" s="35">
        <v>16</v>
      </c>
      <c r="CB337" s="35">
        <v>17</v>
      </c>
      <c r="CC337" s="35">
        <v>18</v>
      </c>
      <c r="CD337" s="35">
        <v>19</v>
      </c>
      <c r="CE337" s="35">
        <v>20</v>
      </c>
      <c r="CF337" s="35">
        <v>21</v>
      </c>
      <c r="CG337" s="35">
        <v>22</v>
      </c>
      <c r="CH337" s="35">
        <v>23</v>
      </c>
      <c r="CI337" s="35">
        <v>24</v>
      </c>
      <c r="CJ337" s="35">
        <v>25</v>
      </c>
      <c r="CK337" s="35">
        <v>26</v>
      </c>
      <c r="CL337" s="35">
        <v>27</v>
      </c>
      <c r="CM337" s="35">
        <v>28</v>
      </c>
      <c r="CN337" s="35">
        <v>29</v>
      </c>
      <c r="CO337" s="35">
        <v>30</v>
      </c>
      <c r="CP337" s="35">
        <v>31</v>
      </c>
      <c r="CQ337" s="35">
        <v>32</v>
      </c>
      <c r="CR337" s="35">
        <v>33</v>
      </c>
      <c r="CS337" s="35">
        <v>34</v>
      </c>
      <c r="CT337" s="35">
        <v>35</v>
      </c>
      <c r="CU337" s="35">
        <v>36</v>
      </c>
      <c r="CV337" s="35">
        <v>37</v>
      </c>
      <c r="CW337" s="35">
        <v>38</v>
      </c>
      <c r="CX337" s="35">
        <v>39</v>
      </c>
      <c r="CY337" s="35">
        <v>40</v>
      </c>
      <c r="CZ337" s="35">
        <v>41</v>
      </c>
      <c r="DA337" s="35">
        <v>42</v>
      </c>
      <c r="DB337" s="35">
        <v>43</v>
      </c>
      <c r="DC337" s="35">
        <v>44</v>
      </c>
      <c r="DD337" s="35">
        <v>45</v>
      </c>
      <c r="DE337" s="35">
        <v>46</v>
      </c>
      <c r="DF337" s="35">
        <v>47</v>
      </c>
      <c r="DG337" s="35">
        <v>48</v>
      </c>
      <c r="DH337" s="35">
        <v>49</v>
      </c>
      <c r="DI337" s="35">
        <v>50</v>
      </c>
      <c r="DJ337" s="35">
        <v>51</v>
      </c>
      <c r="DK337" s="35">
        <v>52</v>
      </c>
      <c r="DL337" s="35">
        <v>53</v>
      </c>
      <c r="DM337" s="35">
        <v>54</v>
      </c>
      <c r="DN337" s="35">
        <v>55</v>
      </c>
      <c r="DO337" s="35">
        <v>56</v>
      </c>
      <c r="DP337" s="35">
        <v>57</v>
      </c>
      <c r="DQ337" s="35">
        <v>58</v>
      </c>
      <c r="DR337" s="35">
        <v>59</v>
      </c>
      <c r="DS337" s="35">
        <v>60</v>
      </c>
      <c r="DT337" s="35">
        <v>61</v>
      </c>
      <c r="DU337" s="35">
        <v>62</v>
      </c>
      <c r="DV337" s="35">
        <v>63</v>
      </c>
      <c r="DW337" s="35">
        <v>64</v>
      </c>
      <c r="DX337" s="35">
        <v>65</v>
      </c>
      <c r="DY337" s="35">
        <v>66</v>
      </c>
      <c r="DZ337" s="35">
        <v>67</v>
      </c>
      <c r="EA337" s="35">
        <v>68</v>
      </c>
      <c r="EB337" s="35">
        <v>69</v>
      </c>
      <c r="EC337" s="35">
        <v>70</v>
      </c>
      <c r="ED337" s="35">
        <v>71</v>
      </c>
      <c r="EE337" s="35">
        <v>72</v>
      </c>
      <c r="EF337" s="35">
        <v>73</v>
      </c>
      <c r="EG337" s="35">
        <v>74</v>
      </c>
      <c r="EH337" s="35">
        <v>75</v>
      </c>
      <c r="EI337" s="35">
        <v>76</v>
      </c>
      <c r="EJ337" s="35">
        <v>77</v>
      </c>
      <c r="EK337" s="35">
        <v>78</v>
      </c>
      <c r="EL337" s="35">
        <v>79</v>
      </c>
      <c r="EM337" s="35">
        <v>80</v>
      </c>
      <c r="EN337" s="35">
        <v>81</v>
      </c>
      <c r="EO337" s="35">
        <v>82</v>
      </c>
      <c r="EP337" s="35">
        <v>83</v>
      </c>
      <c r="EQ337" s="35">
        <v>84</v>
      </c>
      <c r="ER337" s="35">
        <v>85</v>
      </c>
      <c r="ES337" s="35">
        <v>86</v>
      </c>
      <c r="ET337" s="35">
        <v>87</v>
      </c>
      <c r="EU337" s="35">
        <v>88</v>
      </c>
      <c r="EV337" s="35">
        <v>89</v>
      </c>
      <c r="EW337" s="35">
        <v>90</v>
      </c>
      <c r="EX337" s="35">
        <v>91</v>
      </c>
      <c r="EY337" s="35">
        <v>92</v>
      </c>
      <c r="EZ337" s="35">
        <v>93</v>
      </c>
      <c r="FA337" s="35">
        <v>94</v>
      </c>
      <c r="FB337" s="35">
        <v>95</v>
      </c>
      <c r="FC337" s="35">
        <v>96</v>
      </c>
      <c r="FD337" s="35">
        <v>97</v>
      </c>
      <c r="FE337" s="35">
        <v>98</v>
      </c>
      <c r="FF337" s="35">
        <v>99</v>
      </c>
      <c r="FG337" s="35">
        <v>100</v>
      </c>
      <c r="FH337" s="35">
        <v>101</v>
      </c>
      <c r="FI337" s="35">
        <v>102</v>
      </c>
      <c r="FJ337" s="35">
        <v>103</v>
      </c>
      <c r="FK337" s="35">
        <v>104</v>
      </c>
      <c r="FL337" s="35">
        <v>105</v>
      </c>
      <c r="FM337" s="35">
        <v>106</v>
      </c>
      <c r="FN337" s="35">
        <v>107</v>
      </c>
      <c r="FO337" s="35">
        <v>108</v>
      </c>
      <c r="FP337" s="35">
        <v>109</v>
      </c>
      <c r="FQ337" s="35">
        <v>110</v>
      </c>
      <c r="FR337" s="35">
        <v>111</v>
      </c>
      <c r="FS337" s="35">
        <v>112</v>
      </c>
      <c r="FT337" s="35">
        <v>113</v>
      </c>
      <c r="FU337" s="35">
        <v>114</v>
      </c>
      <c r="FV337" s="35">
        <v>115</v>
      </c>
      <c r="FW337" s="35">
        <v>116</v>
      </c>
      <c r="FX337" s="35">
        <v>117</v>
      </c>
      <c r="FY337" s="35">
        <v>118</v>
      </c>
      <c r="FZ337" s="35">
        <v>119</v>
      </c>
      <c r="GA337" s="35">
        <v>120</v>
      </c>
      <c r="GB337" s="35">
        <v>121</v>
      </c>
      <c r="GC337" s="35">
        <v>122</v>
      </c>
      <c r="GD337" s="35">
        <v>123</v>
      </c>
      <c r="GE337" s="35">
        <v>124</v>
      </c>
      <c r="GF337" s="35">
        <v>125</v>
      </c>
      <c r="GG337" s="35">
        <v>126</v>
      </c>
      <c r="GH337" s="35">
        <v>127</v>
      </c>
      <c r="GI337" s="35">
        <v>128</v>
      </c>
      <c r="GJ337" s="35">
        <v>129</v>
      </c>
      <c r="GK337" s="35">
        <v>130</v>
      </c>
      <c r="GL337" s="35">
        <v>131</v>
      </c>
      <c r="GM337" s="35">
        <v>132</v>
      </c>
      <c r="GN337" s="35">
        <v>133</v>
      </c>
      <c r="GO337" s="35">
        <v>134</v>
      </c>
      <c r="GP337" s="35">
        <v>135</v>
      </c>
      <c r="GQ337" s="35">
        <v>136</v>
      </c>
      <c r="GR337" s="35">
        <v>137</v>
      </c>
      <c r="GS337" s="35">
        <v>138</v>
      </c>
      <c r="GT337" s="35">
        <v>139</v>
      </c>
      <c r="GU337" s="35">
        <v>140</v>
      </c>
      <c r="GV337" s="35">
        <v>141</v>
      </c>
      <c r="GW337" s="35">
        <v>142</v>
      </c>
      <c r="GX337" s="35">
        <v>143</v>
      </c>
      <c r="GY337" s="35">
        <v>144</v>
      </c>
      <c r="GZ337" s="35">
        <v>145</v>
      </c>
      <c r="HA337" s="35">
        <v>146</v>
      </c>
      <c r="HB337" s="35">
        <v>147</v>
      </c>
      <c r="HC337" s="35">
        <v>148</v>
      </c>
      <c r="HD337" s="35">
        <v>149</v>
      </c>
      <c r="HE337" s="35">
        <v>150</v>
      </c>
      <c r="HF337" s="35">
        <v>151</v>
      </c>
      <c r="HG337" s="35">
        <v>152</v>
      </c>
      <c r="HH337" s="35">
        <v>153</v>
      </c>
      <c r="HI337" s="35">
        <v>154</v>
      </c>
      <c r="HJ337" s="35">
        <v>155</v>
      </c>
      <c r="HK337" s="35">
        <v>156</v>
      </c>
      <c r="HL337" s="35">
        <v>157</v>
      </c>
      <c r="HM337" s="35">
        <v>158</v>
      </c>
      <c r="HN337" s="35">
        <v>159</v>
      </c>
      <c r="HO337" s="35">
        <v>160</v>
      </c>
      <c r="HP337" s="35">
        <v>161</v>
      </c>
      <c r="HQ337" s="35">
        <v>162</v>
      </c>
      <c r="HR337" s="35">
        <v>163</v>
      </c>
      <c r="HS337" s="35">
        <v>164</v>
      </c>
      <c r="HT337" s="35">
        <v>165</v>
      </c>
      <c r="HU337" s="35">
        <v>166</v>
      </c>
      <c r="HV337" s="35">
        <v>167</v>
      </c>
      <c r="HW337" s="35">
        <v>168</v>
      </c>
      <c r="HX337" s="35">
        <v>169</v>
      </c>
      <c r="HY337" s="35">
        <v>170</v>
      </c>
      <c r="HZ337" s="35">
        <v>171</v>
      </c>
      <c r="IA337" s="35">
        <v>172</v>
      </c>
      <c r="IB337" s="35">
        <v>173</v>
      </c>
      <c r="IC337" s="35">
        <v>174</v>
      </c>
      <c r="ID337" s="35">
        <v>175</v>
      </c>
      <c r="IE337" s="35">
        <v>176</v>
      </c>
      <c r="IF337" s="35">
        <v>177</v>
      </c>
      <c r="IG337" s="35">
        <v>178</v>
      </c>
      <c r="IH337" s="35">
        <v>179</v>
      </c>
      <c r="II337" s="35">
        <v>180</v>
      </c>
      <c r="IJ337" s="35">
        <v>181</v>
      </c>
      <c r="IK337" s="35">
        <v>182</v>
      </c>
      <c r="IL337" s="35">
        <v>183</v>
      </c>
      <c r="IM337" s="35">
        <v>184</v>
      </c>
      <c r="IN337" s="35">
        <v>185</v>
      </c>
      <c r="IO337" s="35">
        <v>186</v>
      </c>
      <c r="IP337" s="35">
        <v>187</v>
      </c>
      <c r="IQ337" s="35">
        <v>188</v>
      </c>
      <c r="IR337" s="35">
        <v>189</v>
      </c>
      <c r="IS337" s="35">
        <v>190</v>
      </c>
      <c r="IT337" s="35">
        <v>191</v>
      </c>
      <c r="IU337" s="35">
        <v>192</v>
      </c>
      <c r="IV337" s="35">
        <v>193</v>
      </c>
      <c r="IW337" s="35">
        <v>194</v>
      </c>
      <c r="IX337" s="35">
        <v>195</v>
      </c>
      <c r="IY337" s="35">
        <v>196</v>
      </c>
      <c r="IZ337" s="35">
        <v>197</v>
      </c>
      <c r="JA337" s="35">
        <v>198</v>
      </c>
      <c r="JB337" s="35">
        <v>199</v>
      </c>
      <c r="JC337" s="35">
        <v>199</v>
      </c>
    </row>
    <row r="338" spans="6:263" x14ac:dyDescent="0.35">
      <c r="F338" s="8">
        <f t="shared" si="400"/>
        <v>0.54970324903247103</v>
      </c>
      <c r="G338" s="8">
        <f t="shared" si="400"/>
        <v>0.81738039377023486</v>
      </c>
      <c r="H338" s="8">
        <f t="shared" si="400"/>
        <v>0.90673235240705885</v>
      </c>
      <c r="I338" s="8">
        <f t="shared" si="400"/>
        <v>0.5477813116962934</v>
      </c>
      <c r="J338" s="8">
        <f t="shared" si="400"/>
        <v>0.32857839825031271</v>
      </c>
      <c r="K338" s="8">
        <f t="shared" si="400"/>
        <v>0.74643434479200954</v>
      </c>
      <c r="L338" s="8">
        <f t="shared" si="400"/>
        <v>0.85610259829838886</v>
      </c>
      <c r="M338" s="8">
        <f t="shared" si="400"/>
        <v>0.27683249873892984</v>
      </c>
      <c r="N338" s="8">
        <f t="shared" si="400"/>
        <v>7.4596855824159855E-2</v>
      </c>
      <c r="O338" s="8">
        <f t="shared" si="400"/>
        <v>0.97976603264909523</v>
      </c>
      <c r="P338" s="8">
        <f t="shared" si="400"/>
        <v>0.93923308930324068</v>
      </c>
      <c r="Q338" s="8">
        <f t="shared" si="400"/>
        <v>0.31825078619562591</v>
      </c>
      <c r="R338" s="8">
        <f t="shared" si="400"/>
        <v>8.6440150666255572E-3</v>
      </c>
      <c r="S338" s="8">
        <f t="shared" si="400"/>
        <v>0.14621060627801838</v>
      </c>
      <c r="T338" s="8">
        <f t="shared" si="400"/>
        <v>0.45341208318872939</v>
      </c>
      <c r="U338" s="8">
        <f t="shared" si="400"/>
        <v>0.84332498015990709</v>
      </c>
      <c r="V338" s="8">
        <f t="shared" si="399"/>
        <v>0.15442650073879702</v>
      </c>
      <c r="W338" s="8">
        <f t="shared" si="399"/>
        <v>0.28916143080646239</v>
      </c>
      <c r="X338" s="8">
        <f t="shared" si="399"/>
        <v>0.24316461907847067</v>
      </c>
      <c r="Y338" s="8">
        <f t="shared" si="399"/>
        <v>0.4188606391748696</v>
      </c>
      <c r="Z338" s="8">
        <f t="shared" si="399"/>
        <v>0.34787294284807191</v>
      </c>
      <c r="AA338" s="8">
        <f t="shared" si="399"/>
        <v>0.54059282622327698</v>
      </c>
      <c r="AB338" s="8">
        <f t="shared" si="399"/>
        <v>0.9320766487773865</v>
      </c>
      <c r="AC338" s="8">
        <f t="shared" si="399"/>
        <v>0.17187651580752641</v>
      </c>
      <c r="AD338" s="8">
        <f t="shared" si="399"/>
        <v>0.77289490903396851</v>
      </c>
      <c r="BL338" s="34">
        <v>3</v>
      </c>
      <c r="BM338" s="35">
        <v>2</v>
      </c>
      <c r="BN338" s="35">
        <v>3</v>
      </c>
      <c r="BO338" s="35">
        <v>4</v>
      </c>
      <c r="BP338" s="35">
        <v>5</v>
      </c>
      <c r="BQ338" s="35">
        <v>6</v>
      </c>
      <c r="BR338" s="35">
        <v>7</v>
      </c>
      <c r="BS338" s="35">
        <v>8</v>
      </c>
      <c r="BT338" s="35">
        <v>9</v>
      </c>
      <c r="BU338" s="35">
        <v>10</v>
      </c>
      <c r="BV338" s="35">
        <v>11</v>
      </c>
      <c r="BW338" s="35">
        <v>12</v>
      </c>
      <c r="BX338" s="35">
        <v>13</v>
      </c>
      <c r="BY338" s="35">
        <v>14</v>
      </c>
      <c r="BZ338" s="35">
        <v>15</v>
      </c>
      <c r="CA338" s="35">
        <v>16</v>
      </c>
      <c r="CB338" s="35">
        <v>17</v>
      </c>
      <c r="CC338" s="35">
        <v>18</v>
      </c>
      <c r="CD338" s="35">
        <v>19</v>
      </c>
      <c r="CE338" s="35">
        <v>20</v>
      </c>
      <c r="CF338" s="35">
        <v>21</v>
      </c>
      <c r="CG338" s="35">
        <v>22</v>
      </c>
      <c r="CH338" s="35">
        <v>23</v>
      </c>
      <c r="CI338" s="35">
        <v>24</v>
      </c>
      <c r="CJ338" s="35">
        <v>25</v>
      </c>
      <c r="CK338" s="35">
        <v>26</v>
      </c>
      <c r="CL338" s="35">
        <v>27</v>
      </c>
      <c r="CM338" s="35">
        <v>28</v>
      </c>
      <c r="CN338" s="35">
        <v>29</v>
      </c>
      <c r="CO338" s="35">
        <v>30</v>
      </c>
      <c r="CP338" s="35">
        <v>31</v>
      </c>
      <c r="CQ338" s="35">
        <v>32</v>
      </c>
      <c r="CR338" s="35">
        <v>33</v>
      </c>
      <c r="CS338" s="35">
        <v>34</v>
      </c>
      <c r="CT338" s="35">
        <v>35</v>
      </c>
      <c r="CU338" s="35">
        <v>36</v>
      </c>
      <c r="CV338" s="35">
        <v>37</v>
      </c>
      <c r="CW338" s="35">
        <v>38</v>
      </c>
      <c r="CX338" s="35">
        <v>39</v>
      </c>
      <c r="CY338" s="35">
        <v>40</v>
      </c>
      <c r="CZ338" s="35">
        <v>41</v>
      </c>
      <c r="DA338" s="35">
        <v>42</v>
      </c>
      <c r="DB338" s="35">
        <v>43</v>
      </c>
      <c r="DC338" s="35">
        <v>44</v>
      </c>
      <c r="DD338" s="35">
        <v>45</v>
      </c>
      <c r="DE338" s="35">
        <v>46</v>
      </c>
      <c r="DF338" s="35">
        <v>47</v>
      </c>
      <c r="DG338" s="35">
        <v>48</v>
      </c>
      <c r="DH338" s="35">
        <v>49</v>
      </c>
      <c r="DI338" s="35">
        <v>50</v>
      </c>
      <c r="DJ338" s="35">
        <v>51</v>
      </c>
      <c r="DK338" s="35">
        <v>52</v>
      </c>
      <c r="DL338" s="35">
        <v>53</v>
      </c>
      <c r="DM338" s="35">
        <v>54</v>
      </c>
      <c r="DN338" s="35">
        <v>55</v>
      </c>
      <c r="DO338" s="35">
        <v>56</v>
      </c>
      <c r="DP338" s="35">
        <v>57</v>
      </c>
      <c r="DQ338" s="35">
        <v>58</v>
      </c>
      <c r="DR338" s="35">
        <v>59</v>
      </c>
      <c r="DS338" s="35">
        <v>60</v>
      </c>
      <c r="DT338" s="35">
        <v>61</v>
      </c>
      <c r="DU338" s="35">
        <v>62</v>
      </c>
      <c r="DV338" s="35">
        <v>63</v>
      </c>
      <c r="DW338" s="35">
        <v>64</v>
      </c>
      <c r="DX338" s="35">
        <v>65</v>
      </c>
      <c r="DY338" s="35">
        <v>66</v>
      </c>
      <c r="DZ338" s="35">
        <v>67</v>
      </c>
      <c r="EA338" s="35">
        <v>68</v>
      </c>
      <c r="EB338" s="35">
        <v>69</v>
      </c>
      <c r="EC338" s="35">
        <v>70</v>
      </c>
      <c r="ED338" s="35">
        <v>71</v>
      </c>
      <c r="EE338" s="35">
        <v>72</v>
      </c>
      <c r="EF338" s="35">
        <v>73</v>
      </c>
      <c r="EG338" s="35">
        <v>74</v>
      </c>
      <c r="EH338" s="35">
        <v>75</v>
      </c>
      <c r="EI338" s="35">
        <v>76</v>
      </c>
      <c r="EJ338" s="35">
        <v>77</v>
      </c>
      <c r="EK338" s="35">
        <v>78</v>
      </c>
      <c r="EL338" s="35">
        <v>79</v>
      </c>
      <c r="EM338" s="35">
        <v>80</v>
      </c>
      <c r="EN338" s="35">
        <v>81</v>
      </c>
      <c r="EO338" s="35">
        <v>82</v>
      </c>
      <c r="EP338" s="35">
        <v>83</v>
      </c>
      <c r="EQ338" s="35">
        <v>84</v>
      </c>
      <c r="ER338" s="35">
        <v>85</v>
      </c>
      <c r="ES338" s="35">
        <v>86</v>
      </c>
      <c r="ET338" s="35">
        <v>87</v>
      </c>
      <c r="EU338" s="35">
        <v>88</v>
      </c>
      <c r="EV338" s="35">
        <v>89</v>
      </c>
      <c r="EW338" s="35">
        <v>90</v>
      </c>
      <c r="EX338" s="35">
        <v>91</v>
      </c>
      <c r="EY338" s="35">
        <v>92</v>
      </c>
      <c r="EZ338" s="35">
        <v>93</v>
      </c>
      <c r="FA338" s="35">
        <v>94</v>
      </c>
      <c r="FB338" s="35">
        <v>95</v>
      </c>
      <c r="FC338" s="35">
        <v>96</v>
      </c>
      <c r="FD338" s="35">
        <v>97</v>
      </c>
      <c r="FE338" s="35">
        <v>98</v>
      </c>
      <c r="FF338" s="35">
        <v>99</v>
      </c>
      <c r="FG338" s="35">
        <v>100</v>
      </c>
      <c r="FH338" s="35">
        <v>101</v>
      </c>
      <c r="FI338" s="35">
        <v>102</v>
      </c>
      <c r="FJ338" s="35">
        <v>103</v>
      </c>
      <c r="FK338" s="35">
        <v>104</v>
      </c>
      <c r="FL338" s="35">
        <v>105</v>
      </c>
      <c r="FM338" s="35">
        <v>106</v>
      </c>
      <c r="FN338" s="35">
        <v>107</v>
      </c>
      <c r="FO338" s="35">
        <v>108</v>
      </c>
      <c r="FP338" s="35">
        <v>109</v>
      </c>
      <c r="FQ338" s="35">
        <v>110</v>
      </c>
      <c r="FR338" s="35">
        <v>111</v>
      </c>
      <c r="FS338" s="35">
        <v>112</v>
      </c>
      <c r="FT338" s="35">
        <v>113</v>
      </c>
      <c r="FU338" s="35">
        <v>114</v>
      </c>
      <c r="FV338" s="35">
        <v>115</v>
      </c>
      <c r="FW338" s="35">
        <v>116</v>
      </c>
      <c r="FX338" s="35">
        <v>117</v>
      </c>
      <c r="FY338" s="35">
        <v>118</v>
      </c>
      <c r="FZ338" s="35">
        <v>119</v>
      </c>
      <c r="GA338" s="35">
        <v>120</v>
      </c>
      <c r="GB338" s="35">
        <v>121</v>
      </c>
      <c r="GC338" s="35">
        <v>122</v>
      </c>
      <c r="GD338" s="35">
        <v>123</v>
      </c>
      <c r="GE338" s="35">
        <v>124</v>
      </c>
      <c r="GF338" s="35">
        <v>125</v>
      </c>
      <c r="GG338" s="35">
        <v>126</v>
      </c>
      <c r="GH338" s="35">
        <v>127</v>
      </c>
      <c r="GI338" s="35">
        <v>128</v>
      </c>
      <c r="GJ338" s="35">
        <v>129</v>
      </c>
      <c r="GK338" s="35">
        <v>130</v>
      </c>
      <c r="GL338" s="35">
        <v>131</v>
      </c>
      <c r="GM338" s="35">
        <v>132</v>
      </c>
      <c r="GN338" s="35">
        <v>133</v>
      </c>
      <c r="GO338" s="35">
        <v>134</v>
      </c>
      <c r="GP338" s="35">
        <v>135</v>
      </c>
      <c r="GQ338" s="35">
        <v>136</v>
      </c>
      <c r="GR338" s="35">
        <v>137</v>
      </c>
      <c r="GS338" s="35">
        <v>138</v>
      </c>
      <c r="GT338" s="35">
        <v>139</v>
      </c>
      <c r="GU338" s="35">
        <v>140</v>
      </c>
      <c r="GV338" s="35">
        <v>141</v>
      </c>
      <c r="GW338" s="35">
        <v>142</v>
      </c>
      <c r="GX338" s="35">
        <v>143</v>
      </c>
      <c r="GY338" s="35">
        <v>144</v>
      </c>
      <c r="GZ338" s="35">
        <v>145</v>
      </c>
      <c r="HA338" s="35">
        <v>146</v>
      </c>
      <c r="HB338" s="35">
        <v>147</v>
      </c>
      <c r="HC338" s="35">
        <v>148</v>
      </c>
      <c r="HD338" s="35">
        <v>149</v>
      </c>
      <c r="HE338" s="35">
        <v>150</v>
      </c>
      <c r="HF338" s="35">
        <v>151</v>
      </c>
      <c r="HG338" s="35">
        <v>152</v>
      </c>
      <c r="HH338" s="35">
        <v>153</v>
      </c>
      <c r="HI338" s="35">
        <v>154</v>
      </c>
      <c r="HJ338" s="35">
        <v>155</v>
      </c>
      <c r="HK338" s="35">
        <v>156</v>
      </c>
      <c r="HL338" s="35">
        <v>157</v>
      </c>
      <c r="HM338" s="35">
        <v>158</v>
      </c>
      <c r="HN338" s="35">
        <v>159</v>
      </c>
      <c r="HO338" s="35">
        <v>160</v>
      </c>
      <c r="HP338" s="35">
        <v>161</v>
      </c>
      <c r="HQ338" s="35">
        <v>162</v>
      </c>
      <c r="HR338" s="35">
        <v>163</v>
      </c>
      <c r="HS338" s="35">
        <v>164</v>
      </c>
      <c r="HT338" s="35">
        <v>165</v>
      </c>
      <c r="HU338" s="35">
        <v>166</v>
      </c>
      <c r="HV338" s="35">
        <v>167</v>
      </c>
      <c r="HW338" s="35">
        <v>168</v>
      </c>
      <c r="HX338" s="35">
        <v>169</v>
      </c>
      <c r="HY338" s="35">
        <v>170</v>
      </c>
      <c r="HZ338" s="35">
        <v>171</v>
      </c>
      <c r="IA338" s="35">
        <v>172</v>
      </c>
      <c r="IB338" s="35">
        <v>173</v>
      </c>
      <c r="IC338" s="35">
        <v>174</v>
      </c>
      <c r="ID338" s="35">
        <v>175</v>
      </c>
      <c r="IE338" s="35">
        <v>176</v>
      </c>
      <c r="IF338" s="35">
        <v>177</v>
      </c>
      <c r="IG338" s="35">
        <v>178</v>
      </c>
      <c r="IH338" s="35">
        <v>179</v>
      </c>
      <c r="II338" s="35">
        <v>180</v>
      </c>
      <c r="IJ338" s="35">
        <v>181</v>
      </c>
      <c r="IK338" s="35">
        <v>182</v>
      </c>
      <c r="IL338" s="35">
        <v>183</v>
      </c>
      <c r="IM338" s="35">
        <v>184</v>
      </c>
      <c r="IN338" s="35">
        <v>185</v>
      </c>
      <c r="IO338" s="35">
        <v>186</v>
      </c>
      <c r="IP338" s="35">
        <v>187</v>
      </c>
      <c r="IQ338" s="35">
        <v>188</v>
      </c>
      <c r="IR338" s="35">
        <v>189</v>
      </c>
      <c r="IS338" s="35">
        <v>190</v>
      </c>
      <c r="IT338" s="35">
        <v>191</v>
      </c>
      <c r="IU338" s="35">
        <v>192</v>
      </c>
      <c r="IV338" s="35">
        <v>193</v>
      </c>
      <c r="IW338" s="35">
        <v>194</v>
      </c>
      <c r="IX338" s="35">
        <v>195</v>
      </c>
      <c r="IY338" s="35">
        <v>196</v>
      </c>
      <c r="IZ338" s="35">
        <v>197</v>
      </c>
      <c r="JA338" s="35">
        <v>198</v>
      </c>
      <c r="JB338" s="35">
        <v>199</v>
      </c>
      <c r="JC338" s="35">
        <v>199</v>
      </c>
    </row>
    <row r="339" spans="6:263" x14ac:dyDescent="0.35">
      <c r="F339" s="8">
        <f t="shared" si="400"/>
        <v>0.72553404640664065</v>
      </c>
      <c r="G339" s="8">
        <f t="shared" si="400"/>
        <v>0.76898768300609088</v>
      </c>
      <c r="H339" s="8">
        <f t="shared" si="400"/>
        <v>0.87738304113847343</v>
      </c>
      <c r="I339" s="8">
        <f t="shared" si="400"/>
        <v>0.95169689178080152</v>
      </c>
      <c r="J339" s="8">
        <f t="shared" si="400"/>
        <v>0.80786194084578289</v>
      </c>
      <c r="K339" s="8">
        <f t="shared" si="400"/>
        <v>0.13225745509018072</v>
      </c>
      <c r="L339" s="8">
        <f t="shared" si="400"/>
        <v>0.9285224615263391</v>
      </c>
      <c r="M339" s="8">
        <f t="shared" si="400"/>
        <v>0.98154662688334782</v>
      </c>
      <c r="N339" s="8">
        <f t="shared" si="400"/>
        <v>0.86482748802044773</v>
      </c>
      <c r="O339" s="8">
        <f t="shared" si="400"/>
        <v>0.28616200447369461</v>
      </c>
      <c r="P339" s="8">
        <f t="shared" si="400"/>
        <v>0.72045375673121481</v>
      </c>
      <c r="Q339" s="8">
        <f t="shared" si="400"/>
        <v>0.28370044905864655</v>
      </c>
      <c r="R339" s="8">
        <f t="shared" si="400"/>
        <v>0.25525128108228151</v>
      </c>
      <c r="S339" s="8">
        <f t="shared" si="400"/>
        <v>0.73217564622507225</v>
      </c>
      <c r="T339" s="8">
        <f t="shared" si="400"/>
        <v>0.65466760315684025</v>
      </c>
      <c r="U339" s="8">
        <f t="shared" si="400"/>
        <v>0.14011729887692131</v>
      </c>
      <c r="V339" s="8">
        <f t="shared" si="399"/>
        <v>0.32161716247052752</v>
      </c>
      <c r="W339" s="8">
        <f t="shared" si="399"/>
        <v>0.11142645874592777</v>
      </c>
      <c r="X339" s="8">
        <f t="shared" si="399"/>
        <v>0.79932753685830515</v>
      </c>
      <c r="Y339" s="8">
        <f t="shared" si="399"/>
        <v>0.82191361012957698</v>
      </c>
      <c r="Z339" s="8">
        <f t="shared" si="399"/>
        <v>0.17482421927844372</v>
      </c>
      <c r="AA339" s="8">
        <f t="shared" si="399"/>
        <v>0.95631462380118415</v>
      </c>
      <c r="AB339" s="8">
        <f t="shared" si="399"/>
        <v>0.27191313322256933</v>
      </c>
      <c r="AC339" s="8">
        <f t="shared" si="399"/>
        <v>0.6512945451081239</v>
      </c>
      <c r="AD339" s="8">
        <f t="shared" si="399"/>
        <v>0.41015397869523335</v>
      </c>
      <c r="BL339" s="34">
        <v>1</v>
      </c>
      <c r="BM339" s="35">
        <v>1</v>
      </c>
      <c r="BN339" s="35">
        <v>1</v>
      </c>
      <c r="BO339" s="35">
        <v>1</v>
      </c>
      <c r="BP339" s="35">
        <v>1</v>
      </c>
      <c r="BQ339" s="35">
        <v>1</v>
      </c>
      <c r="BR339" s="35">
        <v>1</v>
      </c>
      <c r="BS339" s="35">
        <v>1</v>
      </c>
      <c r="BT339" s="35">
        <v>1</v>
      </c>
      <c r="BU339" s="35">
        <v>1</v>
      </c>
      <c r="BV339" s="35">
        <v>1</v>
      </c>
      <c r="BW339" s="35">
        <v>1</v>
      </c>
      <c r="BX339" s="35">
        <v>1</v>
      </c>
      <c r="BY339" s="35">
        <v>1</v>
      </c>
      <c r="BZ339" s="35">
        <v>1</v>
      </c>
      <c r="CA339" s="35">
        <v>1</v>
      </c>
      <c r="CB339" s="35">
        <v>1</v>
      </c>
      <c r="CC339" s="35">
        <v>1</v>
      </c>
      <c r="CD339" s="35">
        <v>1</v>
      </c>
      <c r="CE339" s="35">
        <v>1</v>
      </c>
      <c r="CF339" s="35">
        <v>1</v>
      </c>
      <c r="CG339" s="35">
        <v>1</v>
      </c>
      <c r="CH339" s="35">
        <v>1</v>
      </c>
      <c r="CI339" s="35">
        <v>1</v>
      </c>
      <c r="CJ339" s="35">
        <v>1</v>
      </c>
      <c r="CK339" s="35">
        <v>1</v>
      </c>
      <c r="CL339" s="35">
        <v>1</v>
      </c>
      <c r="CM339" s="35">
        <v>1</v>
      </c>
      <c r="CN339" s="35">
        <v>1</v>
      </c>
      <c r="CO339" s="35">
        <v>1</v>
      </c>
      <c r="CP339" s="35">
        <v>1</v>
      </c>
      <c r="CQ339" s="35">
        <v>1</v>
      </c>
      <c r="CR339" s="35">
        <v>1</v>
      </c>
      <c r="CS339" s="35">
        <v>1</v>
      </c>
      <c r="CT339" s="35">
        <v>1</v>
      </c>
      <c r="CU339" s="35">
        <v>1</v>
      </c>
      <c r="CV339" s="35">
        <v>1</v>
      </c>
      <c r="CW339" s="35">
        <v>1</v>
      </c>
      <c r="CX339" s="35">
        <v>1</v>
      </c>
      <c r="CY339" s="35">
        <v>1</v>
      </c>
      <c r="CZ339" s="35">
        <v>1</v>
      </c>
      <c r="DA339" s="35">
        <v>1</v>
      </c>
      <c r="DB339" s="35">
        <v>1</v>
      </c>
      <c r="DC339" s="35">
        <v>1</v>
      </c>
      <c r="DD339" s="35">
        <v>1</v>
      </c>
      <c r="DE339" s="35">
        <v>1</v>
      </c>
      <c r="DF339" s="35">
        <v>1</v>
      </c>
      <c r="DG339" s="35">
        <v>1</v>
      </c>
      <c r="DH339" s="35">
        <v>1</v>
      </c>
      <c r="DI339" s="35">
        <v>1</v>
      </c>
      <c r="DJ339" s="35">
        <v>1</v>
      </c>
      <c r="DK339" s="35">
        <v>1</v>
      </c>
      <c r="DL339" s="35">
        <v>1</v>
      </c>
      <c r="DM339" s="35">
        <v>1</v>
      </c>
      <c r="DN339" s="35">
        <v>1</v>
      </c>
      <c r="DO339" s="35">
        <v>1</v>
      </c>
      <c r="DP339" s="35">
        <v>1</v>
      </c>
      <c r="DQ339" s="35">
        <v>1</v>
      </c>
      <c r="DR339" s="35">
        <v>1</v>
      </c>
      <c r="DS339" s="35">
        <v>1</v>
      </c>
      <c r="DT339" s="35">
        <v>1</v>
      </c>
      <c r="DU339" s="35">
        <v>1</v>
      </c>
      <c r="DV339" s="35">
        <v>1</v>
      </c>
      <c r="DW339" s="35">
        <v>1</v>
      </c>
      <c r="DX339" s="35">
        <v>1</v>
      </c>
      <c r="DY339" s="35">
        <v>1</v>
      </c>
      <c r="DZ339" s="35">
        <v>1</v>
      </c>
      <c r="EA339" s="35">
        <v>1</v>
      </c>
      <c r="EB339" s="35">
        <v>1</v>
      </c>
      <c r="EC339" s="35">
        <v>1</v>
      </c>
      <c r="ED339" s="35">
        <v>1</v>
      </c>
      <c r="EE339" s="35">
        <v>1</v>
      </c>
      <c r="EF339" s="35">
        <v>1</v>
      </c>
      <c r="EG339" s="35">
        <v>1</v>
      </c>
      <c r="EH339" s="35">
        <v>1</v>
      </c>
      <c r="EI339" s="35">
        <v>1</v>
      </c>
      <c r="EJ339" s="35">
        <v>1</v>
      </c>
      <c r="EK339" s="35">
        <v>1</v>
      </c>
      <c r="EL339" s="35">
        <v>1</v>
      </c>
      <c r="EM339" s="35">
        <v>1</v>
      </c>
      <c r="EN339" s="35">
        <v>1</v>
      </c>
      <c r="EO339" s="35">
        <v>1</v>
      </c>
      <c r="EP339" s="35">
        <v>1</v>
      </c>
      <c r="EQ339" s="35">
        <v>1</v>
      </c>
      <c r="ER339" s="35">
        <v>1</v>
      </c>
      <c r="ES339" s="35">
        <v>1</v>
      </c>
      <c r="ET339" s="35">
        <v>1</v>
      </c>
      <c r="EU339" s="35">
        <v>1</v>
      </c>
      <c r="EV339" s="35">
        <v>1</v>
      </c>
      <c r="EW339" s="35">
        <v>1</v>
      </c>
      <c r="EX339" s="35">
        <v>1</v>
      </c>
      <c r="EY339" s="35">
        <v>1</v>
      </c>
      <c r="EZ339" s="35">
        <v>1</v>
      </c>
      <c r="FA339" s="35">
        <v>1</v>
      </c>
      <c r="FB339" s="35">
        <v>1</v>
      </c>
      <c r="FC339" s="35">
        <v>1</v>
      </c>
      <c r="FD339" s="35">
        <v>1</v>
      </c>
      <c r="FE339" s="35">
        <v>1</v>
      </c>
      <c r="FF339" s="35">
        <v>1</v>
      </c>
      <c r="FG339" s="35">
        <v>1</v>
      </c>
      <c r="FH339" s="35">
        <v>1</v>
      </c>
      <c r="FI339" s="35">
        <v>1</v>
      </c>
      <c r="FJ339" s="35">
        <v>1</v>
      </c>
      <c r="FK339" s="35">
        <v>1</v>
      </c>
      <c r="FL339" s="35">
        <v>1</v>
      </c>
      <c r="FM339" s="35">
        <v>1</v>
      </c>
      <c r="FN339" s="35">
        <v>1</v>
      </c>
      <c r="FO339" s="35">
        <v>1</v>
      </c>
      <c r="FP339" s="35">
        <v>1</v>
      </c>
      <c r="FQ339" s="35">
        <v>1</v>
      </c>
      <c r="FR339" s="35">
        <v>1</v>
      </c>
      <c r="FS339" s="35">
        <v>1</v>
      </c>
      <c r="FT339" s="35">
        <v>1</v>
      </c>
      <c r="FU339" s="35">
        <v>1</v>
      </c>
      <c r="FV339" s="35">
        <v>1</v>
      </c>
      <c r="FW339" s="35">
        <v>1</v>
      </c>
      <c r="FX339" s="35">
        <v>1</v>
      </c>
      <c r="FY339" s="35">
        <v>1</v>
      </c>
      <c r="FZ339" s="35">
        <v>1</v>
      </c>
      <c r="GA339" s="35">
        <v>1</v>
      </c>
      <c r="GB339" s="35">
        <v>1</v>
      </c>
      <c r="GC339" s="35">
        <v>1</v>
      </c>
      <c r="GD339" s="35">
        <v>1</v>
      </c>
      <c r="GE339" s="35">
        <v>1</v>
      </c>
      <c r="GF339" s="35">
        <v>1</v>
      </c>
      <c r="GG339" s="35">
        <v>1</v>
      </c>
      <c r="GH339" s="35">
        <v>1</v>
      </c>
      <c r="GI339" s="35">
        <v>1</v>
      </c>
      <c r="GJ339" s="35">
        <v>1</v>
      </c>
      <c r="GK339" s="35">
        <v>1</v>
      </c>
      <c r="GL339" s="35">
        <v>1</v>
      </c>
      <c r="GM339" s="35">
        <v>1</v>
      </c>
      <c r="GN339" s="35">
        <v>1</v>
      </c>
      <c r="GO339" s="35">
        <v>1</v>
      </c>
      <c r="GP339" s="35">
        <v>1</v>
      </c>
      <c r="GQ339" s="35">
        <v>1</v>
      </c>
      <c r="GR339" s="35">
        <v>1</v>
      </c>
      <c r="GS339" s="35">
        <v>1</v>
      </c>
      <c r="GT339" s="35">
        <v>1</v>
      </c>
      <c r="GU339" s="35">
        <v>1</v>
      </c>
      <c r="GV339" s="35">
        <v>1</v>
      </c>
      <c r="GW339" s="35">
        <v>1</v>
      </c>
      <c r="GX339" s="35">
        <v>1</v>
      </c>
      <c r="GY339" s="35">
        <v>1</v>
      </c>
      <c r="GZ339" s="35">
        <v>1</v>
      </c>
      <c r="HA339" s="35">
        <v>1</v>
      </c>
      <c r="HB339" s="35">
        <v>1</v>
      </c>
      <c r="HC339" s="35">
        <v>1</v>
      </c>
      <c r="HD339" s="35">
        <v>1</v>
      </c>
      <c r="HE339" s="35">
        <v>1</v>
      </c>
      <c r="HF339" s="35">
        <v>1</v>
      </c>
      <c r="HG339" s="35">
        <v>1</v>
      </c>
      <c r="HH339" s="35">
        <v>1</v>
      </c>
      <c r="HI339" s="35">
        <v>1</v>
      </c>
      <c r="HJ339" s="35">
        <v>1</v>
      </c>
      <c r="HK339" s="35">
        <v>1</v>
      </c>
      <c r="HL339" s="35">
        <v>1</v>
      </c>
      <c r="HM339" s="35">
        <v>1</v>
      </c>
      <c r="HN339" s="35">
        <v>1</v>
      </c>
      <c r="HO339" s="35">
        <v>1</v>
      </c>
      <c r="HP339" s="35">
        <v>1</v>
      </c>
      <c r="HQ339" s="35">
        <v>1</v>
      </c>
      <c r="HR339" s="35">
        <v>1</v>
      </c>
      <c r="HS339" s="35">
        <v>1</v>
      </c>
      <c r="HT339" s="35">
        <v>1</v>
      </c>
      <c r="HU339" s="35">
        <v>1</v>
      </c>
      <c r="HV339" s="35">
        <v>1</v>
      </c>
      <c r="HW339" s="35">
        <v>1</v>
      </c>
      <c r="HX339" s="35">
        <v>1</v>
      </c>
      <c r="HY339" s="35">
        <v>1</v>
      </c>
      <c r="HZ339" s="35">
        <v>1</v>
      </c>
      <c r="IA339" s="35">
        <v>1</v>
      </c>
      <c r="IB339" s="35">
        <v>1</v>
      </c>
      <c r="IC339" s="35">
        <v>1</v>
      </c>
      <c r="ID339" s="35">
        <v>1</v>
      </c>
      <c r="IE339" s="35">
        <v>1</v>
      </c>
      <c r="IF339" s="35">
        <v>1</v>
      </c>
      <c r="IG339" s="35">
        <v>1</v>
      </c>
      <c r="IH339" s="35">
        <v>1</v>
      </c>
      <c r="II339" s="35">
        <v>1</v>
      </c>
      <c r="IJ339" s="35">
        <v>1</v>
      </c>
      <c r="IK339" s="35">
        <v>1</v>
      </c>
      <c r="IL339" s="35">
        <v>1</v>
      </c>
      <c r="IM339" s="35">
        <v>1</v>
      </c>
      <c r="IN339" s="35">
        <v>1</v>
      </c>
      <c r="IO339" s="35">
        <v>1</v>
      </c>
      <c r="IP339" s="35">
        <v>1</v>
      </c>
      <c r="IQ339" s="35">
        <v>1</v>
      </c>
      <c r="IR339" s="35">
        <v>1</v>
      </c>
      <c r="IS339" s="35">
        <v>1</v>
      </c>
      <c r="IT339" s="35">
        <v>1</v>
      </c>
      <c r="IU339" s="35">
        <v>1</v>
      </c>
      <c r="IV339" s="35">
        <v>1</v>
      </c>
      <c r="IW339" s="35">
        <v>1</v>
      </c>
      <c r="IX339" s="35">
        <v>1</v>
      </c>
      <c r="IY339" s="35">
        <v>1</v>
      </c>
      <c r="IZ339" s="35">
        <v>1</v>
      </c>
      <c r="JA339" s="35">
        <v>1</v>
      </c>
      <c r="JB339" s="35">
        <v>1</v>
      </c>
      <c r="JC339" s="35">
        <v>1</v>
      </c>
    </row>
    <row r="340" spans="6:263" x14ac:dyDescent="0.35">
      <c r="F340" s="8">
        <f t="shared" si="400"/>
        <v>0.25395409495288229</v>
      </c>
      <c r="G340" s="8">
        <f t="shared" si="400"/>
        <v>0.80444638701362836</v>
      </c>
      <c r="H340" s="8">
        <f t="shared" si="400"/>
        <v>0.15677879525198546</v>
      </c>
      <c r="I340" s="8">
        <f t="shared" si="400"/>
        <v>0.36066315107078439</v>
      </c>
      <c r="J340" s="8">
        <f t="shared" si="400"/>
        <v>0.3037465667835188</v>
      </c>
      <c r="K340" s="8">
        <f t="shared" si="400"/>
        <v>0.19961465811338958</v>
      </c>
      <c r="L340" s="8">
        <f t="shared" si="400"/>
        <v>0.70774033791746027</v>
      </c>
      <c r="M340" s="8">
        <f t="shared" si="400"/>
        <v>0.23722628608216825</v>
      </c>
      <c r="N340" s="8">
        <f t="shared" si="400"/>
        <v>8.7674235034582312E-2</v>
      </c>
      <c r="O340" s="8">
        <f t="shared" si="400"/>
        <v>0.32611794971214514</v>
      </c>
      <c r="P340" s="8">
        <f t="shared" si="400"/>
        <v>2.3291172470567362E-2</v>
      </c>
      <c r="Q340" s="8">
        <f t="shared" si="400"/>
        <v>0.50437650992738847</v>
      </c>
      <c r="R340" s="8">
        <f t="shared" si="400"/>
        <v>0.23458912281067534</v>
      </c>
      <c r="S340" s="8">
        <f t="shared" si="400"/>
        <v>0.8506189304639673</v>
      </c>
      <c r="T340" s="8">
        <f t="shared" si="400"/>
        <v>0.45987198383541406</v>
      </c>
      <c r="U340" s="8">
        <f t="shared" si="400"/>
        <v>0.60213408786902856</v>
      </c>
      <c r="V340" s="8">
        <f t="shared" si="399"/>
        <v>0.78204961483462232</v>
      </c>
      <c r="W340" s="8">
        <f t="shared" si="399"/>
        <v>0.66659012467907286</v>
      </c>
      <c r="X340" s="8">
        <f t="shared" si="399"/>
        <v>0.33953168724641747</v>
      </c>
      <c r="Y340" s="8">
        <f t="shared" si="399"/>
        <v>0.59187456480780365</v>
      </c>
      <c r="Z340" s="8">
        <f t="shared" si="399"/>
        <v>0.93988878975617174</v>
      </c>
      <c r="AA340" s="8">
        <f t="shared" si="399"/>
        <v>0.26320550696142275</v>
      </c>
      <c r="AB340" s="8">
        <f t="shared" si="399"/>
        <v>0.51885378664306081</v>
      </c>
      <c r="AC340" s="8">
        <f t="shared" si="399"/>
        <v>0.63898691425052789</v>
      </c>
      <c r="AD340" s="8">
        <f t="shared" si="399"/>
        <v>0.54270559760867876</v>
      </c>
      <c r="BL340" s="34">
        <v>5</v>
      </c>
      <c r="BM340" s="35">
        <v>2</v>
      </c>
      <c r="BN340" s="35">
        <v>3</v>
      </c>
      <c r="BO340" s="35">
        <v>4</v>
      </c>
      <c r="BP340" s="35">
        <v>5</v>
      </c>
      <c r="BQ340" s="35">
        <v>6</v>
      </c>
      <c r="BR340" s="35">
        <v>7</v>
      </c>
      <c r="BS340" s="35">
        <v>8</v>
      </c>
      <c r="BT340" s="35">
        <v>9</v>
      </c>
      <c r="BU340" s="35">
        <v>10</v>
      </c>
      <c r="BV340" s="35">
        <v>11</v>
      </c>
      <c r="BW340" s="35">
        <v>12</v>
      </c>
      <c r="BX340" s="35">
        <v>13</v>
      </c>
      <c r="BY340" s="35">
        <v>14</v>
      </c>
      <c r="BZ340" s="35">
        <v>15</v>
      </c>
      <c r="CA340" s="35">
        <v>16</v>
      </c>
      <c r="CB340" s="35">
        <v>17</v>
      </c>
      <c r="CC340" s="35">
        <v>18</v>
      </c>
      <c r="CD340" s="35">
        <v>19</v>
      </c>
      <c r="CE340" s="35">
        <v>20</v>
      </c>
      <c r="CF340" s="35">
        <v>21</v>
      </c>
      <c r="CG340" s="35">
        <v>22</v>
      </c>
      <c r="CH340" s="35">
        <v>23</v>
      </c>
      <c r="CI340" s="35">
        <v>24</v>
      </c>
      <c r="CJ340" s="35">
        <v>25</v>
      </c>
      <c r="CK340" s="35">
        <v>26</v>
      </c>
      <c r="CL340" s="35">
        <v>27</v>
      </c>
      <c r="CM340" s="35">
        <v>28</v>
      </c>
      <c r="CN340" s="35">
        <v>29</v>
      </c>
      <c r="CO340" s="35">
        <v>30</v>
      </c>
      <c r="CP340" s="35">
        <v>31</v>
      </c>
      <c r="CQ340" s="35">
        <v>32</v>
      </c>
      <c r="CR340" s="35">
        <v>33</v>
      </c>
      <c r="CS340" s="35">
        <v>34</v>
      </c>
      <c r="CT340" s="35">
        <v>35</v>
      </c>
      <c r="CU340" s="35">
        <v>36</v>
      </c>
      <c r="CV340" s="35">
        <v>37</v>
      </c>
      <c r="CW340" s="35">
        <v>38</v>
      </c>
      <c r="CX340" s="35">
        <v>39</v>
      </c>
      <c r="CY340" s="35">
        <v>40</v>
      </c>
      <c r="CZ340" s="35">
        <v>41</v>
      </c>
      <c r="DA340" s="35">
        <v>42</v>
      </c>
      <c r="DB340" s="35">
        <v>43</v>
      </c>
      <c r="DC340" s="35">
        <v>44</v>
      </c>
      <c r="DD340" s="35">
        <v>45</v>
      </c>
      <c r="DE340" s="35">
        <v>46</v>
      </c>
      <c r="DF340" s="35">
        <v>47</v>
      </c>
      <c r="DG340" s="35">
        <v>48</v>
      </c>
      <c r="DH340" s="35">
        <v>49</v>
      </c>
      <c r="DI340" s="35">
        <v>50</v>
      </c>
      <c r="DJ340" s="35">
        <v>51</v>
      </c>
      <c r="DK340" s="35">
        <v>52</v>
      </c>
      <c r="DL340" s="35">
        <v>53</v>
      </c>
      <c r="DM340" s="35">
        <v>54</v>
      </c>
      <c r="DN340" s="35">
        <v>55</v>
      </c>
      <c r="DO340" s="35">
        <v>56</v>
      </c>
      <c r="DP340" s="35">
        <v>57</v>
      </c>
      <c r="DQ340" s="35">
        <v>58</v>
      </c>
      <c r="DR340" s="35">
        <v>59</v>
      </c>
      <c r="DS340" s="35">
        <v>60</v>
      </c>
      <c r="DT340" s="35">
        <v>61</v>
      </c>
      <c r="DU340" s="35">
        <v>62</v>
      </c>
      <c r="DV340" s="35">
        <v>63</v>
      </c>
      <c r="DW340" s="35">
        <v>64</v>
      </c>
      <c r="DX340" s="35">
        <v>65</v>
      </c>
      <c r="DY340" s="35">
        <v>66</v>
      </c>
      <c r="DZ340" s="35">
        <v>67</v>
      </c>
      <c r="EA340" s="35">
        <v>68</v>
      </c>
      <c r="EB340" s="35">
        <v>69</v>
      </c>
      <c r="EC340" s="35">
        <v>70</v>
      </c>
      <c r="ED340" s="35">
        <v>71</v>
      </c>
      <c r="EE340" s="35">
        <v>72</v>
      </c>
      <c r="EF340" s="35">
        <v>73</v>
      </c>
      <c r="EG340" s="35">
        <v>74</v>
      </c>
      <c r="EH340" s="35">
        <v>75</v>
      </c>
      <c r="EI340" s="35">
        <v>76</v>
      </c>
      <c r="EJ340" s="35">
        <v>77</v>
      </c>
      <c r="EK340" s="35">
        <v>78</v>
      </c>
      <c r="EL340" s="35">
        <v>79</v>
      </c>
      <c r="EM340" s="35">
        <v>80</v>
      </c>
      <c r="EN340" s="35">
        <v>81</v>
      </c>
      <c r="EO340" s="35">
        <v>82</v>
      </c>
      <c r="EP340" s="35">
        <v>83</v>
      </c>
      <c r="EQ340" s="35">
        <v>84</v>
      </c>
      <c r="ER340" s="35">
        <v>85</v>
      </c>
      <c r="ES340" s="35">
        <v>86</v>
      </c>
      <c r="ET340" s="35">
        <v>87</v>
      </c>
      <c r="EU340" s="35">
        <v>88</v>
      </c>
      <c r="EV340" s="35">
        <v>89</v>
      </c>
      <c r="EW340" s="35">
        <v>90</v>
      </c>
      <c r="EX340" s="35">
        <v>91</v>
      </c>
      <c r="EY340" s="35">
        <v>92</v>
      </c>
      <c r="EZ340" s="35">
        <v>93</v>
      </c>
      <c r="FA340" s="35">
        <v>94</v>
      </c>
      <c r="FB340" s="35">
        <v>95</v>
      </c>
      <c r="FC340" s="35">
        <v>96</v>
      </c>
      <c r="FD340" s="35">
        <v>97</v>
      </c>
      <c r="FE340" s="35">
        <v>98</v>
      </c>
      <c r="FF340" s="35">
        <v>99</v>
      </c>
      <c r="FG340" s="35">
        <v>100</v>
      </c>
      <c r="FH340" s="35">
        <v>101</v>
      </c>
      <c r="FI340" s="35">
        <v>102</v>
      </c>
      <c r="FJ340" s="35">
        <v>103</v>
      </c>
      <c r="FK340" s="35">
        <v>104</v>
      </c>
      <c r="FL340" s="35">
        <v>105</v>
      </c>
      <c r="FM340" s="35">
        <v>106</v>
      </c>
      <c r="FN340" s="35">
        <v>107</v>
      </c>
      <c r="FO340" s="35">
        <v>108</v>
      </c>
      <c r="FP340" s="35">
        <v>109</v>
      </c>
      <c r="FQ340" s="35">
        <v>110</v>
      </c>
      <c r="FR340" s="35">
        <v>111</v>
      </c>
      <c r="FS340" s="35">
        <v>112</v>
      </c>
      <c r="FT340" s="35">
        <v>113</v>
      </c>
      <c r="FU340" s="35">
        <v>114</v>
      </c>
      <c r="FV340" s="35">
        <v>115</v>
      </c>
      <c r="FW340" s="35">
        <v>116</v>
      </c>
      <c r="FX340" s="35">
        <v>117</v>
      </c>
      <c r="FY340" s="35">
        <v>118</v>
      </c>
      <c r="FZ340" s="35">
        <v>119</v>
      </c>
      <c r="GA340" s="35">
        <v>120</v>
      </c>
      <c r="GB340" s="35">
        <v>121</v>
      </c>
      <c r="GC340" s="35">
        <v>122</v>
      </c>
      <c r="GD340" s="35">
        <v>123</v>
      </c>
      <c r="GE340" s="35">
        <v>124</v>
      </c>
      <c r="GF340" s="35">
        <v>125</v>
      </c>
      <c r="GG340" s="35">
        <v>126</v>
      </c>
      <c r="GH340" s="35">
        <v>127</v>
      </c>
      <c r="GI340" s="35">
        <v>128</v>
      </c>
      <c r="GJ340" s="35">
        <v>129</v>
      </c>
      <c r="GK340" s="35">
        <v>130</v>
      </c>
      <c r="GL340" s="35">
        <v>131</v>
      </c>
      <c r="GM340" s="35">
        <v>132</v>
      </c>
      <c r="GN340" s="35">
        <v>133</v>
      </c>
      <c r="GO340" s="35">
        <v>134</v>
      </c>
      <c r="GP340" s="35">
        <v>135</v>
      </c>
      <c r="GQ340" s="35">
        <v>136</v>
      </c>
      <c r="GR340" s="35">
        <v>137</v>
      </c>
      <c r="GS340" s="35">
        <v>138</v>
      </c>
      <c r="GT340" s="35">
        <v>139</v>
      </c>
      <c r="GU340" s="35">
        <v>140</v>
      </c>
      <c r="GV340" s="35">
        <v>141</v>
      </c>
      <c r="GW340" s="35">
        <v>142</v>
      </c>
      <c r="GX340" s="35">
        <v>143</v>
      </c>
      <c r="GY340" s="35">
        <v>144</v>
      </c>
      <c r="GZ340" s="35">
        <v>145</v>
      </c>
      <c r="HA340" s="35">
        <v>146</v>
      </c>
      <c r="HB340" s="35">
        <v>147</v>
      </c>
      <c r="HC340" s="35">
        <v>148</v>
      </c>
      <c r="HD340" s="35">
        <v>149</v>
      </c>
      <c r="HE340" s="35">
        <v>150</v>
      </c>
      <c r="HF340" s="35">
        <v>151</v>
      </c>
      <c r="HG340" s="35">
        <v>152</v>
      </c>
      <c r="HH340" s="35">
        <v>153</v>
      </c>
      <c r="HI340" s="35">
        <v>154</v>
      </c>
      <c r="HJ340" s="35">
        <v>155</v>
      </c>
      <c r="HK340" s="35">
        <v>156</v>
      </c>
      <c r="HL340" s="35">
        <v>157</v>
      </c>
      <c r="HM340" s="35">
        <v>158</v>
      </c>
      <c r="HN340" s="35">
        <v>159</v>
      </c>
      <c r="HO340" s="35">
        <v>160</v>
      </c>
      <c r="HP340" s="35">
        <v>161</v>
      </c>
      <c r="HQ340" s="35">
        <v>162</v>
      </c>
      <c r="HR340" s="35">
        <v>163</v>
      </c>
      <c r="HS340" s="35">
        <v>164</v>
      </c>
      <c r="HT340" s="35">
        <v>165</v>
      </c>
      <c r="HU340" s="35">
        <v>166</v>
      </c>
      <c r="HV340" s="35">
        <v>167</v>
      </c>
      <c r="HW340" s="35">
        <v>168</v>
      </c>
      <c r="HX340" s="35">
        <v>169</v>
      </c>
      <c r="HY340" s="35">
        <v>170</v>
      </c>
      <c r="HZ340" s="35">
        <v>171</v>
      </c>
      <c r="IA340" s="35">
        <v>172</v>
      </c>
      <c r="IB340" s="35">
        <v>173</v>
      </c>
      <c r="IC340" s="35">
        <v>174</v>
      </c>
      <c r="ID340" s="35">
        <v>175</v>
      </c>
      <c r="IE340" s="35">
        <v>176</v>
      </c>
      <c r="IF340" s="35">
        <v>177</v>
      </c>
      <c r="IG340" s="35">
        <v>178</v>
      </c>
      <c r="IH340" s="35">
        <v>179</v>
      </c>
      <c r="II340" s="35">
        <v>180</v>
      </c>
      <c r="IJ340" s="35">
        <v>181</v>
      </c>
      <c r="IK340" s="35">
        <v>182</v>
      </c>
      <c r="IL340" s="35">
        <v>183</v>
      </c>
      <c r="IM340" s="35">
        <v>184</v>
      </c>
      <c r="IN340" s="35">
        <v>185</v>
      </c>
      <c r="IO340" s="35">
        <v>186</v>
      </c>
      <c r="IP340" s="35">
        <v>187</v>
      </c>
      <c r="IQ340" s="35">
        <v>188</v>
      </c>
      <c r="IR340" s="35">
        <v>189</v>
      </c>
      <c r="IS340" s="35">
        <v>190</v>
      </c>
      <c r="IT340" s="35">
        <v>191</v>
      </c>
      <c r="IU340" s="35">
        <v>192</v>
      </c>
      <c r="IV340" s="35">
        <v>193</v>
      </c>
      <c r="IW340" s="35">
        <v>194</v>
      </c>
      <c r="IX340" s="35">
        <v>195</v>
      </c>
      <c r="IY340" s="35">
        <v>196</v>
      </c>
      <c r="IZ340" s="35">
        <v>197</v>
      </c>
      <c r="JA340" s="35">
        <v>198</v>
      </c>
      <c r="JB340" s="35">
        <v>199</v>
      </c>
      <c r="JC340" s="35">
        <v>199</v>
      </c>
    </row>
    <row r="341" spans="6:263" x14ac:dyDescent="0.35">
      <c r="F341" s="8">
        <f t="shared" si="400"/>
        <v>0.61811747058207056</v>
      </c>
      <c r="G341" s="8">
        <f t="shared" si="400"/>
        <v>0.43154753485300928</v>
      </c>
      <c r="H341" s="8">
        <f t="shared" si="400"/>
        <v>0.86922560858969833</v>
      </c>
      <c r="I341" s="8">
        <f t="shared" si="400"/>
        <v>0.57096533783290782</v>
      </c>
      <c r="J341" s="8">
        <f t="shared" si="400"/>
        <v>0.15052520723572244</v>
      </c>
      <c r="K341" s="8">
        <f t="shared" si="400"/>
        <v>0.59916179142853332</v>
      </c>
      <c r="L341" s="8">
        <f t="shared" si="400"/>
        <v>0.33385161372546646</v>
      </c>
      <c r="M341" s="8">
        <f t="shared" si="400"/>
        <v>0.15005547234325459</v>
      </c>
      <c r="N341" s="8">
        <f t="shared" si="400"/>
        <v>0.12299935432290628</v>
      </c>
      <c r="O341" s="8">
        <f t="shared" si="400"/>
        <v>3.9550554957031532E-2</v>
      </c>
      <c r="P341" s="8">
        <f t="shared" si="400"/>
        <v>0.28818632675716016</v>
      </c>
      <c r="Q341" s="8">
        <f t="shared" si="400"/>
        <v>0.75851070497115636</v>
      </c>
      <c r="R341" s="8">
        <f t="shared" si="400"/>
        <v>0.85154719411001878</v>
      </c>
      <c r="S341" s="8">
        <f t="shared" si="400"/>
        <v>0.22639242616779751</v>
      </c>
      <c r="T341" s="8">
        <f t="shared" si="400"/>
        <v>0.4805317192713412</v>
      </c>
      <c r="U341" s="8">
        <f t="shared" si="400"/>
        <v>0.61455552587963436</v>
      </c>
      <c r="V341" s="8">
        <f t="shared" si="399"/>
        <v>0.31695768205307318</v>
      </c>
      <c r="W341" s="8">
        <f t="shared" si="399"/>
        <v>0.97190838352400266</v>
      </c>
      <c r="X341" s="8">
        <f t="shared" si="399"/>
        <v>0.53407507181823022</v>
      </c>
      <c r="Y341" s="8">
        <f t="shared" si="399"/>
        <v>0.37711783748917183</v>
      </c>
      <c r="Z341" s="8">
        <f t="shared" si="399"/>
        <v>0.37177032016765804</v>
      </c>
      <c r="AA341" s="8">
        <f t="shared" si="399"/>
        <v>0.19302653483721732</v>
      </c>
      <c r="AB341" s="8">
        <f t="shared" si="399"/>
        <v>0.59113504718576326</v>
      </c>
      <c r="AC341" s="8">
        <f t="shared" si="399"/>
        <v>0.53733778723391601</v>
      </c>
      <c r="AD341" s="8">
        <f t="shared" si="399"/>
        <v>0.94190216853371922</v>
      </c>
      <c r="BL341" s="34">
        <v>6</v>
      </c>
      <c r="BM341" s="35">
        <v>2</v>
      </c>
      <c r="BN341" s="35">
        <v>3</v>
      </c>
      <c r="BO341" s="35">
        <v>4</v>
      </c>
      <c r="BP341" s="35">
        <v>5</v>
      </c>
      <c r="BQ341" s="35">
        <v>6</v>
      </c>
      <c r="BR341" s="35">
        <v>7</v>
      </c>
      <c r="BS341" s="35">
        <v>8</v>
      </c>
      <c r="BT341" s="35">
        <v>9</v>
      </c>
      <c r="BU341" s="35">
        <v>10</v>
      </c>
      <c r="BV341" s="35">
        <v>11</v>
      </c>
      <c r="BW341" s="35">
        <v>12</v>
      </c>
      <c r="BX341" s="35">
        <v>13</v>
      </c>
      <c r="BY341" s="35">
        <v>14</v>
      </c>
      <c r="BZ341" s="35">
        <v>15</v>
      </c>
      <c r="CA341" s="35">
        <v>16</v>
      </c>
      <c r="CB341" s="35">
        <v>17</v>
      </c>
      <c r="CC341" s="35">
        <v>18</v>
      </c>
      <c r="CD341" s="35">
        <v>19</v>
      </c>
      <c r="CE341" s="35">
        <v>20</v>
      </c>
      <c r="CF341" s="35">
        <v>21</v>
      </c>
      <c r="CG341" s="35">
        <v>22</v>
      </c>
      <c r="CH341" s="35">
        <v>23</v>
      </c>
      <c r="CI341" s="35">
        <v>24</v>
      </c>
      <c r="CJ341" s="35">
        <v>25</v>
      </c>
      <c r="CK341" s="35">
        <v>26</v>
      </c>
      <c r="CL341" s="35">
        <v>27</v>
      </c>
      <c r="CM341" s="35">
        <v>28</v>
      </c>
      <c r="CN341" s="35">
        <v>29</v>
      </c>
      <c r="CO341" s="35">
        <v>30</v>
      </c>
      <c r="CP341" s="35">
        <v>31</v>
      </c>
      <c r="CQ341" s="35">
        <v>32</v>
      </c>
      <c r="CR341" s="35">
        <v>33</v>
      </c>
      <c r="CS341" s="35">
        <v>34</v>
      </c>
      <c r="CT341" s="35">
        <v>35</v>
      </c>
      <c r="CU341" s="35">
        <v>36</v>
      </c>
      <c r="CV341" s="35">
        <v>37</v>
      </c>
      <c r="CW341" s="35">
        <v>38</v>
      </c>
      <c r="CX341" s="35">
        <v>39</v>
      </c>
      <c r="CY341" s="35">
        <v>40</v>
      </c>
      <c r="CZ341" s="35">
        <v>41</v>
      </c>
      <c r="DA341" s="35">
        <v>42</v>
      </c>
      <c r="DB341" s="35">
        <v>43</v>
      </c>
      <c r="DC341" s="35">
        <v>44</v>
      </c>
      <c r="DD341" s="35">
        <v>45</v>
      </c>
      <c r="DE341" s="35">
        <v>46</v>
      </c>
      <c r="DF341" s="35">
        <v>47</v>
      </c>
      <c r="DG341" s="35">
        <v>48</v>
      </c>
      <c r="DH341" s="35">
        <v>49</v>
      </c>
      <c r="DI341" s="35">
        <v>50</v>
      </c>
      <c r="DJ341" s="35">
        <v>51</v>
      </c>
      <c r="DK341" s="35">
        <v>52</v>
      </c>
      <c r="DL341" s="35">
        <v>53</v>
      </c>
      <c r="DM341" s="35">
        <v>54</v>
      </c>
      <c r="DN341" s="35">
        <v>55</v>
      </c>
      <c r="DO341" s="35">
        <v>56</v>
      </c>
      <c r="DP341" s="35">
        <v>57</v>
      </c>
      <c r="DQ341" s="35">
        <v>58</v>
      </c>
      <c r="DR341" s="35">
        <v>59</v>
      </c>
      <c r="DS341" s="35">
        <v>60</v>
      </c>
      <c r="DT341" s="35">
        <v>61</v>
      </c>
      <c r="DU341" s="35">
        <v>62</v>
      </c>
      <c r="DV341" s="35">
        <v>63</v>
      </c>
      <c r="DW341" s="35">
        <v>64</v>
      </c>
      <c r="DX341" s="35">
        <v>65</v>
      </c>
      <c r="DY341" s="35">
        <v>66</v>
      </c>
      <c r="DZ341" s="35">
        <v>67</v>
      </c>
      <c r="EA341" s="35">
        <v>68</v>
      </c>
      <c r="EB341" s="35">
        <v>69</v>
      </c>
      <c r="EC341" s="35">
        <v>70</v>
      </c>
      <c r="ED341" s="35">
        <v>71</v>
      </c>
      <c r="EE341" s="35">
        <v>72</v>
      </c>
      <c r="EF341" s="35">
        <v>73</v>
      </c>
      <c r="EG341" s="35">
        <v>74</v>
      </c>
      <c r="EH341" s="35">
        <v>75</v>
      </c>
      <c r="EI341" s="35">
        <v>76</v>
      </c>
      <c r="EJ341" s="35">
        <v>77</v>
      </c>
      <c r="EK341" s="35">
        <v>78</v>
      </c>
      <c r="EL341" s="35">
        <v>79</v>
      </c>
      <c r="EM341" s="35">
        <v>80</v>
      </c>
      <c r="EN341" s="35">
        <v>81</v>
      </c>
      <c r="EO341" s="35">
        <v>82</v>
      </c>
      <c r="EP341" s="35">
        <v>83</v>
      </c>
      <c r="EQ341" s="35">
        <v>84</v>
      </c>
      <c r="ER341" s="35">
        <v>85</v>
      </c>
      <c r="ES341" s="35">
        <v>86</v>
      </c>
      <c r="ET341" s="35">
        <v>87</v>
      </c>
      <c r="EU341" s="35">
        <v>88</v>
      </c>
      <c r="EV341" s="35">
        <v>89</v>
      </c>
      <c r="EW341" s="35">
        <v>90</v>
      </c>
      <c r="EX341" s="35">
        <v>91</v>
      </c>
      <c r="EY341" s="35">
        <v>92</v>
      </c>
      <c r="EZ341" s="35">
        <v>93</v>
      </c>
      <c r="FA341" s="35">
        <v>94</v>
      </c>
      <c r="FB341" s="35">
        <v>95</v>
      </c>
      <c r="FC341" s="35">
        <v>96</v>
      </c>
      <c r="FD341" s="35">
        <v>97</v>
      </c>
      <c r="FE341" s="35">
        <v>98</v>
      </c>
      <c r="FF341" s="35">
        <v>99</v>
      </c>
      <c r="FG341" s="35">
        <v>100</v>
      </c>
      <c r="FH341" s="35">
        <v>101</v>
      </c>
      <c r="FI341" s="35">
        <v>102</v>
      </c>
      <c r="FJ341" s="35">
        <v>103</v>
      </c>
      <c r="FK341" s="35">
        <v>104</v>
      </c>
      <c r="FL341" s="35">
        <v>105</v>
      </c>
      <c r="FM341" s="35">
        <v>106</v>
      </c>
      <c r="FN341" s="35">
        <v>107</v>
      </c>
      <c r="FO341" s="35">
        <v>108</v>
      </c>
      <c r="FP341" s="35">
        <v>109</v>
      </c>
      <c r="FQ341" s="35">
        <v>110</v>
      </c>
      <c r="FR341" s="35">
        <v>111</v>
      </c>
      <c r="FS341" s="35">
        <v>112</v>
      </c>
      <c r="FT341" s="35">
        <v>113</v>
      </c>
      <c r="FU341" s="35">
        <v>114</v>
      </c>
      <c r="FV341" s="35">
        <v>115</v>
      </c>
      <c r="FW341" s="35">
        <v>116</v>
      </c>
      <c r="FX341" s="35">
        <v>117</v>
      </c>
      <c r="FY341" s="35">
        <v>118</v>
      </c>
      <c r="FZ341" s="35">
        <v>119</v>
      </c>
      <c r="GA341" s="35">
        <v>120</v>
      </c>
      <c r="GB341" s="35">
        <v>121</v>
      </c>
      <c r="GC341" s="35">
        <v>122</v>
      </c>
      <c r="GD341" s="35">
        <v>123</v>
      </c>
      <c r="GE341" s="35">
        <v>124</v>
      </c>
      <c r="GF341" s="35">
        <v>125</v>
      </c>
      <c r="GG341" s="35">
        <v>126</v>
      </c>
      <c r="GH341" s="35">
        <v>127</v>
      </c>
      <c r="GI341" s="35">
        <v>128</v>
      </c>
      <c r="GJ341" s="35">
        <v>129</v>
      </c>
      <c r="GK341" s="35">
        <v>130</v>
      </c>
      <c r="GL341" s="35">
        <v>131</v>
      </c>
      <c r="GM341" s="35">
        <v>132</v>
      </c>
      <c r="GN341" s="35">
        <v>133</v>
      </c>
      <c r="GO341" s="35">
        <v>134</v>
      </c>
      <c r="GP341" s="35">
        <v>135</v>
      </c>
      <c r="GQ341" s="35">
        <v>136</v>
      </c>
      <c r="GR341" s="35">
        <v>137</v>
      </c>
      <c r="GS341" s="35">
        <v>138</v>
      </c>
      <c r="GT341" s="35">
        <v>139</v>
      </c>
      <c r="GU341" s="35">
        <v>140</v>
      </c>
      <c r="GV341" s="35">
        <v>141</v>
      </c>
      <c r="GW341" s="35">
        <v>142</v>
      </c>
      <c r="GX341" s="35">
        <v>143</v>
      </c>
      <c r="GY341" s="35">
        <v>144</v>
      </c>
      <c r="GZ341" s="35">
        <v>145</v>
      </c>
      <c r="HA341" s="35">
        <v>146</v>
      </c>
      <c r="HB341" s="35">
        <v>147</v>
      </c>
      <c r="HC341" s="35">
        <v>148</v>
      </c>
      <c r="HD341" s="35">
        <v>149</v>
      </c>
      <c r="HE341" s="35">
        <v>150</v>
      </c>
      <c r="HF341" s="35">
        <v>151</v>
      </c>
      <c r="HG341" s="35">
        <v>152</v>
      </c>
      <c r="HH341" s="35">
        <v>153</v>
      </c>
      <c r="HI341" s="35">
        <v>154</v>
      </c>
      <c r="HJ341" s="35">
        <v>155</v>
      </c>
      <c r="HK341" s="35">
        <v>156</v>
      </c>
      <c r="HL341" s="35">
        <v>157</v>
      </c>
      <c r="HM341" s="35">
        <v>158</v>
      </c>
      <c r="HN341" s="35">
        <v>159</v>
      </c>
      <c r="HO341" s="35">
        <v>160</v>
      </c>
      <c r="HP341" s="35">
        <v>161</v>
      </c>
      <c r="HQ341" s="35">
        <v>162</v>
      </c>
      <c r="HR341" s="35">
        <v>163</v>
      </c>
      <c r="HS341" s="35">
        <v>164</v>
      </c>
      <c r="HT341" s="35">
        <v>165</v>
      </c>
      <c r="HU341" s="35">
        <v>166</v>
      </c>
      <c r="HV341" s="35">
        <v>167</v>
      </c>
      <c r="HW341" s="35">
        <v>168</v>
      </c>
      <c r="HX341" s="35">
        <v>169</v>
      </c>
      <c r="HY341" s="35">
        <v>170</v>
      </c>
      <c r="HZ341" s="35">
        <v>171</v>
      </c>
      <c r="IA341" s="35">
        <v>172</v>
      </c>
      <c r="IB341" s="35">
        <v>173</v>
      </c>
      <c r="IC341" s="35">
        <v>174</v>
      </c>
      <c r="ID341" s="35">
        <v>175</v>
      </c>
      <c r="IE341" s="35">
        <v>176</v>
      </c>
      <c r="IF341" s="35">
        <v>177</v>
      </c>
      <c r="IG341" s="35">
        <v>178</v>
      </c>
      <c r="IH341" s="35">
        <v>179</v>
      </c>
      <c r="II341" s="35">
        <v>180</v>
      </c>
      <c r="IJ341" s="35">
        <v>181</v>
      </c>
      <c r="IK341" s="35">
        <v>182</v>
      </c>
      <c r="IL341" s="35">
        <v>183</v>
      </c>
      <c r="IM341" s="35">
        <v>184</v>
      </c>
      <c r="IN341" s="35">
        <v>185</v>
      </c>
      <c r="IO341" s="35">
        <v>186</v>
      </c>
      <c r="IP341" s="35">
        <v>187</v>
      </c>
      <c r="IQ341" s="35">
        <v>188</v>
      </c>
      <c r="IR341" s="35">
        <v>189</v>
      </c>
      <c r="IS341" s="35">
        <v>190</v>
      </c>
      <c r="IT341" s="35">
        <v>191</v>
      </c>
      <c r="IU341" s="35">
        <v>192</v>
      </c>
      <c r="IV341" s="35">
        <v>193</v>
      </c>
      <c r="IW341" s="35">
        <v>194</v>
      </c>
      <c r="IX341" s="35">
        <v>195</v>
      </c>
      <c r="IY341" s="35">
        <v>196</v>
      </c>
      <c r="IZ341" s="35">
        <v>197</v>
      </c>
      <c r="JA341" s="35">
        <v>198</v>
      </c>
      <c r="JB341" s="35">
        <v>199</v>
      </c>
      <c r="JC341" s="35">
        <v>199</v>
      </c>
    </row>
    <row r="342" spans="6:263" x14ac:dyDescent="0.35">
      <c r="F342" s="8">
        <f t="shared" si="400"/>
        <v>0.14842246712577645</v>
      </c>
      <c r="G342" s="8">
        <f t="shared" si="400"/>
        <v>0.23105488961145976</v>
      </c>
      <c r="H342" s="8">
        <f t="shared" si="400"/>
        <v>0.38935223333041752</v>
      </c>
      <c r="I342" s="8">
        <f t="shared" si="400"/>
        <v>6.7822532294235446E-2</v>
      </c>
      <c r="J342" s="8">
        <f t="shared" si="400"/>
        <v>2.2784755575836059E-3</v>
      </c>
      <c r="K342" s="8">
        <f t="shared" si="400"/>
        <v>0.13883404673022873</v>
      </c>
      <c r="L342" s="8">
        <f t="shared" si="400"/>
        <v>0.35124614199215831</v>
      </c>
      <c r="M342" s="8">
        <f t="shared" si="400"/>
        <v>0.32770548124225135</v>
      </c>
      <c r="N342" s="8">
        <f t="shared" si="400"/>
        <v>0.30183252100918095</v>
      </c>
      <c r="O342" s="8">
        <f t="shared" si="400"/>
        <v>0.14483833086902198</v>
      </c>
      <c r="P342" s="8">
        <f t="shared" si="400"/>
        <v>4.2178894878448406E-2</v>
      </c>
      <c r="Q342" s="8">
        <f t="shared" si="400"/>
        <v>7.0239662691131077E-2</v>
      </c>
      <c r="R342" s="8">
        <f t="shared" si="400"/>
        <v>3.4606884715429921E-2</v>
      </c>
      <c r="S342" s="8">
        <f t="shared" si="400"/>
        <v>0.18880354575291441</v>
      </c>
      <c r="T342" s="8">
        <f t="shared" si="400"/>
        <v>0.74662094691145275</v>
      </c>
      <c r="U342" s="8">
        <f t="shared" si="400"/>
        <v>0.20978973582842841</v>
      </c>
      <c r="V342" s="8">
        <f t="shared" si="399"/>
        <v>0.86427038389456945</v>
      </c>
      <c r="W342" s="8">
        <f t="shared" si="399"/>
        <v>0.98958108713365212</v>
      </c>
      <c r="X342" s="8">
        <f t="shared" si="399"/>
        <v>0.33779173779198512</v>
      </c>
      <c r="Y342" s="8">
        <f t="shared" si="399"/>
        <v>0.85513343981240575</v>
      </c>
      <c r="Z342" s="8">
        <f t="shared" si="399"/>
        <v>0.72512481302261578</v>
      </c>
      <c r="AA342" s="8">
        <f t="shared" si="399"/>
        <v>0.58386312731721579</v>
      </c>
      <c r="AB342" s="8">
        <f t="shared" si="399"/>
        <v>0.67986270397895143</v>
      </c>
      <c r="AC342" s="8">
        <f t="shared" si="399"/>
        <v>0.83232756835982558</v>
      </c>
      <c r="AD342" s="8">
        <f t="shared" si="399"/>
        <v>0.55957729116062505</v>
      </c>
      <c r="BL342" s="34">
        <v>7</v>
      </c>
      <c r="BM342" s="35">
        <v>2</v>
      </c>
      <c r="BN342" s="35">
        <v>3</v>
      </c>
      <c r="BO342" s="35">
        <v>4</v>
      </c>
      <c r="BP342" s="35">
        <v>5</v>
      </c>
      <c r="BQ342" s="35">
        <v>6</v>
      </c>
      <c r="BR342" s="35">
        <v>7</v>
      </c>
      <c r="BS342" s="35">
        <v>8</v>
      </c>
      <c r="BT342" s="35">
        <v>9</v>
      </c>
      <c r="BU342" s="35">
        <v>10</v>
      </c>
      <c r="BV342" s="35">
        <v>11</v>
      </c>
      <c r="BW342" s="35">
        <v>12</v>
      </c>
      <c r="BX342" s="35">
        <v>13</v>
      </c>
      <c r="BY342" s="35">
        <v>14</v>
      </c>
      <c r="BZ342" s="35">
        <v>15</v>
      </c>
      <c r="CA342" s="35">
        <v>16</v>
      </c>
      <c r="CB342" s="35">
        <v>17</v>
      </c>
      <c r="CC342" s="35">
        <v>18</v>
      </c>
      <c r="CD342" s="35">
        <v>19</v>
      </c>
      <c r="CE342" s="35">
        <v>20</v>
      </c>
      <c r="CF342" s="35">
        <v>21</v>
      </c>
      <c r="CG342" s="35">
        <v>22</v>
      </c>
      <c r="CH342" s="35">
        <v>23</v>
      </c>
      <c r="CI342" s="35">
        <v>24</v>
      </c>
      <c r="CJ342" s="35">
        <v>25</v>
      </c>
      <c r="CK342" s="35">
        <v>26</v>
      </c>
      <c r="CL342" s="35">
        <v>27</v>
      </c>
      <c r="CM342" s="35">
        <v>28</v>
      </c>
      <c r="CN342" s="35">
        <v>29</v>
      </c>
      <c r="CO342" s="35">
        <v>30</v>
      </c>
      <c r="CP342" s="35">
        <v>31</v>
      </c>
      <c r="CQ342" s="35">
        <v>32</v>
      </c>
      <c r="CR342" s="35">
        <v>33</v>
      </c>
      <c r="CS342" s="35">
        <v>34</v>
      </c>
      <c r="CT342" s="35">
        <v>35</v>
      </c>
      <c r="CU342" s="35">
        <v>36</v>
      </c>
      <c r="CV342" s="35">
        <v>37</v>
      </c>
      <c r="CW342" s="35">
        <v>38</v>
      </c>
      <c r="CX342" s="35">
        <v>39</v>
      </c>
      <c r="CY342" s="35">
        <v>40</v>
      </c>
      <c r="CZ342" s="35">
        <v>41</v>
      </c>
      <c r="DA342" s="35">
        <v>42</v>
      </c>
      <c r="DB342" s="35">
        <v>43</v>
      </c>
      <c r="DC342" s="35">
        <v>44</v>
      </c>
      <c r="DD342" s="35">
        <v>45</v>
      </c>
      <c r="DE342" s="35">
        <v>46</v>
      </c>
      <c r="DF342" s="35">
        <v>47</v>
      </c>
      <c r="DG342" s="35">
        <v>48</v>
      </c>
      <c r="DH342" s="35">
        <v>49</v>
      </c>
      <c r="DI342" s="35">
        <v>50</v>
      </c>
      <c r="DJ342" s="35">
        <v>51</v>
      </c>
      <c r="DK342" s="35">
        <v>52</v>
      </c>
      <c r="DL342" s="35">
        <v>53</v>
      </c>
      <c r="DM342" s="35">
        <v>54</v>
      </c>
      <c r="DN342" s="35">
        <v>55</v>
      </c>
      <c r="DO342" s="35">
        <v>56</v>
      </c>
      <c r="DP342" s="35">
        <v>57</v>
      </c>
      <c r="DQ342" s="35">
        <v>58</v>
      </c>
      <c r="DR342" s="35">
        <v>59</v>
      </c>
      <c r="DS342" s="35">
        <v>60</v>
      </c>
      <c r="DT342" s="35">
        <v>61</v>
      </c>
      <c r="DU342" s="35">
        <v>62</v>
      </c>
      <c r="DV342" s="35">
        <v>63</v>
      </c>
      <c r="DW342" s="35">
        <v>64</v>
      </c>
      <c r="DX342" s="35">
        <v>65</v>
      </c>
      <c r="DY342" s="35">
        <v>66</v>
      </c>
      <c r="DZ342" s="35">
        <v>67</v>
      </c>
      <c r="EA342" s="35">
        <v>68</v>
      </c>
      <c r="EB342" s="35">
        <v>69</v>
      </c>
      <c r="EC342" s="35">
        <v>70</v>
      </c>
      <c r="ED342" s="35">
        <v>71</v>
      </c>
      <c r="EE342" s="35">
        <v>72</v>
      </c>
      <c r="EF342" s="35">
        <v>73</v>
      </c>
      <c r="EG342" s="35">
        <v>74</v>
      </c>
      <c r="EH342" s="35">
        <v>75</v>
      </c>
      <c r="EI342" s="35">
        <v>76</v>
      </c>
      <c r="EJ342" s="35">
        <v>77</v>
      </c>
      <c r="EK342" s="35">
        <v>78</v>
      </c>
      <c r="EL342" s="35">
        <v>79</v>
      </c>
      <c r="EM342" s="35">
        <v>80</v>
      </c>
      <c r="EN342" s="35">
        <v>81</v>
      </c>
      <c r="EO342" s="35">
        <v>82</v>
      </c>
      <c r="EP342" s="35">
        <v>83</v>
      </c>
      <c r="EQ342" s="35">
        <v>84</v>
      </c>
      <c r="ER342" s="35">
        <v>85</v>
      </c>
      <c r="ES342" s="35">
        <v>86</v>
      </c>
      <c r="ET342" s="35">
        <v>87</v>
      </c>
      <c r="EU342" s="35">
        <v>88</v>
      </c>
      <c r="EV342" s="35">
        <v>89</v>
      </c>
      <c r="EW342" s="35">
        <v>90</v>
      </c>
      <c r="EX342" s="35">
        <v>91</v>
      </c>
      <c r="EY342" s="35">
        <v>92</v>
      </c>
      <c r="EZ342" s="35">
        <v>93</v>
      </c>
      <c r="FA342" s="35">
        <v>94</v>
      </c>
      <c r="FB342" s="35">
        <v>95</v>
      </c>
      <c r="FC342" s="35">
        <v>96</v>
      </c>
      <c r="FD342" s="35">
        <v>97</v>
      </c>
      <c r="FE342" s="35">
        <v>98</v>
      </c>
      <c r="FF342" s="35">
        <v>99</v>
      </c>
      <c r="FG342" s="35">
        <v>100</v>
      </c>
      <c r="FH342" s="35">
        <v>101</v>
      </c>
      <c r="FI342" s="35">
        <v>102</v>
      </c>
      <c r="FJ342" s="35">
        <v>103</v>
      </c>
      <c r="FK342" s="35">
        <v>104</v>
      </c>
      <c r="FL342" s="35">
        <v>105</v>
      </c>
      <c r="FM342" s="35">
        <v>106</v>
      </c>
      <c r="FN342" s="35">
        <v>107</v>
      </c>
      <c r="FO342" s="35">
        <v>108</v>
      </c>
      <c r="FP342" s="35">
        <v>109</v>
      </c>
      <c r="FQ342" s="35">
        <v>110</v>
      </c>
      <c r="FR342" s="35">
        <v>111</v>
      </c>
      <c r="FS342" s="35">
        <v>112</v>
      </c>
      <c r="FT342" s="35">
        <v>113</v>
      </c>
      <c r="FU342" s="35">
        <v>114</v>
      </c>
      <c r="FV342" s="35">
        <v>115</v>
      </c>
      <c r="FW342" s="35">
        <v>116</v>
      </c>
      <c r="FX342" s="35">
        <v>117</v>
      </c>
      <c r="FY342" s="35">
        <v>118</v>
      </c>
      <c r="FZ342" s="35">
        <v>119</v>
      </c>
      <c r="GA342" s="35">
        <v>120</v>
      </c>
      <c r="GB342" s="35">
        <v>121</v>
      </c>
      <c r="GC342" s="35">
        <v>122</v>
      </c>
      <c r="GD342" s="35">
        <v>123</v>
      </c>
      <c r="GE342" s="35">
        <v>124</v>
      </c>
      <c r="GF342" s="35">
        <v>125</v>
      </c>
      <c r="GG342" s="35">
        <v>126</v>
      </c>
      <c r="GH342" s="35">
        <v>127</v>
      </c>
      <c r="GI342" s="35">
        <v>128</v>
      </c>
      <c r="GJ342" s="35">
        <v>129</v>
      </c>
      <c r="GK342" s="35">
        <v>130</v>
      </c>
      <c r="GL342" s="35">
        <v>131</v>
      </c>
      <c r="GM342" s="35">
        <v>132</v>
      </c>
      <c r="GN342" s="35">
        <v>133</v>
      </c>
      <c r="GO342" s="35">
        <v>134</v>
      </c>
      <c r="GP342" s="35">
        <v>135</v>
      </c>
      <c r="GQ342" s="35">
        <v>136</v>
      </c>
      <c r="GR342" s="35">
        <v>137</v>
      </c>
      <c r="GS342" s="35">
        <v>138</v>
      </c>
      <c r="GT342" s="35">
        <v>139</v>
      </c>
      <c r="GU342" s="35">
        <v>140</v>
      </c>
      <c r="GV342" s="35">
        <v>141</v>
      </c>
      <c r="GW342" s="35">
        <v>142</v>
      </c>
      <c r="GX342" s="35">
        <v>143</v>
      </c>
      <c r="GY342" s="35">
        <v>144</v>
      </c>
      <c r="GZ342" s="35">
        <v>145</v>
      </c>
      <c r="HA342" s="35">
        <v>146</v>
      </c>
      <c r="HB342" s="35">
        <v>147</v>
      </c>
      <c r="HC342" s="35">
        <v>148</v>
      </c>
      <c r="HD342" s="35">
        <v>149</v>
      </c>
      <c r="HE342" s="35">
        <v>150</v>
      </c>
      <c r="HF342" s="35">
        <v>151</v>
      </c>
      <c r="HG342" s="35">
        <v>152</v>
      </c>
      <c r="HH342" s="35">
        <v>153</v>
      </c>
      <c r="HI342" s="35">
        <v>154</v>
      </c>
      <c r="HJ342" s="35">
        <v>155</v>
      </c>
      <c r="HK342" s="35">
        <v>156</v>
      </c>
      <c r="HL342" s="35">
        <v>157</v>
      </c>
      <c r="HM342" s="35">
        <v>158</v>
      </c>
      <c r="HN342" s="35">
        <v>159</v>
      </c>
      <c r="HO342" s="35">
        <v>160</v>
      </c>
      <c r="HP342" s="35">
        <v>161</v>
      </c>
      <c r="HQ342" s="35">
        <v>162</v>
      </c>
      <c r="HR342" s="35">
        <v>163</v>
      </c>
      <c r="HS342" s="35">
        <v>164</v>
      </c>
      <c r="HT342" s="35">
        <v>165</v>
      </c>
      <c r="HU342" s="35">
        <v>166</v>
      </c>
      <c r="HV342" s="35">
        <v>167</v>
      </c>
      <c r="HW342" s="35">
        <v>168</v>
      </c>
      <c r="HX342" s="35">
        <v>169</v>
      </c>
      <c r="HY342" s="35">
        <v>170</v>
      </c>
      <c r="HZ342" s="35">
        <v>171</v>
      </c>
      <c r="IA342" s="35">
        <v>172</v>
      </c>
      <c r="IB342" s="35">
        <v>173</v>
      </c>
      <c r="IC342" s="35">
        <v>174</v>
      </c>
      <c r="ID342" s="35">
        <v>175</v>
      </c>
      <c r="IE342" s="35">
        <v>176</v>
      </c>
      <c r="IF342" s="35">
        <v>177</v>
      </c>
      <c r="IG342" s="35">
        <v>178</v>
      </c>
      <c r="IH342" s="35">
        <v>179</v>
      </c>
      <c r="II342" s="35">
        <v>180</v>
      </c>
      <c r="IJ342" s="35">
        <v>181</v>
      </c>
      <c r="IK342" s="35">
        <v>182</v>
      </c>
      <c r="IL342" s="35">
        <v>183</v>
      </c>
      <c r="IM342" s="35">
        <v>184</v>
      </c>
      <c r="IN342" s="35">
        <v>185</v>
      </c>
      <c r="IO342" s="35">
        <v>186</v>
      </c>
      <c r="IP342" s="35">
        <v>187</v>
      </c>
      <c r="IQ342" s="35">
        <v>188</v>
      </c>
      <c r="IR342" s="35">
        <v>189</v>
      </c>
      <c r="IS342" s="35">
        <v>190</v>
      </c>
      <c r="IT342" s="35">
        <v>191</v>
      </c>
      <c r="IU342" s="35">
        <v>192</v>
      </c>
      <c r="IV342" s="35">
        <v>193</v>
      </c>
      <c r="IW342" s="35">
        <v>194</v>
      </c>
      <c r="IX342" s="35">
        <v>195</v>
      </c>
      <c r="IY342" s="35">
        <v>196</v>
      </c>
      <c r="IZ342" s="35">
        <v>197</v>
      </c>
      <c r="JA342" s="35">
        <v>198</v>
      </c>
      <c r="JB342" s="35">
        <v>199</v>
      </c>
      <c r="JC342" s="35">
        <v>199</v>
      </c>
    </row>
    <row r="343" spans="6:263" x14ac:dyDescent="0.35">
      <c r="F343" s="8">
        <f t="shared" si="400"/>
        <v>0.50091062835460087</v>
      </c>
      <c r="G343" s="8">
        <f t="shared" si="400"/>
        <v>0.25057643477366137</v>
      </c>
      <c r="H343" s="8">
        <f t="shared" si="400"/>
        <v>0.42165509258473993</v>
      </c>
      <c r="I343" s="8">
        <f t="shared" si="400"/>
        <v>0.86145637503892947</v>
      </c>
      <c r="J343" s="8">
        <f t="shared" si="400"/>
        <v>0.98429364011822906</v>
      </c>
      <c r="K343" s="8">
        <f t="shared" si="400"/>
        <v>0.6582697148706157</v>
      </c>
      <c r="L343" s="8">
        <f t="shared" si="400"/>
        <v>2.5201034743898101E-3</v>
      </c>
      <c r="M343" s="8">
        <f t="shared" si="400"/>
        <v>0.67128504471447559</v>
      </c>
      <c r="N343" s="8">
        <f t="shared" si="400"/>
        <v>0.75762163417303074</v>
      </c>
      <c r="O343" s="8">
        <f t="shared" si="400"/>
        <v>0.49106937855997562</v>
      </c>
      <c r="P343" s="8">
        <f t="shared" si="400"/>
        <v>1.7434677582902219E-2</v>
      </c>
      <c r="Q343" s="8">
        <f t="shared" si="400"/>
        <v>0.53875776358822258</v>
      </c>
      <c r="R343" s="8">
        <f t="shared" si="400"/>
        <v>0.50893209851762844</v>
      </c>
      <c r="S343" s="8">
        <f t="shared" si="400"/>
        <v>0.73595703893152864</v>
      </c>
      <c r="T343" s="8">
        <f t="shared" si="400"/>
        <v>0.13972836273709702</v>
      </c>
      <c r="U343" s="8">
        <f t="shared" ref="U343:AD358" si="401">MOD(U342*(2^31-1)*48271,(2^31-1))/(2^31-1)</f>
        <v>0.76033817406759507</v>
      </c>
      <c r="V343" s="8">
        <f t="shared" si="401"/>
        <v>0.19570097476043785</v>
      </c>
      <c r="W343" s="8">
        <f t="shared" si="401"/>
        <v>6.8657028520785757E-2</v>
      </c>
      <c r="X343" s="8">
        <f t="shared" si="401"/>
        <v>0.54497495691523656</v>
      </c>
      <c r="Y343" s="8">
        <f t="shared" si="401"/>
        <v>0.14627318463580366</v>
      </c>
      <c r="Z343" s="8">
        <f t="shared" si="401"/>
        <v>0.49984941468567096</v>
      </c>
      <c r="AA343" s="8">
        <f t="shared" si="401"/>
        <v>0.65701872932585825</v>
      </c>
      <c r="AB343" s="8">
        <f t="shared" si="401"/>
        <v>0.65258376796384521</v>
      </c>
      <c r="AC343" s="8">
        <f t="shared" si="401"/>
        <v>0.28405229713956465</v>
      </c>
      <c r="AD343" s="8">
        <f t="shared" si="401"/>
        <v>0.35542161453302096</v>
      </c>
      <c r="BL343" s="34">
        <v>8</v>
      </c>
      <c r="BM343" s="35">
        <v>2</v>
      </c>
      <c r="BN343" s="35">
        <v>3</v>
      </c>
      <c r="BO343" s="35">
        <v>4</v>
      </c>
      <c r="BP343" s="35">
        <v>5</v>
      </c>
      <c r="BQ343" s="35">
        <v>6</v>
      </c>
      <c r="BR343" s="35">
        <v>7</v>
      </c>
      <c r="BS343" s="35">
        <v>8</v>
      </c>
      <c r="BT343" s="35">
        <v>9</v>
      </c>
      <c r="BU343" s="35">
        <v>10</v>
      </c>
      <c r="BV343" s="35">
        <v>11</v>
      </c>
      <c r="BW343" s="35">
        <v>12</v>
      </c>
      <c r="BX343" s="35">
        <v>13</v>
      </c>
      <c r="BY343" s="35">
        <v>14</v>
      </c>
      <c r="BZ343" s="35">
        <v>15</v>
      </c>
      <c r="CA343" s="35">
        <v>16</v>
      </c>
      <c r="CB343" s="35">
        <v>17</v>
      </c>
      <c r="CC343" s="35">
        <v>18</v>
      </c>
      <c r="CD343" s="35">
        <v>19</v>
      </c>
      <c r="CE343" s="35">
        <v>20</v>
      </c>
      <c r="CF343" s="35">
        <v>21</v>
      </c>
      <c r="CG343" s="35">
        <v>22</v>
      </c>
      <c r="CH343" s="35">
        <v>23</v>
      </c>
      <c r="CI343" s="35">
        <v>24</v>
      </c>
      <c r="CJ343" s="35">
        <v>25</v>
      </c>
      <c r="CK343" s="35">
        <v>26</v>
      </c>
      <c r="CL343" s="35">
        <v>27</v>
      </c>
      <c r="CM343" s="35">
        <v>28</v>
      </c>
      <c r="CN343" s="35">
        <v>29</v>
      </c>
      <c r="CO343" s="35">
        <v>30</v>
      </c>
      <c r="CP343" s="35">
        <v>31</v>
      </c>
      <c r="CQ343" s="35">
        <v>32</v>
      </c>
      <c r="CR343" s="35">
        <v>33</v>
      </c>
      <c r="CS343" s="35">
        <v>34</v>
      </c>
      <c r="CT343" s="35">
        <v>35</v>
      </c>
      <c r="CU343" s="35">
        <v>36</v>
      </c>
      <c r="CV343" s="35">
        <v>37</v>
      </c>
      <c r="CW343" s="35">
        <v>38</v>
      </c>
      <c r="CX343" s="35">
        <v>39</v>
      </c>
      <c r="CY343" s="35">
        <v>40</v>
      </c>
      <c r="CZ343" s="35">
        <v>41</v>
      </c>
      <c r="DA343" s="35">
        <v>42</v>
      </c>
      <c r="DB343" s="35">
        <v>43</v>
      </c>
      <c r="DC343" s="35">
        <v>44</v>
      </c>
      <c r="DD343" s="35">
        <v>45</v>
      </c>
      <c r="DE343" s="35">
        <v>46</v>
      </c>
      <c r="DF343" s="35">
        <v>47</v>
      </c>
      <c r="DG343" s="35">
        <v>48</v>
      </c>
      <c r="DH343" s="35">
        <v>49</v>
      </c>
      <c r="DI343" s="35">
        <v>50</v>
      </c>
      <c r="DJ343" s="35">
        <v>51</v>
      </c>
      <c r="DK343" s="35">
        <v>52</v>
      </c>
      <c r="DL343" s="35">
        <v>53</v>
      </c>
      <c r="DM343" s="35">
        <v>54</v>
      </c>
      <c r="DN343" s="35">
        <v>55</v>
      </c>
      <c r="DO343" s="35">
        <v>56</v>
      </c>
      <c r="DP343" s="35">
        <v>57</v>
      </c>
      <c r="DQ343" s="35">
        <v>58</v>
      </c>
      <c r="DR343" s="35">
        <v>59</v>
      </c>
      <c r="DS343" s="35">
        <v>60</v>
      </c>
      <c r="DT343" s="35">
        <v>61</v>
      </c>
      <c r="DU343" s="35">
        <v>62</v>
      </c>
      <c r="DV343" s="35">
        <v>63</v>
      </c>
      <c r="DW343" s="35">
        <v>64</v>
      </c>
      <c r="DX343" s="35">
        <v>65</v>
      </c>
      <c r="DY343" s="35">
        <v>66</v>
      </c>
      <c r="DZ343" s="35">
        <v>67</v>
      </c>
      <c r="EA343" s="35">
        <v>68</v>
      </c>
      <c r="EB343" s="35">
        <v>69</v>
      </c>
      <c r="EC343" s="35">
        <v>70</v>
      </c>
      <c r="ED343" s="35">
        <v>71</v>
      </c>
      <c r="EE343" s="35">
        <v>72</v>
      </c>
      <c r="EF343" s="35">
        <v>73</v>
      </c>
      <c r="EG343" s="35">
        <v>74</v>
      </c>
      <c r="EH343" s="35">
        <v>75</v>
      </c>
      <c r="EI343" s="35">
        <v>76</v>
      </c>
      <c r="EJ343" s="35">
        <v>77</v>
      </c>
      <c r="EK343" s="35">
        <v>78</v>
      </c>
      <c r="EL343" s="35">
        <v>79</v>
      </c>
      <c r="EM343" s="35">
        <v>80</v>
      </c>
      <c r="EN343" s="35">
        <v>81</v>
      </c>
      <c r="EO343" s="35">
        <v>82</v>
      </c>
      <c r="EP343" s="35">
        <v>83</v>
      </c>
      <c r="EQ343" s="35">
        <v>84</v>
      </c>
      <c r="ER343" s="35">
        <v>85</v>
      </c>
      <c r="ES343" s="35">
        <v>86</v>
      </c>
      <c r="ET343" s="35">
        <v>87</v>
      </c>
      <c r="EU343" s="35">
        <v>88</v>
      </c>
      <c r="EV343" s="35">
        <v>89</v>
      </c>
      <c r="EW343" s="35">
        <v>90</v>
      </c>
      <c r="EX343" s="35">
        <v>91</v>
      </c>
      <c r="EY343" s="35">
        <v>92</v>
      </c>
      <c r="EZ343" s="35">
        <v>93</v>
      </c>
      <c r="FA343" s="35">
        <v>94</v>
      </c>
      <c r="FB343" s="35">
        <v>95</v>
      </c>
      <c r="FC343" s="35">
        <v>96</v>
      </c>
      <c r="FD343" s="35">
        <v>97</v>
      </c>
      <c r="FE343" s="35">
        <v>98</v>
      </c>
      <c r="FF343" s="35">
        <v>99</v>
      </c>
      <c r="FG343" s="35">
        <v>100</v>
      </c>
      <c r="FH343" s="35">
        <v>101</v>
      </c>
      <c r="FI343" s="35">
        <v>102</v>
      </c>
      <c r="FJ343" s="35">
        <v>103</v>
      </c>
      <c r="FK343" s="35">
        <v>104</v>
      </c>
      <c r="FL343" s="35">
        <v>105</v>
      </c>
      <c r="FM343" s="35">
        <v>106</v>
      </c>
      <c r="FN343" s="35">
        <v>107</v>
      </c>
      <c r="FO343" s="35">
        <v>108</v>
      </c>
      <c r="FP343" s="35">
        <v>109</v>
      </c>
      <c r="FQ343" s="35">
        <v>110</v>
      </c>
      <c r="FR343" s="35">
        <v>111</v>
      </c>
      <c r="FS343" s="35">
        <v>112</v>
      </c>
      <c r="FT343" s="35">
        <v>113</v>
      </c>
      <c r="FU343" s="35">
        <v>114</v>
      </c>
      <c r="FV343" s="35">
        <v>115</v>
      </c>
      <c r="FW343" s="35">
        <v>116</v>
      </c>
      <c r="FX343" s="35">
        <v>117</v>
      </c>
      <c r="FY343" s="35">
        <v>118</v>
      </c>
      <c r="FZ343" s="35">
        <v>119</v>
      </c>
      <c r="GA343" s="35">
        <v>120</v>
      </c>
      <c r="GB343" s="35">
        <v>121</v>
      </c>
      <c r="GC343" s="35">
        <v>122</v>
      </c>
      <c r="GD343" s="35">
        <v>123</v>
      </c>
      <c r="GE343" s="35">
        <v>124</v>
      </c>
      <c r="GF343" s="35">
        <v>125</v>
      </c>
      <c r="GG343" s="35">
        <v>126</v>
      </c>
      <c r="GH343" s="35">
        <v>127</v>
      </c>
      <c r="GI343" s="35">
        <v>128</v>
      </c>
      <c r="GJ343" s="35">
        <v>129</v>
      </c>
      <c r="GK343" s="35">
        <v>130</v>
      </c>
      <c r="GL343" s="35">
        <v>131</v>
      </c>
      <c r="GM343" s="35">
        <v>132</v>
      </c>
      <c r="GN343" s="35">
        <v>133</v>
      </c>
      <c r="GO343" s="35">
        <v>134</v>
      </c>
      <c r="GP343" s="35">
        <v>135</v>
      </c>
      <c r="GQ343" s="35">
        <v>136</v>
      </c>
      <c r="GR343" s="35">
        <v>137</v>
      </c>
      <c r="GS343" s="35">
        <v>138</v>
      </c>
      <c r="GT343" s="35">
        <v>139</v>
      </c>
      <c r="GU343" s="35">
        <v>140</v>
      </c>
      <c r="GV343" s="35">
        <v>141</v>
      </c>
      <c r="GW343" s="35">
        <v>142</v>
      </c>
      <c r="GX343" s="35">
        <v>143</v>
      </c>
      <c r="GY343" s="35">
        <v>144</v>
      </c>
      <c r="GZ343" s="35">
        <v>145</v>
      </c>
      <c r="HA343" s="35">
        <v>146</v>
      </c>
      <c r="HB343" s="35">
        <v>147</v>
      </c>
      <c r="HC343" s="35">
        <v>148</v>
      </c>
      <c r="HD343" s="35">
        <v>149</v>
      </c>
      <c r="HE343" s="35">
        <v>150</v>
      </c>
      <c r="HF343" s="35">
        <v>151</v>
      </c>
      <c r="HG343" s="35">
        <v>152</v>
      </c>
      <c r="HH343" s="35">
        <v>153</v>
      </c>
      <c r="HI343" s="35">
        <v>154</v>
      </c>
      <c r="HJ343" s="35">
        <v>155</v>
      </c>
      <c r="HK343" s="35">
        <v>156</v>
      </c>
      <c r="HL343" s="35">
        <v>157</v>
      </c>
      <c r="HM343" s="35">
        <v>158</v>
      </c>
      <c r="HN343" s="35">
        <v>159</v>
      </c>
      <c r="HO343" s="35">
        <v>160</v>
      </c>
      <c r="HP343" s="35">
        <v>161</v>
      </c>
      <c r="HQ343" s="35">
        <v>162</v>
      </c>
      <c r="HR343" s="35">
        <v>163</v>
      </c>
      <c r="HS343" s="35">
        <v>164</v>
      </c>
      <c r="HT343" s="35">
        <v>165</v>
      </c>
      <c r="HU343" s="35">
        <v>166</v>
      </c>
      <c r="HV343" s="35">
        <v>167</v>
      </c>
      <c r="HW343" s="35">
        <v>168</v>
      </c>
      <c r="HX343" s="35">
        <v>169</v>
      </c>
      <c r="HY343" s="35">
        <v>170</v>
      </c>
      <c r="HZ343" s="35">
        <v>171</v>
      </c>
      <c r="IA343" s="35">
        <v>172</v>
      </c>
      <c r="IB343" s="35">
        <v>173</v>
      </c>
      <c r="IC343" s="35">
        <v>174</v>
      </c>
      <c r="ID343" s="35">
        <v>175</v>
      </c>
      <c r="IE343" s="35">
        <v>176</v>
      </c>
      <c r="IF343" s="35">
        <v>177</v>
      </c>
      <c r="IG343" s="35">
        <v>178</v>
      </c>
      <c r="IH343" s="35">
        <v>179</v>
      </c>
      <c r="II343" s="35">
        <v>180</v>
      </c>
      <c r="IJ343" s="35">
        <v>181</v>
      </c>
      <c r="IK343" s="35">
        <v>182</v>
      </c>
      <c r="IL343" s="35">
        <v>183</v>
      </c>
      <c r="IM343" s="35">
        <v>184</v>
      </c>
      <c r="IN343" s="35">
        <v>185</v>
      </c>
      <c r="IO343" s="35">
        <v>186</v>
      </c>
      <c r="IP343" s="35">
        <v>187</v>
      </c>
      <c r="IQ343" s="35">
        <v>188</v>
      </c>
      <c r="IR343" s="35">
        <v>189</v>
      </c>
      <c r="IS343" s="35">
        <v>190</v>
      </c>
      <c r="IT343" s="35">
        <v>191</v>
      </c>
      <c r="IU343" s="35">
        <v>192</v>
      </c>
      <c r="IV343" s="35">
        <v>193</v>
      </c>
      <c r="IW343" s="35">
        <v>194</v>
      </c>
      <c r="IX343" s="35">
        <v>195</v>
      </c>
      <c r="IY343" s="35">
        <v>196</v>
      </c>
      <c r="IZ343" s="35">
        <v>197</v>
      </c>
      <c r="JA343" s="35">
        <v>198</v>
      </c>
      <c r="JB343" s="35">
        <v>199</v>
      </c>
      <c r="JC343" s="35">
        <v>199</v>
      </c>
    </row>
    <row r="344" spans="6:263" x14ac:dyDescent="0.35">
      <c r="F344" s="8">
        <f t="shared" ref="F344:U359" si="402">MOD(F343*(2^31-1)*48271,(2^31-1))/(2^31-1)</f>
        <v>0.45694130494116864</v>
      </c>
      <c r="G344" s="8">
        <f t="shared" si="402"/>
        <v>0.57508295940937615</v>
      </c>
      <c r="H344" s="8">
        <f t="shared" si="402"/>
        <v>0.71297415798202812</v>
      </c>
      <c r="I344" s="8">
        <f t="shared" si="402"/>
        <v>0.36067950416387967</v>
      </c>
      <c r="J344" s="8">
        <f t="shared" si="402"/>
        <v>0.83830214703376504</v>
      </c>
      <c r="K344" s="8">
        <f t="shared" si="402"/>
        <v>0.33740651949188044</v>
      </c>
      <c r="L344" s="8">
        <f t="shared" si="402"/>
        <v>0.64791481227051229</v>
      </c>
      <c r="M344" s="8">
        <f t="shared" si="402"/>
        <v>0.60039341244864897</v>
      </c>
      <c r="N344" s="8">
        <f t="shared" si="402"/>
        <v>0.15390316636948995</v>
      </c>
      <c r="O344" s="8">
        <f t="shared" si="402"/>
        <v>0.40997246858196912</v>
      </c>
      <c r="P344" s="8">
        <f t="shared" si="402"/>
        <v>0.58932160427296609</v>
      </c>
      <c r="Q344" s="8">
        <f t="shared" si="402"/>
        <v>0.37600616709143209</v>
      </c>
      <c r="R344" s="8">
        <f t="shared" si="402"/>
        <v>0.66132754444206487</v>
      </c>
      <c r="S344" s="8">
        <f t="shared" si="402"/>
        <v>0.38222626381657376</v>
      </c>
      <c r="T344" s="8">
        <f t="shared" si="402"/>
        <v>0.82779768241001184</v>
      </c>
      <c r="U344" s="8">
        <f t="shared" si="401"/>
        <v>0.28400041688419897</v>
      </c>
      <c r="V344" s="8">
        <f t="shared" si="401"/>
        <v>0.68175266109488564</v>
      </c>
      <c r="W344" s="8">
        <f t="shared" si="401"/>
        <v>0.1434237268489896</v>
      </c>
      <c r="X344" s="8">
        <f t="shared" si="401"/>
        <v>0.4861452553822404</v>
      </c>
      <c r="Y344" s="8">
        <f t="shared" si="401"/>
        <v>0.75289555487823467</v>
      </c>
      <c r="Z344" s="8">
        <f t="shared" si="401"/>
        <v>0.23109629202219484</v>
      </c>
      <c r="AA344" s="8">
        <f t="shared" si="401"/>
        <v>0.95108328850524648</v>
      </c>
      <c r="AB344" s="8">
        <f t="shared" si="401"/>
        <v>0.87106338277043005</v>
      </c>
      <c r="AC344" s="8">
        <f t="shared" si="401"/>
        <v>0.48843522392606142</v>
      </c>
      <c r="AD344" s="8">
        <f t="shared" si="401"/>
        <v>0.55675512345356637</v>
      </c>
      <c r="BL344" s="34">
        <v>9</v>
      </c>
      <c r="BM344" s="35">
        <v>2</v>
      </c>
      <c r="BN344" s="35">
        <v>3</v>
      </c>
      <c r="BO344" s="35">
        <v>4</v>
      </c>
      <c r="BP344" s="35">
        <v>5</v>
      </c>
      <c r="BQ344" s="35">
        <v>6</v>
      </c>
      <c r="BR344" s="35">
        <v>7</v>
      </c>
      <c r="BS344" s="35">
        <v>8</v>
      </c>
      <c r="BT344" s="35">
        <v>9</v>
      </c>
      <c r="BU344" s="35">
        <v>10</v>
      </c>
      <c r="BV344" s="35">
        <v>11</v>
      </c>
      <c r="BW344" s="35">
        <v>12</v>
      </c>
      <c r="BX344" s="35">
        <v>13</v>
      </c>
      <c r="BY344" s="35">
        <v>14</v>
      </c>
      <c r="BZ344" s="35">
        <v>15</v>
      </c>
      <c r="CA344" s="35">
        <v>16</v>
      </c>
      <c r="CB344" s="35">
        <v>17</v>
      </c>
      <c r="CC344" s="35">
        <v>18</v>
      </c>
      <c r="CD344" s="35">
        <v>19</v>
      </c>
      <c r="CE344" s="35">
        <v>20</v>
      </c>
      <c r="CF344" s="35">
        <v>21</v>
      </c>
      <c r="CG344" s="35">
        <v>22</v>
      </c>
      <c r="CH344" s="35">
        <v>23</v>
      </c>
      <c r="CI344" s="35">
        <v>24</v>
      </c>
      <c r="CJ344" s="35">
        <v>25</v>
      </c>
      <c r="CK344" s="35">
        <v>26</v>
      </c>
      <c r="CL344" s="35">
        <v>27</v>
      </c>
      <c r="CM344" s="35">
        <v>28</v>
      </c>
      <c r="CN344" s="35">
        <v>29</v>
      </c>
      <c r="CO344" s="35">
        <v>30</v>
      </c>
      <c r="CP344" s="35">
        <v>31</v>
      </c>
      <c r="CQ344" s="35">
        <v>32</v>
      </c>
      <c r="CR344" s="35">
        <v>33</v>
      </c>
      <c r="CS344" s="35">
        <v>34</v>
      </c>
      <c r="CT344" s="35">
        <v>35</v>
      </c>
      <c r="CU344" s="35">
        <v>36</v>
      </c>
      <c r="CV344" s="35">
        <v>37</v>
      </c>
      <c r="CW344" s="35">
        <v>38</v>
      </c>
      <c r="CX344" s="35">
        <v>39</v>
      </c>
      <c r="CY344" s="35">
        <v>40</v>
      </c>
      <c r="CZ344" s="35">
        <v>41</v>
      </c>
      <c r="DA344" s="35">
        <v>42</v>
      </c>
      <c r="DB344" s="35">
        <v>43</v>
      </c>
      <c r="DC344" s="35">
        <v>44</v>
      </c>
      <c r="DD344" s="35">
        <v>45</v>
      </c>
      <c r="DE344" s="35">
        <v>46</v>
      </c>
      <c r="DF344" s="35">
        <v>47</v>
      </c>
      <c r="DG344" s="35">
        <v>48</v>
      </c>
      <c r="DH344" s="35">
        <v>49</v>
      </c>
      <c r="DI344" s="35">
        <v>50</v>
      </c>
      <c r="DJ344" s="35">
        <v>51</v>
      </c>
      <c r="DK344" s="35">
        <v>52</v>
      </c>
      <c r="DL344" s="35">
        <v>53</v>
      </c>
      <c r="DM344" s="35">
        <v>54</v>
      </c>
      <c r="DN344" s="35">
        <v>55</v>
      </c>
      <c r="DO344" s="35">
        <v>56</v>
      </c>
      <c r="DP344" s="35">
        <v>57</v>
      </c>
      <c r="DQ344" s="35">
        <v>58</v>
      </c>
      <c r="DR344" s="35">
        <v>59</v>
      </c>
      <c r="DS344" s="35">
        <v>60</v>
      </c>
      <c r="DT344" s="35">
        <v>61</v>
      </c>
      <c r="DU344" s="35">
        <v>62</v>
      </c>
      <c r="DV344" s="35">
        <v>63</v>
      </c>
      <c r="DW344" s="35">
        <v>64</v>
      </c>
      <c r="DX344" s="35">
        <v>65</v>
      </c>
      <c r="DY344" s="35">
        <v>66</v>
      </c>
      <c r="DZ344" s="35">
        <v>67</v>
      </c>
      <c r="EA344" s="35">
        <v>68</v>
      </c>
      <c r="EB344" s="35">
        <v>69</v>
      </c>
      <c r="EC344" s="35">
        <v>70</v>
      </c>
      <c r="ED344" s="35">
        <v>71</v>
      </c>
      <c r="EE344" s="35">
        <v>72</v>
      </c>
      <c r="EF344" s="35">
        <v>73</v>
      </c>
      <c r="EG344" s="35">
        <v>74</v>
      </c>
      <c r="EH344" s="35">
        <v>75</v>
      </c>
      <c r="EI344" s="35">
        <v>76</v>
      </c>
      <c r="EJ344" s="35">
        <v>77</v>
      </c>
      <c r="EK344" s="35">
        <v>78</v>
      </c>
      <c r="EL344" s="35">
        <v>79</v>
      </c>
      <c r="EM344" s="35">
        <v>80</v>
      </c>
      <c r="EN344" s="35">
        <v>81</v>
      </c>
      <c r="EO344" s="35">
        <v>82</v>
      </c>
      <c r="EP344" s="35">
        <v>83</v>
      </c>
      <c r="EQ344" s="35">
        <v>84</v>
      </c>
      <c r="ER344" s="35">
        <v>85</v>
      </c>
      <c r="ES344" s="35">
        <v>86</v>
      </c>
      <c r="ET344" s="35">
        <v>87</v>
      </c>
      <c r="EU344" s="35">
        <v>88</v>
      </c>
      <c r="EV344" s="35">
        <v>89</v>
      </c>
      <c r="EW344" s="35">
        <v>90</v>
      </c>
      <c r="EX344" s="35">
        <v>91</v>
      </c>
      <c r="EY344" s="35">
        <v>92</v>
      </c>
      <c r="EZ344" s="35">
        <v>93</v>
      </c>
      <c r="FA344" s="35">
        <v>94</v>
      </c>
      <c r="FB344" s="35">
        <v>95</v>
      </c>
      <c r="FC344" s="35">
        <v>96</v>
      </c>
      <c r="FD344" s="35">
        <v>97</v>
      </c>
      <c r="FE344" s="35">
        <v>98</v>
      </c>
      <c r="FF344" s="35">
        <v>99</v>
      </c>
      <c r="FG344" s="35">
        <v>100</v>
      </c>
      <c r="FH344" s="35">
        <v>101</v>
      </c>
      <c r="FI344" s="35">
        <v>102</v>
      </c>
      <c r="FJ344" s="35">
        <v>103</v>
      </c>
      <c r="FK344" s="35">
        <v>104</v>
      </c>
      <c r="FL344" s="35">
        <v>105</v>
      </c>
      <c r="FM344" s="35">
        <v>106</v>
      </c>
      <c r="FN344" s="35">
        <v>107</v>
      </c>
      <c r="FO344" s="35">
        <v>108</v>
      </c>
      <c r="FP344" s="35">
        <v>109</v>
      </c>
      <c r="FQ344" s="35">
        <v>110</v>
      </c>
      <c r="FR344" s="35">
        <v>111</v>
      </c>
      <c r="FS344" s="35">
        <v>112</v>
      </c>
      <c r="FT344" s="35">
        <v>113</v>
      </c>
      <c r="FU344" s="35">
        <v>114</v>
      </c>
      <c r="FV344" s="35">
        <v>115</v>
      </c>
      <c r="FW344" s="35">
        <v>116</v>
      </c>
      <c r="FX344" s="35">
        <v>117</v>
      </c>
      <c r="FY344" s="35">
        <v>118</v>
      </c>
      <c r="FZ344" s="35">
        <v>119</v>
      </c>
      <c r="GA344" s="35">
        <v>120</v>
      </c>
      <c r="GB344" s="35">
        <v>121</v>
      </c>
      <c r="GC344" s="35">
        <v>122</v>
      </c>
      <c r="GD344" s="35">
        <v>123</v>
      </c>
      <c r="GE344" s="35">
        <v>124</v>
      </c>
      <c r="GF344" s="35">
        <v>125</v>
      </c>
      <c r="GG344" s="35">
        <v>126</v>
      </c>
      <c r="GH344" s="35">
        <v>127</v>
      </c>
      <c r="GI344" s="35">
        <v>128</v>
      </c>
      <c r="GJ344" s="35">
        <v>129</v>
      </c>
      <c r="GK344" s="35">
        <v>130</v>
      </c>
      <c r="GL344" s="35">
        <v>131</v>
      </c>
      <c r="GM344" s="35">
        <v>132</v>
      </c>
      <c r="GN344" s="35">
        <v>133</v>
      </c>
      <c r="GO344" s="35">
        <v>134</v>
      </c>
      <c r="GP344" s="35">
        <v>135</v>
      </c>
      <c r="GQ344" s="35">
        <v>136</v>
      </c>
      <c r="GR344" s="35">
        <v>137</v>
      </c>
      <c r="GS344" s="35">
        <v>138</v>
      </c>
      <c r="GT344" s="35">
        <v>139</v>
      </c>
      <c r="GU344" s="35">
        <v>140</v>
      </c>
      <c r="GV344" s="35">
        <v>141</v>
      </c>
      <c r="GW344" s="35">
        <v>142</v>
      </c>
      <c r="GX344" s="35">
        <v>143</v>
      </c>
      <c r="GY344" s="35">
        <v>144</v>
      </c>
      <c r="GZ344" s="35">
        <v>145</v>
      </c>
      <c r="HA344" s="35">
        <v>146</v>
      </c>
      <c r="HB344" s="35">
        <v>147</v>
      </c>
      <c r="HC344" s="35">
        <v>148</v>
      </c>
      <c r="HD344" s="35">
        <v>149</v>
      </c>
      <c r="HE344" s="35">
        <v>150</v>
      </c>
      <c r="HF344" s="35">
        <v>151</v>
      </c>
      <c r="HG344" s="35">
        <v>152</v>
      </c>
      <c r="HH344" s="35">
        <v>153</v>
      </c>
      <c r="HI344" s="35">
        <v>154</v>
      </c>
      <c r="HJ344" s="35">
        <v>155</v>
      </c>
      <c r="HK344" s="35">
        <v>156</v>
      </c>
      <c r="HL344" s="35">
        <v>157</v>
      </c>
      <c r="HM344" s="35">
        <v>158</v>
      </c>
      <c r="HN344" s="35">
        <v>159</v>
      </c>
      <c r="HO344" s="35">
        <v>160</v>
      </c>
      <c r="HP344" s="35">
        <v>161</v>
      </c>
      <c r="HQ344" s="35">
        <v>162</v>
      </c>
      <c r="HR344" s="35">
        <v>163</v>
      </c>
      <c r="HS344" s="35">
        <v>164</v>
      </c>
      <c r="HT344" s="35">
        <v>165</v>
      </c>
      <c r="HU344" s="35">
        <v>166</v>
      </c>
      <c r="HV344" s="35">
        <v>167</v>
      </c>
      <c r="HW344" s="35">
        <v>168</v>
      </c>
      <c r="HX344" s="35">
        <v>169</v>
      </c>
      <c r="HY344" s="35">
        <v>170</v>
      </c>
      <c r="HZ344" s="35">
        <v>171</v>
      </c>
      <c r="IA344" s="35">
        <v>172</v>
      </c>
      <c r="IB344" s="35">
        <v>173</v>
      </c>
      <c r="IC344" s="35">
        <v>174</v>
      </c>
      <c r="ID344" s="35">
        <v>175</v>
      </c>
      <c r="IE344" s="35">
        <v>176</v>
      </c>
      <c r="IF344" s="35">
        <v>177</v>
      </c>
      <c r="IG344" s="35">
        <v>178</v>
      </c>
      <c r="IH344" s="35">
        <v>179</v>
      </c>
      <c r="II344" s="35">
        <v>180</v>
      </c>
      <c r="IJ344" s="35">
        <v>181</v>
      </c>
      <c r="IK344" s="35">
        <v>182</v>
      </c>
      <c r="IL344" s="35">
        <v>183</v>
      </c>
      <c r="IM344" s="35">
        <v>184</v>
      </c>
      <c r="IN344" s="35">
        <v>185</v>
      </c>
      <c r="IO344" s="35">
        <v>186</v>
      </c>
      <c r="IP344" s="35">
        <v>187</v>
      </c>
      <c r="IQ344" s="35">
        <v>188</v>
      </c>
      <c r="IR344" s="35">
        <v>189</v>
      </c>
      <c r="IS344" s="35">
        <v>190</v>
      </c>
      <c r="IT344" s="35">
        <v>191</v>
      </c>
      <c r="IU344" s="35">
        <v>192</v>
      </c>
      <c r="IV344" s="35">
        <v>193</v>
      </c>
      <c r="IW344" s="35">
        <v>194</v>
      </c>
      <c r="IX344" s="35">
        <v>195</v>
      </c>
      <c r="IY344" s="35">
        <v>196</v>
      </c>
      <c r="IZ344" s="35">
        <v>197</v>
      </c>
      <c r="JA344" s="35">
        <v>198</v>
      </c>
      <c r="JB344" s="35">
        <v>199</v>
      </c>
      <c r="JC344" s="35">
        <v>199</v>
      </c>
    </row>
    <row r="345" spans="6:263" x14ac:dyDescent="0.35">
      <c r="F345" s="8">
        <f t="shared" si="402"/>
        <v>1.3730815152512312E-2</v>
      </c>
      <c r="G345" s="8">
        <f t="shared" si="402"/>
        <v>0.82953364999477452</v>
      </c>
      <c r="H345" s="8">
        <f t="shared" si="402"/>
        <v>0.97557995048145763</v>
      </c>
      <c r="I345" s="8">
        <f t="shared" si="402"/>
        <v>0.36034549463556403</v>
      </c>
      <c r="J345" s="8">
        <f t="shared" si="402"/>
        <v>0.68293946687269003</v>
      </c>
      <c r="K345" s="8">
        <f t="shared" si="402"/>
        <v>0.95010239256085005</v>
      </c>
      <c r="L345" s="8">
        <f t="shared" si="402"/>
        <v>0.49590310989688297</v>
      </c>
      <c r="M345" s="8">
        <f t="shared" si="402"/>
        <v>0.59041230873689632</v>
      </c>
      <c r="N345" s="8">
        <f t="shared" si="402"/>
        <v>5.9743821648761547E-2</v>
      </c>
      <c r="O345" s="8">
        <f t="shared" si="402"/>
        <v>0.78103092023219489</v>
      </c>
      <c r="P345" s="8">
        <f t="shared" si="402"/>
        <v>0.14315986034607509</v>
      </c>
      <c r="Q345" s="8">
        <f t="shared" si="402"/>
        <v>0.19369167051915623</v>
      </c>
      <c r="R345" s="8">
        <f t="shared" si="402"/>
        <v>0.941897762912278</v>
      </c>
      <c r="S345" s="8">
        <f t="shared" si="402"/>
        <v>0.44398068983293171</v>
      </c>
      <c r="T345" s="8">
        <f t="shared" si="402"/>
        <v>0.62192761368207983</v>
      </c>
      <c r="U345" s="8">
        <f t="shared" si="401"/>
        <v>0.98412341716891316</v>
      </c>
      <c r="V345" s="8">
        <f t="shared" si="401"/>
        <v>0.88270371122411628</v>
      </c>
      <c r="W345" s="8">
        <f t="shared" si="401"/>
        <v>0.20671872757688106</v>
      </c>
      <c r="X345" s="8">
        <f t="shared" si="401"/>
        <v>0.71762255612650072</v>
      </c>
      <c r="Y345" s="8">
        <f t="shared" si="401"/>
        <v>2.1329527265080032E-2</v>
      </c>
      <c r="Z345" s="8">
        <f t="shared" si="401"/>
        <v>0.24911220336757237</v>
      </c>
      <c r="AA345" s="8">
        <f t="shared" si="401"/>
        <v>0.74141943675531985</v>
      </c>
      <c r="AB345" s="8">
        <f t="shared" si="401"/>
        <v>0.100549711426976</v>
      </c>
      <c r="AC345" s="8">
        <f t="shared" si="401"/>
        <v>0.25669413490998283</v>
      </c>
      <c r="AD345" s="8">
        <f t="shared" si="401"/>
        <v>0.12656422710351842</v>
      </c>
      <c r="BL345" s="34">
        <v>10</v>
      </c>
      <c r="BM345" s="35">
        <v>2</v>
      </c>
      <c r="BN345" s="35">
        <v>3</v>
      </c>
      <c r="BO345" s="35">
        <v>4</v>
      </c>
      <c r="BP345" s="35">
        <v>5</v>
      </c>
      <c r="BQ345" s="35">
        <v>6</v>
      </c>
      <c r="BR345" s="35">
        <v>7</v>
      </c>
      <c r="BS345" s="35">
        <v>8</v>
      </c>
      <c r="BT345" s="35">
        <v>9</v>
      </c>
      <c r="BU345" s="35">
        <v>10</v>
      </c>
      <c r="BV345" s="35">
        <v>11</v>
      </c>
      <c r="BW345" s="35">
        <v>12</v>
      </c>
      <c r="BX345" s="35">
        <v>13</v>
      </c>
      <c r="BY345" s="35">
        <v>14</v>
      </c>
      <c r="BZ345" s="35">
        <v>15</v>
      </c>
      <c r="CA345" s="35">
        <v>16</v>
      </c>
      <c r="CB345" s="35">
        <v>17</v>
      </c>
      <c r="CC345" s="35">
        <v>18</v>
      </c>
      <c r="CD345" s="35">
        <v>19</v>
      </c>
      <c r="CE345" s="35">
        <v>20</v>
      </c>
      <c r="CF345" s="35">
        <v>21</v>
      </c>
      <c r="CG345" s="35">
        <v>22</v>
      </c>
      <c r="CH345" s="35">
        <v>23</v>
      </c>
      <c r="CI345" s="35">
        <v>24</v>
      </c>
      <c r="CJ345" s="35">
        <v>25</v>
      </c>
      <c r="CK345" s="35">
        <v>26</v>
      </c>
      <c r="CL345" s="35">
        <v>27</v>
      </c>
      <c r="CM345" s="35">
        <v>28</v>
      </c>
      <c r="CN345" s="35">
        <v>29</v>
      </c>
      <c r="CO345" s="35">
        <v>30</v>
      </c>
      <c r="CP345" s="35">
        <v>31</v>
      </c>
      <c r="CQ345" s="35">
        <v>32</v>
      </c>
      <c r="CR345" s="35">
        <v>33</v>
      </c>
      <c r="CS345" s="35">
        <v>34</v>
      </c>
      <c r="CT345" s="35">
        <v>35</v>
      </c>
      <c r="CU345" s="35">
        <v>36</v>
      </c>
      <c r="CV345" s="35">
        <v>37</v>
      </c>
      <c r="CW345" s="35">
        <v>38</v>
      </c>
      <c r="CX345" s="35">
        <v>39</v>
      </c>
      <c r="CY345" s="35">
        <v>40</v>
      </c>
      <c r="CZ345" s="35">
        <v>41</v>
      </c>
      <c r="DA345" s="35">
        <v>42</v>
      </c>
      <c r="DB345" s="35">
        <v>43</v>
      </c>
      <c r="DC345" s="35">
        <v>44</v>
      </c>
      <c r="DD345" s="35">
        <v>45</v>
      </c>
      <c r="DE345" s="35">
        <v>46</v>
      </c>
      <c r="DF345" s="35">
        <v>47</v>
      </c>
      <c r="DG345" s="35">
        <v>48</v>
      </c>
      <c r="DH345" s="35">
        <v>49</v>
      </c>
      <c r="DI345" s="35">
        <v>50</v>
      </c>
      <c r="DJ345" s="35">
        <v>51</v>
      </c>
      <c r="DK345" s="35">
        <v>52</v>
      </c>
      <c r="DL345" s="35">
        <v>53</v>
      </c>
      <c r="DM345" s="35">
        <v>54</v>
      </c>
      <c r="DN345" s="35">
        <v>55</v>
      </c>
      <c r="DO345" s="35">
        <v>56</v>
      </c>
      <c r="DP345" s="35">
        <v>57</v>
      </c>
      <c r="DQ345" s="35">
        <v>58</v>
      </c>
      <c r="DR345" s="35">
        <v>59</v>
      </c>
      <c r="DS345" s="35">
        <v>60</v>
      </c>
      <c r="DT345" s="35">
        <v>61</v>
      </c>
      <c r="DU345" s="35">
        <v>62</v>
      </c>
      <c r="DV345" s="35">
        <v>63</v>
      </c>
      <c r="DW345" s="35">
        <v>64</v>
      </c>
      <c r="DX345" s="35">
        <v>65</v>
      </c>
      <c r="DY345" s="35">
        <v>66</v>
      </c>
      <c r="DZ345" s="35">
        <v>67</v>
      </c>
      <c r="EA345" s="35">
        <v>68</v>
      </c>
      <c r="EB345" s="35">
        <v>69</v>
      </c>
      <c r="EC345" s="35">
        <v>70</v>
      </c>
      <c r="ED345" s="35">
        <v>71</v>
      </c>
      <c r="EE345" s="35">
        <v>72</v>
      </c>
      <c r="EF345" s="35">
        <v>73</v>
      </c>
      <c r="EG345" s="35">
        <v>74</v>
      </c>
      <c r="EH345" s="35">
        <v>75</v>
      </c>
      <c r="EI345" s="35">
        <v>76</v>
      </c>
      <c r="EJ345" s="35">
        <v>77</v>
      </c>
      <c r="EK345" s="35">
        <v>78</v>
      </c>
      <c r="EL345" s="35">
        <v>79</v>
      </c>
      <c r="EM345" s="35">
        <v>80</v>
      </c>
      <c r="EN345" s="35">
        <v>81</v>
      </c>
      <c r="EO345" s="35">
        <v>82</v>
      </c>
      <c r="EP345" s="35">
        <v>83</v>
      </c>
      <c r="EQ345" s="35">
        <v>84</v>
      </c>
      <c r="ER345" s="35">
        <v>85</v>
      </c>
      <c r="ES345" s="35">
        <v>86</v>
      </c>
      <c r="ET345" s="35">
        <v>87</v>
      </c>
      <c r="EU345" s="35">
        <v>88</v>
      </c>
      <c r="EV345" s="35">
        <v>89</v>
      </c>
      <c r="EW345" s="35">
        <v>90</v>
      </c>
      <c r="EX345" s="35">
        <v>91</v>
      </c>
      <c r="EY345" s="35">
        <v>92</v>
      </c>
      <c r="EZ345" s="35">
        <v>93</v>
      </c>
      <c r="FA345" s="35">
        <v>94</v>
      </c>
      <c r="FB345" s="35">
        <v>95</v>
      </c>
      <c r="FC345" s="35">
        <v>96</v>
      </c>
      <c r="FD345" s="35">
        <v>97</v>
      </c>
      <c r="FE345" s="35">
        <v>98</v>
      </c>
      <c r="FF345" s="35">
        <v>99</v>
      </c>
      <c r="FG345" s="35">
        <v>100</v>
      </c>
      <c r="FH345" s="35">
        <v>101</v>
      </c>
      <c r="FI345" s="35">
        <v>102</v>
      </c>
      <c r="FJ345" s="35">
        <v>103</v>
      </c>
      <c r="FK345" s="35">
        <v>104</v>
      </c>
      <c r="FL345" s="35">
        <v>105</v>
      </c>
      <c r="FM345" s="35">
        <v>106</v>
      </c>
      <c r="FN345" s="35">
        <v>107</v>
      </c>
      <c r="FO345" s="35">
        <v>108</v>
      </c>
      <c r="FP345" s="35">
        <v>109</v>
      </c>
      <c r="FQ345" s="35">
        <v>110</v>
      </c>
      <c r="FR345" s="35">
        <v>111</v>
      </c>
      <c r="FS345" s="35">
        <v>112</v>
      </c>
      <c r="FT345" s="35">
        <v>113</v>
      </c>
      <c r="FU345" s="35">
        <v>114</v>
      </c>
      <c r="FV345" s="35">
        <v>115</v>
      </c>
      <c r="FW345" s="35">
        <v>116</v>
      </c>
      <c r="FX345" s="35">
        <v>117</v>
      </c>
      <c r="FY345" s="35">
        <v>118</v>
      </c>
      <c r="FZ345" s="35">
        <v>119</v>
      </c>
      <c r="GA345" s="35">
        <v>120</v>
      </c>
      <c r="GB345" s="35">
        <v>121</v>
      </c>
      <c r="GC345" s="35">
        <v>122</v>
      </c>
      <c r="GD345" s="35">
        <v>123</v>
      </c>
      <c r="GE345" s="35">
        <v>124</v>
      </c>
      <c r="GF345" s="35">
        <v>125</v>
      </c>
      <c r="GG345" s="35">
        <v>126</v>
      </c>
      <c r="GH345" s="35">
        <v>127</v>
      </c>
      <c r="GI345" s="35">
        <v>128</v>
      </c>
      <c r="GJ345" s="35">
        <v>129</v>
      </c>
      <c r="GK345" s="35">
        <v>130</v>
      </c>
      <c r="GL345" s="35">
        <v>131</v>
      </c>
      <c r="GM345" s="35">
        <v>132</v>
      </c>
      <c r="GN345" s="35">
        <v>133</v>
      </c>
      <c r="GO345" s="35">
        <v>134</v>
      </c>
      <c r="GP345" s="35">
        <v>135</v>
      </c>
      <c r="GQ345" s="35">
        <v>136</v>
      </c>
      <c r="GR345" s="35">
        <v>137</v>
      </c>
      <c r="GS345" s="35">
        <v>138</v>
      </c>
      <c r="GT345" s="35">
        <v>139</v>
      </c>
      <c r="GU345" s="35">
        <v>140</v>
      </c>
      <c r="GV345" s="35">
        <v>141</v>
      </c>
      <c r="GW345" s="35">
        <v>142</v>
      </c>
      <c r="GX345" s="35">
        <v>143</v>
      </c>
      <c r="GY345" s="35">
        <v>144</v>
      </c>
      <c r="GZ345" s="35">
        <v>145</v>
      </c>
      <c r="HA345" s="35">
        <v>146</v>
      </c>
      <c r="HB345" s="35">
        <v>147</v>
      </c>
      <c r="HC345" s="35">
        <v>148</v>
      </c>
      <c r="HD345" s="35">
        <v>149</v>
      </c>
      <c r="HE345" s="35">
        <v>150</v>
      </c>
      <c r="HF345" s="35">
        <v>151</v>
      </c>
      <c r="HG345" s="35">
        <v>152</v>
      </c>
      <c r="HH345" s="35">
        <v>153</v>
      </c>
      <c r="HI345" s="35">
        <v>154</v>
      </c>
      <c r="HJ345" s="35">
        <v>155</v>
      </c>
      <c r="HK345" s="35">
        <v>156</v>
      </c>
      <c r="HL345" s="35">
        <v>157</v>
      </c>
      <c r="HM345" s="35">
        <v>158</v>
      </c>
      <c r="HN345" s="35">
        <v>159</v>
      </c>
      <c r="HO345" s="35">
        <v>160</v>
      </c>
      <c r="HP345" s="35">
        <v>161</v>
      </c>
      <c r="HQ345" s="35">
        <v>162</v>
      </c>
      <c r="HR345" s="35">
        <v>163</v>
      </c>
      <c r="HS345" s="35">
        <v>164</v>
      </c>
      <c r="HT345" s="35">
        <v>165</v>
      </c>
      <c r="HU345" s="35">
        <v>166</v>
      </c>
      <c r="HV345" s="35">
        <v>167</v>
      </c>
      <c r="HW345" s="35">
        <v>168</v>
      </c>
      <c r="HX345" s="35">
        <v>169</v>
      </c>
      <c r="HY345" s="35">
        <v>170</v>
      </c>
      <c r="HZ345" s="35">
        <v>171</v>
      </c>
      <c r="IA345" s="35">
        <v>172</v>
      </c>
      <c r="IB345" s="35">
        <v>173</v>
      </c>
      <c r="IC345" s="35">
        <v>174</v>
      </c>
      <c r="ID345" s="35">
        <v>175</v>
      </c>
      <c r="IE345" s="35">
        <v>176</v>
      </c>
      <c r="IF345" s="35">
        <v>177</v>
      </c>
      <c r="IG345" s="35">
        <v>178</v>
      </c>
      <c r="IH345" s="35">
        <v>179</v>
      </c>
      <c r="II345" s="35">
        <v>180</v>
      </c>
      <c r="IJ345" s="35">
        <v>181</v>
      </c>
      <c r="IK345" s="35">
        <v>182</v>
      </c>
      <c r="IL345" s="35">
        <v>183</v>
      </c>
      <c r="IM345" s="35">
        <v>184</v>
      </c>
      <c r="IN345" s="35">
        <v>185</v>
      </c>
      <c r="IO345" s="35">
        <v>186</v>
      </c>
      <c r="IP345" s="35">
        <v>187</v>
      </c>
      <c r="IQ345" s="35">
        <v>188</v>
      </c>
      <c r="IR345" s="35">
        <v>189</v>
      </c>
      <c r="IS345" s="35">
        <v>190</v>
      </c>
      <c r="IT345" s="35">
        <v>191</v>
      </c>
      <c r="IU345" s="35">
        <v>192</v>
      </c>
      <c r="IV345" s="35">
        <v>193</v>
      </c>
      <c r="IW345" s="35">
        <v>194</v>
      </c>
      <c r="IX345" s="35">
        <v>195</v>
      </c>
      <c r="IY345" s="35">
        <v>196</v>
      </c>
      <c r="IZ345" s="35">
        <v>197</v>
      </c>
      <c r="JA345" s="35">
        <v>198</v>
      </c>
      <c r="JB345" s="35">
        <v>199</v>
      </c>
      <c r="JC345" s="35">
        <v>199</v>
      </c>
    </row>
    <row r="346" spans="6:263" x14ac:dyDescent="0.35">
      <c r="F346" s="8">
        <f t="shared" si="402"/>
        <v>0.80017822692179041</v>
      </c>
      <c r="G346" s="8">
        <f t="shared" si="402"/>
        <v>0.41881889776271719</v>
      </c>
      <c r="H346" s="8">
        <f t="shared" si="402"/>
        <v>0.21978969044042271</v>
      </c>
      <c r="I346" s="8">
        <f t="shared" si="402"/>
        <v>0.23737155331176313</v>
      </c>
      <c r="J346" s="8">
        <f t="shared" si="402"/>
        <v>0.17100541161885738</v>
      </c>
      <c r="K346" s="8">
        <f t="shared" si="402"/>
        <v>0.39259130479422927</v>
      </c>
      <c r="L346" s="8">
        <f t="shared" si="402"/>
        <v>0.73901783243707275</v>
      </c>
      <c r="M346" s="8">
        <f t="shared" si="402"/>
        <v>0.79255503872062782</v>
      </c>
      <c r="N346" s="8">
        <f t="shared" si="402"/>
        <v>0.89401480736863559</v>
      </c>
      <c r="O346" s="8">
        <f t="shared" si="402"/>
        <v>0.14355052828022768</v>
      </c>
      <c r="P346" s="8">
        <f t="shared" si="402"/>
        <v>0.46961876539030056</v>
      </c>
      <c r="Q346" s="8">
        <f t="shared" si="402"/>
        <v>0.69062763019028472</v>
      </c>
      <c r="R346" s="8">
        <f t="shared" si="402"/>
        <v>0.34691353856907858</v>
      </c>
      <c r="S346" s="8">
        <f t="shared" si="402"/>
        <v>0.39187892544636455</v>
      </c>
      <c r="T346" s="8">
        <f t="shared" si="402"/>
        <v>6.7840047677904386E-2</v>
      </c>
      <c r="U346" s="8">
        <f t="shared" si="401"/>
        <v>0.62147016060607052</v>
      </c>
      <c r="V346" s="8">
        <f t="shared" si="401"/>
        <v>0.99084449931552843</v>
      </c>
      <c r="W346" s="8">
        <f t="shared" si="401"/>
        <v>0.5196988636253862</v>
      </c>
      <c r="X346" s="8">
        <f t="shared" si="401"/>
        <v>0.35840678231716472</v>
      </c>
      <c r="Y346" s="8">
        <f t="shared" si="401"/>
        <v>0.59761061267816029</v>
      </c>
      <c r="Z346" s="8">
        <f t="shared" si="401"/>
        <v>0.89516875608599222</v>
      </c>
      <c r="AA346" s="8">
        <f t="shared" si="401"/>
        <v>5.7631616041824041E-2</v>
      </c>
      <c r="AB346" s="8">
        <f t="shared" si="401"/>
        <v>0.63512029155861605</v>
      </c>
      <c r="AC346" s="8">
        <f t="shared" si="401"/>
        <v>0.882586239782435</v>
      </c>
      <c r="AD346" s="8">
        <f t="shared" si="401"/>
        <v>0.38180651393803139</v>
      </c>
      <c r="BL346" s="34" t="s">
        <v>229</v>
      </c>
      <c r="BM346" s="35" t="s">
        <v>229</v>
      </c>
      <c r="BN346" s="35" t="s">
        <v>229</v>
      </c>
      <c r="BO346" s="35" t="s">
        <v>229</v>
      </c>
      <c r="BP346" s="35" t="s">
        <v>229</v>
      </c>
      <c r="BQ346" s="35" t="s">
        <v>229</v>
      </c>
      <c r="BR346" s="35" t="s">
        <v>229</v>
      </c>
      <c r="BS346" s="35" t="s">
        <v>229</v>
      </c>
      <c r="BT346" s="35" t="s">
        <v>229</v>
      </c>
      <c r="BU346" s="35" t="s">
        <v>229</v>
      </c>
      <c r="BV346" s="35" t="s">
        <v>229</v>
      </c>
      <c r="BW346" s="35" t="s">
        <v>229</v>
      </c>
      <c r="BX346" s="35" t="s">
        <v>229</v>
      </c>
      <c r="BY346" s="35" t="s">
        <v>229</v>
      </c>
      <c r="BZ346" s="35" t="s">
        <v>229</v>
      </c>
      <c r="CA346" s="35" t="s">
        <v>229</v>
      </c>
      <c r="CB346" s="35" t="s">
        <v>229</v>
      </c>
      <c r="CC346" s="35" t="s">
        <v>229</v>
      </c>
      <c r="CD346" s="35" t="s">
        <v>229</v>
      </c>
      <c r="CE346" s="35" t="s">
        <v>229</v>
      </c>
      <c r="CF346" s="35" t="s">
        <v>229</v>
      </c>
      <c r="CG346" s="35" t="s">
        <v>229</v>
      </c>
      <c r="CH346" s="35" t="s">
        <v>229</v>
      </c>
      <c r="CI346" s="35" t="s">
        <v>229</v>
      </c>
      <c r="CJ346" s="35" t="s">
        <v>229</v>
      </c>
      <c r="CK346" s="35" t="s">
        <v>229</v>
      </c>
      <c r="CL346" s="35" t="s">
        <v>229</v>
      </c>
      <c r="CM346" s="35" t="s">
        <v>229</v>
      </c>
      <c r="CN346" s="35" t="s">
        <v>229</v>
      </c>
      <c r="CO346" s="35" t="s">
        <v>229</v>
      </c>
      <c r="CP346" s="35" t="s">
        <v>229</v>
      </c>
      <c r="CQ346" s="35" t="s">
        <v>229</v>
      </c>
      <c r="CR346" s="35" t="s">
        <v>229</v>
      </c>
      <c r="CS346" s="35" t="s">
        <v>229</v>
      </c>
      <c r="CT346" s="35" t="s">
        <v>229</v>
      </c>
      <c r="CU346" s="35" t="s">
        <v>229</v>
      </c>
      <c r="CV346" s="35" t="s">
        <v>229</v>
      </c>
      <c r="CW346" s="35" t="s">
        <v>229</v>
      </c>
      <c r="CX346" s="35" t="s">
        <v>229</v>
      </c>
      <c r="CY346" s="35" t="s">
        <v>229</v>
      </c>
      <c r="CZ346" s="35" t="s">
        <v>229</v>
      </c>
      <c r="DA346" s="35" t="s">
        <v>229</v>
      </c>
      <c r="DB346" s="35" t="s">
        <v>229</v>
      </c>
      <c r="DC346" s="35" t="s">
        <v>229</v>
      </c>
      <c r="DD346" s="35" t="s">
        <v>229</v>
      </c>
      <c r="DE346" s="35" t="s">
        <v>229</v>
      </c>
      <c r="DF346" s="35" t="s">
        <v>229</v>
      </c>
      <c r="DG346" s="35" t="s">
        <v>229</v>
      </c>
      <c r="DH346" s="35" t="s">
        <v>229</v>
      </c>
      <c r="DI346" s="35" t="s">
        <v>229</v>
      </c>
      <c r="DJ346" s="35" t="s">
        <v>229</v>
      </c>
      <c r="DK346" s="35" t="s">
        <v>229</v>
      </c>
      <c r="DL346" s="35" t="s">
        <v>229</v>
      </c>
      <c r="DM346" s="35" t="s">
        <v>229</v>
      </c>
      <c r="DN346" s="35" t="s">
        <v>229</v>
      </c>
      <c r="DO346" s="35" t="s">
        <v>229</v>
      </c>
      <c r="DP346" s="35" t="s">
        <v>229</v>
      </c>
      <c r="DQ346" s="35" t="s">
        <v>229</v>
      </c>
      <c r="DR346" s="35" t="s">
        <v>229</v>
      </c>
      <c r="DS346" s="35" t="s">
        <v>229</v>
      </c>
      <c r="DT346" s="35" t="s">
        <v>229</v>
      </c>
      <c r="DU346" s="35" t="s">
        <v>229</v>
      </c>
      <c r="DV346" s="35" t="s">
        <v>229</v>
      </c>
      <c r="DW346" s="35" t="s">
        <v>229</v>
      </c>
      <c r="DX346" s="35" t="s">
        <v>229</v>
      </c>
      <c r="DY346" s="35" t="s">
        <v>229</v>
      </c>
      <c r="DZ346" s="35" t="s">
        <v>229</v>
      </c>
      <c r="EA346" s="35" t="s">
        <v>229</v>
      </c>
      <c r="EB346" s="35" t="s">
        <v>229</v>
      </c>
      <c r="EC346" s="35" t="s">
        <v>229</v>
      </c>
      <c r="ED346" s="35" t="s">
        <v>229</v>
      </c>
      <c r="EE346" s="35" t="s">
        <v>229</v>
      </c>
      <c r="EF346" s="35" t="s">
        <v>229</v>
      </c>
      <c r="EG346" s="35" t="s">
        <v>229</v>
      </c>
      <c r="EH346" s="35" t="s">
        <v>229</v>
      </c>
      <c r="EI346" s="35" t="s">
        <v>229</v>
      </c>
      <c r="EJ346" s="35" t="s">
        <v>229</v>
      </c>
      <c r="EK346" s="35" t="s">
        <v>229</v>
      </c>
      <c r="EL346" s="35" t="s">
        <v>229</v>
      </c>
      <c r="EM346" s="35" t="s">
        <v>229</v>
      </c>
      <c r="EN346" s="35" t="s">
        <v>229</v>
      </c>
      <c r="EO346" s="35" t="s">
        <v>229</v>
      </c>
      <c r="EP346" s="35" t="s">
        <v>229</v>
      </c>
      <c r="EQ346" s="35" t="s">
        <v>229</v>
      </c>
      <c r="ER346" s="35" t="s">
        <v>229</v>
      </c>
      <c r="ES346" s="35" t="s">
        <v>229</v>
      </c>
      <c r="ET346" s="35" t="s">
        <v>229</v>
      </c>
      <c r="EU346" s="35" t="s">
        <v>229</v>
      </c>
      <c r="EV346" s="35" t="s">
        <v>229</v>
      </c>
      <c r="EW346" s="35" t="s">
        <v>229</v>
      </c>
      <c r="EX346" s="35" t="s">
        <v>229</v>
      </c>
      <c r="EY346" s="35" t="s">
        <v>229</v>
      </c>
      <c r="EZ346" s="35" t="s">
        <v>229</v>
      </c>
      <c r="FA346" s="35" t="s">
        <v>229</v>
      </c>
      <c r="FB346" s="35" t="s">
        <v>229</v>
      </c>
      <c r="FC346" s="35" t="s">
        <v>229</v>
      </c>
      <c r="FD346" s="35" t="s">
        <v>229</v>
      </c>
      <c r="FE346" s="35" t="s">
        <v>229</v>
      </c>
      <c r="FF346" s="35" t="s">
        <v>229</v>
      </c>
      <c r="FG346" s="35" t="s">
        <v>229</v>
      </c>
      <c r="FH346" s="35" t="s">
        <v>229</v>
      </c>
      <c r="FI346" s="35" t="s">
        <v>229</v>
      </c>
      <c r="FJ346" s="35" t="s">
        <v>229</v>
      </c>
      <c r="FK346" s="35" t="s">
        <v>229</v>
      </c>
      <c r="FL346" s="35" t="s">
        <v>229</v>
      </c>
      <c r="FM346" s="35" t="s">
        <v>229</v>
      </c>
      <c r="FN346" s="35" t="s">
        <v>229</v>
      </c>
      <c r="FO346" s="35" t="s">
        <v>229</v>
      </c>
      <c r="FP346" s="35" t="s">
        <v>229</v>
      </c>
      <c r="FQ346" s="35" t="s">
        <v>229</v>
      </c>
      <c r="FR346" s="35" t="s">
        <v>229</v>
      </c>
      <c r="FS346" s="35" t="s">
        <v>229</v>
      </c>
      <c r="FT346" s="35" t="s">
        <v>229</v>
      </c>
      <c r="FU346" s="35" t="s">
        <v>229</v>
      </c>
      <c r="FV346" s="35" t="s">
        <v>229</v>
      </c>
      <c r="FW346" s="35" t="s">
        <v>229</v>
      </c>
      <c r="FX346" s="35" t="s">
        <v>229</v>
      </c>
      <c r="FY346" s="35" t="s">
        <v>229</v>
      </c>
      <c r="FZ346" s="35" t="s">
        <v>229</v>
      </c>
      <c r="GA346" s="35" t="s">
        <v>229</v>
      </c>
      <c r="GB346" s="35" t="s">
        <v>229</v>
      </c>
      <c r="GC346" s="35" t="s">
        <v>229</v>
      </c>
      <c r="GD346" s="35" t="s">
        <v>229</v>
      </c>
      <c r="GE346" s="35" t="s">
        <v>229</v>
      </c>
      <c r="GF346" s="35" t="s">
        <v>229</v>
      </c>
      <c r="GG346" s="35" t="s">
        <v>229</v>
      </c>
      <c r="GH346" s="35" t="s">
        <v>229</v>
      </c>
      <c r="GI346" s="35" t="s">
        <v>229</v>
      </c>
      <c r="GJ346" s="35" t="s">
        <v>229</v>
      </c>
      <c r="GK346" s="35" t="s">
        <v>229</v>
      </c>
      <c r="GL346" s="35" t="s">
        <v>229</v>
      </c>
      <c r="GM346" s="35" t="s">
        <v>229</v>
      </c>
      <c r="GN346" s="35" t="s">
        <v>229</v>
      </c>
      <c r="GO346" s="35" t="s">
        <v>229</v>
      </c>
      <c r="GP346" s="35" t="s">
        <v>229</v>
      </c>
      <c r="GQ346" s="35" t="s">
        <v>229</v>
      </c>
      <c r="GR346" s="35" t="s">
        <v>229</v>
      </c>
      <c r="GS346" s="35" t="s">
        <v>229</v>
      </c>
      <c r="GT346" s="35" t="s">
        <v>229</v>
      </c>
      <c r="GU346" s="35" t="s">
        <v>229</v>
      </c>
      <c r="GV346" s="35" t="s">
        <v>229</v>
      </c>
      <c r="GW346" s="35" t="s">
        <v>229</v>
      </c>
      <c r="GX346" s="35" t="s">
        <v>229</v>
      </c>
      <c r="GY346" s="35" t="s">
        <v>229</v>
      </c>
      <c r="GZ346" s="35" t="s">
        <v>229</v>
      </c>
      <c r="HA346" s="35" t="s">
        <v>229</v>
      </c>
      <c r="HB346" s="35" t="s">
        <v>229</v>
      </c>
      <c r="HC346" s="35" t="s">
        <v>229</v>
      </c>
      <c r="HD346" s="35" t="s">
        <v>229</v>
      </c>
      <c r="HE346" s="35" t="s">
        <v>229</v>
      </c>
      <c r="HF346" s="35" t="s">
        <v>229</v>
      </c>
      <c r="HG346" s="35" t="s">
        <v>229</v>
      </c>
      <c r="HH346" s="35" t="s">
        <v>229</v>
      </c>
      <c r="HI346" s="35" t="s">
        <v>229</v>
      </c>
      <c r="HJ346" s="35" t="s">
        <v>229</v>
      </c>
      <c r="HK346" s="35" t="s">
        <v>229</v>
      </c>
      <c r="HL346" s="35" t="s">
        <v>229</v>
      </c>
      <c r="HM346" s="35" t="s">
        <v>229</v>
      </c>
      <c r="HN346" s="35" t="s">
        <v>229</v>
      </c>
      <c r="HO346" s="35" t="s">
        <v>229</v>
      </c>
      <c r="HP346" s="35" t="s">
        <v>229</v>
      </c>
      <c r="HQ346" s="35" t="s">
        <v>229</v>
      </c>
      <c r="HR346" s="35" t="s">
        <v>229</v>
      </c>
      <c r="HS346" s="35" t="s">
        <v>229</v>
      </c>
      <c r="HT346" s="35" t="s">
        <v>229</v>
      </c>
      <c r="HU346" s="35" t="s">
        <v>229</v>
      </c>
      <c r="HV346" s="35" t="s">
        <v>229</v>
      </c>
      <c r="HW346" s="35" t="s">
        <v>229</v>
      </c>
      <c r="HX346" s="35" t="s">
        <v>229</v>
      </c>
      <c r="HY346" s="35" t="s">
        <v>229</v>
      </c>
      <c r="HZ346" s="35" t="s">
        <v>229</v>
      </c>
      <c r="IA346" s="35" t="s">
        <v>229</v>
      </c>
      <c r="IB346" s="35" t="s">
        <v>229</v>
      </c>
      <c r="IC346" s="35" t="s">
        <v>229</v>
      </c>
      <c r="ID346" s="35" t="s">
        <v>229</v>
      </c>
      <c r="IE346" s="35" t="s">
        <v>229</v>
      </c>
      <c r="IF346" s="35" t="s">
        <v>229</v>
      </c>
      <c r="IG346" s="35" t="s">
        <v>229</v>
      </c>
      <c r="IH346" s="35" t="s">
        <v>229</v>
      </c>
      <c r="II346" s="35" t="s">
        <v>229</v>
      </c>
      <c r="IJ346" s="35" t="s">
        <v>229</v>
      </c>
      <c r="IK346" s="35" t="s">
        <v>229</v>
      </c>
      <c r="IL346" s="35" t="s">
        <v>229</v>
      </c>
      <c r="IM346" s="35" t="s">
        <v>229</v>
      </c>
      <c r="IN346" s="35" t="s">
        <v>229</v>
      </c>
      <c r="IO346" s="35" t="s">
        <v>229</v>
      </c>
      <c r="IP346" s="35" t="s">
        <v>229</v>
      </c>
      <c r="IQ346" s="35" t="s">
        <v>229</v>
      </c>
      <c r="IR346" s="35" t="s">
        <v>229</v>
      </c>
      <c r="IS346" s="35" t="s">
        <v>229</v>
      </c>
      <c r="IT346" s="35" t="s">
        <v>229</v>
      </c>
      <c r="IU346" s="35" t="s">
        <v>229</v>
      </c>
      <c r="IV346" s="35" t="s">
        <v>229</v>
      </c>
      <c r="IW346" s="35" t="s">
        <v>229</v>
      </c>
      <c r="IX346" s="35" t="s">
        <v>229</v>
      </c>
      <c r="IY346" s="35" t="s">
        <v>229</v>
      </c>
      <c r="IZ346" s="35" t="s">
        <v>229</v>
      </c>
      <c r="JA346" s="35" t="s">
        <v>229</v>
      </c>
      <c r="JB346" s="35" t="s">
        <v>229</v>
      </c>
      <c r="JC346" s="35" t="s">
        <v>229</v>
      </c>
    </row>
    <row r="347" spans="6:263" x14ac:dyDescent="0.35">
      <c r="F347" s="8">
        <f t="shared" si="402"/>
        <v>0.40319174174367994</v>
      </c>
      <c r="G347" s="8">
        <f t="shared" si="402"/>
        <v>0.80701390412031393</v>
      </c>
      <c r="H347" s="8">
        <f t="shared" si="402"/>
        <v>0.46814724964469079</v>
      </c>
      <c r="I347" s="8">
        <f t="shared" si="402"/>
        <v>0.16224991211772427</v>
      </c>
      <c r="J347" s="8">
        <f t="shared" si="402"/>
        <v>0.60222425386413203</v>
      </c>
      <c r="K347" s="8">
        <f t="shared" si="402"/>
        <v>0.77487372223980433</v>
      </c>
      <c r="L347" s="8">
        <f t="shared" si="402"/>
        <v>0.12978956994125135</v>
      </c>
      <c r="M347" s="8">
        <f t="shared" si="402"/>
        <v>0.42427408342448719</v>
      </c>
      <c r="N347" s="8">
        <f t="shared" si="402"/>
        <v>0.98876649140788542</v>
      </c>
      <c r="O347" s="8">
        <f t="shared" si="402"/>
        <v>0.32755061487087545</v>
      </c>
      <c r="P347" s="8">
        <f t="shared" si="402"/>
        <v>0.96742415519776948</v>
      </c>
      <c r="Q347" s="8">
        <f t="shared" si="402"/>
        <v>0.286336915235192</v>
      </c>
      <c r="R347" s="8">
        <f t="shared" si="402"/>
        <v>0.86342026799145166</v>
      </c>
      <c r="S347" s="8">
        <f t="shared" si="402"/>
        <v>0.38761022146214275</v>
      </c>
      <c r="T347" s="8">
        <f t="shared" si="402"/>
        <v>0.70694146012279269</v>
      </c>
      <c r="U347" s="8">
        <f t="shared" si="401"/>
        <v>0.98612261562893289</v>
      </c>
      <c r="V347" s="8">
        <f t="shared" si="401"/>
        <v>5.4826459872921209E-2</v>
      </c>
      <c r="W347" s="8">
        <f t="shared" si="401"/>
        <v>0.38384606101729257</v>
      </c>
      <c r="X347" s="8">
        <f t="shared" si="401"/>
        <v>0.6537892318581181</v>
      </c>
      <c r="Y347" s="8">
        <f t="shared" si="401"/>
        <v>0.26188458747318227</v>
      </c>
      <c r="Z347" s="8">
        <f t="shared" si="401"/>
        <v>0.69102502693004209</v>
      </c>
      <c r="AA347" s="8">
        <f t="shared" si="401"/>
        <v>0.93573795488837075</v>
      </c>
      <c r="AB347" s="8">
        <f t="shared" si="401"/>
        <v>0.89159382595289216</v>
      </c>
      <c r="AC347" s="8">
        <f t="shared" si="401"/>
        <v>0.32038053791987736</v>
      </c>
      <c r="AD347" s="8">
        <f t="shared" si="401"/>
        <v>0.18223430271364482</v>
      </c>
      <c r="BL347" s="34" t="s">
        <v>229</v>
      </c>
      <c r="BM347" s="35" t="s">
        <v>229</v>
      </c>
      <c r="BN347" s="35" t="s">
        <v>229</v>
      </c>
      <c r="BO347" s="35" t="s">
        <v>229</v>
      </c>
      <c r="BP347" s="35" t="s">
        <v>229</v>
      </c>
      <c r="BQ347" s="35" t="s">
        <v>229</v>
      </c>
      <c r="BR347" s="35" t="s">
        <v>229</v>
      </c>
      <c r="BS347" s="35" t="s">
        <v>229</v>
      </c>
      <c r="BT347" s="35" t="s">
        <v>229</v>
      </c>
      <c r="BU347" s="35" t="s">
        <v>229</v>
      </c>
      <c r="BV347" s="35" t="s">
        <v>229</v>
      </c>
      <c r="BW347" s="35" t="s">
        <v>229</v>
      </c>
      <c r="BX347" s="35" t="s">
        <v>229</v>
      </c>
      <c r="BY347" s="35" t="s">
        <v>229</v>
      </c>
      <c r="BZ347" s="35" t="s">
        <v>229</v>
      </c>
      <c r="CA347" s="35" t="s">
        <v>229</v>
      </c>
      <c r="CB347" s="35" t="s">
        <v>229</v>
      </c>
      <c r="CC347" s="35" t="s">
        <v>229</v>
      </c>
      <c r="CD347" s="35" t="s">
        <v>229</v>
      </c>
      <c r="CE347" s="35" t="s">
        <v>229</v>
      </c>
      <c r="CF347" s="35" t="s">
        <v>229</v>
      </c>
      <c r="CG347" s="35" t="s">
        <v>229</v>
      </c>
      <c r="CH347" s="35" t="s">
        <v>229</v>
      </c>
      <c r="CI347" s="35" t="s">
        <v>229</v>
      </c>
      <c r="CJ347" s="35" t="s">
        <v>229</v>
      </c>
      <c r="CK347" s="35" t="s">
        <v>229</v>
      </c>
      <c r="CL347" s="35" t="s">
        <v>229</v>
      </c>
      <c r="CM347" s="35" t="s">
        <v>229</v>
      </c>
      <c r="CN347" s="35" t="s">
        <v>229</v>
      </c>
      <c r="CO347" s="35" t="s">
        <v>229</v>
      </c>
      <c r="CP347" s="35" t="s">
        <v>229</v>
      </c>
      <c r="CQ347" s="35" t="s">
        <v>229</v>
      </c>
      <c r="CR347" s="35" t="s">
        <v>229</v>
      </c>
      <c r="CS347" s="35" t="s">
        <v>229</v>
      </c>
      <c r="CT347" s="35" t="s">
        <v>229</v>
      </c>
      <c r="CU347" s="35" t="s">
        <v>229</v>
      </c>
      <c r="CV347" s="35" t="s">
        <v>229</v>
      </c>
      <c r="CW347" s="35" t="s">
        <v>229</v>
      </c>
      <c r="CX347" s="35" t="s">
        <v>229</v>
      </c>
      <c r="CY347" s="35" t="s">
        <v>229</v>
      </c>
      <c r="CZ347" s="35" t="s">
        <v>229</v>
      </c>
      <c r="DA347" s="35" t="s">
        <v>229</v>
      </c>
      <c r="DB347" s="35" t="s">
        <v>229</v>
      </c>
      <c r="DC347" s="35" t="s">
        <v>229</v>
      </c>
      <c r="DD347" s="35" t="s">
        <v>229</v>
      </c>
      <c r="DE347" s="35" t="s">
        <v>229</v>
      </c>
      <c r="DF347" s="35" t="s">
        <v>229</v>
      </c>
      <c r="DG347" s="35" t="s">
        <v>229</v>
      </c>
      <c r="DH347" s="35" t="s">
        <v>229</v>
      </c>
      <c r="DI347" s="35" t="s">
        <v>229</v>
      </c>
      <c r="DJ347" s="35" t="s">
        <v>229</v>
      </c>
      <c r="DK347" s="35" t="s">
        <v>229</v>
      </c>
      <c r="DL347" s="35" t="s">
        <v>229</v>
      </c>
      <c r="DM347" s="35" t="s">
        <v>229</v>
      </c>
      <c r="DN347" s="35" t="s">
        <v>229</v>
      </c>
      <c r="DO347" s="35" t="s">
        <v>229</v>
      </c>
      <c r="DP347" s="35" t="s">
        <v>229</v>
      </c>
      <c r="DQ347" s="35" t="s">
        <v>229</v>
      </c>
      <c r="DR347" s="35" t="s">
        <v>229</v>
      </c>
      <c r="DS347" s="35" t="s">
        <v>229</v>
      </c>
      <c r="DT347" s="35" t="s">
        <v>229</v>
      </c>
      <c r="DU347" s="35" t="s">
        <v>229</v>
      </c>
      <c r="DV347" s="35" t="s">
        <v>229</v>
      </c>
      <c r="DW347" s="35" t="s">
        <v>229</v>
      </c>
      <c r="DX347" s="35" t="s">
        <v>229</v>
      </c>
      <c r="DY347" s="35" t="s">
        <v>229</v>
      </c>
      <c r="DZ347" s="35" t="s">
        <v>229</v>
      </c>
      <c r="EA347" s="35" t="s">
        <v>229</v>
      </c>
      <c r="EB347" s="35" t="s">
        <v>229</v>
      </c>
      <c r="EC347" s="35" t="s">
        <v>229</v>
      </c>
      <c r="ED347" s="35" t="s">
        <v>229</v>
      </c>
      <c r="EE347" s="35" t="s">
        <v>229</v>
      </c>
      <c r="EF347" s="35" t="s">
        <v>229</v>
      </c>
      <c r="EG347" s="35" t="s">
        <v>229</v>
      </c>
      <c r="EH347" s="35" t="s">
        <v>229</v>
      </c>
      <c r="EI347" s="35" t="s">
        <v>229</v>
      </c>
      <c r="EJ347" s="35" t="s">
        <v>229</v>
      </c>
      <c r="EK347" s="35" t="s">
        <v>229</v>
      </c>
      <c r="EL347" s="35" t="s">
        <v>229</v>
      </c>
      <c r="EM347" s="35" t="s">
        <v>229</v>
      </c>
      <c r="EN347" s="35" t="s">
        <v>229</v>
      </c>
      <c r="EO347" s="35" t="s">
        <v>229</v>
      </c>
      <c r="EP347" s="35" t="s">
        <v>229</v>
      </c>
      <c r="EQ347" s="35" t="s">
        <v>229</v>
      </c>
      <c r="ER347" s="35" t="s">
        <v>229</v>
      </c>
      <c r="ES347" s="35" t="s">
        <v>229</v>
      </c>
      <c r="ET347" s="35" t="s">
        <v>229</v>
      </c>
      <c r="EU347" s="35" t="s">
        <v>229</v>
      </c>
      <c r="EV347" s="35" t="s">
        <v>229</v>
      </c>
      <c r="EW347" s="35" t="s">
        <v>229</v>
      </c>
      <c r="EX347" s="35" t="s">
        <v>229</v>
      </c>
      <c r="EY347" s="35" t="s">
        <v>229</v>
      </c>
      <c r="EZ347" s="35" t="s">
        <v>229</v>
      </c>
      <c r="FA347" s="35" t="s">
        <v>229</v>
      </c>
      <c r="FB347" s="35" t="s">
        <v>229</v>
      </c>
      <c r="FC347" s="35" t="s">
        <v>229</v>
      </c>
      <c r="FD347" s="35" t="s">
        <v>229</v>
      </c>
      <c r="FE347" s="35" t="s">
        <v>229</v>
      </c>
      <c r="FF347" s="35" t="s">
        <v>229</v>
      </c>
      <c r="FG347" s="35" t="s">
        <v>229</v>
      </c>
      <c r="FH347" s="35" t="s">
        <v>229</v>
      </c>
      <c r="FI347" s="35" t="s">
        <v>229</v>
      </c>
      <c r="FJ347" s="35" t="s">
        <v>229</v>
      </c>
      <c r="FK347" s="35" t="s">
        <v>229</v>
      </c>
      <c r="FL347" s="35" t="s">
        <v>229</v>
      </c>
      <c r="FM347" s="35" t="s">
        <v>229</v>
      </c>
      <c r="FN347" s="35" t="s">
        <v>229</v>
      </c>
      <c r="FO347" s="35" t="s">
        <v>229</v>
      </c>
      <c r="FP347" s="35" t="s">
        <v>229</v>
      </c>
      <c r="FQ347" s="35" t="s">
        <v>229</v>
      </c>
      <c r="FR347" s="35" t="s">
        <v>229</v>
      </c>
      <c r="FS347" s="35" t="s">
        <v>229</v>
      </c>
      <c r="FT347" s="35" t="s">
        <v>229</v>
      </c>
      <c r="FU347" s="35" t="s">
        <v>229</v>
      </c>
      <c r="FV347" s="35" t="s">
        <v>229</v>
      </c>
      <c r="FW347" s="35" t="s">
        <v>229</v>
      </c>
      <c r="FX347" s="35" t="s">
        <v>229</v>
      </c>
      <c r="FY347" s="35" t="s">
        <v>229</v>
      </c>
      <c r="FZ347" s="35" t="s">
        <v>229</v>
      </c>
      <c r="GA347" s="35" t="s">
        <v>229</v>
      </c>
      <c r="GB347" s="35" t="s">
        <v>229</v>
      </c>
      <c r="GC347" s="35" t="s">
        <v>229</v>
      </c>
      <c r="GD347" s="35" t="s">
        <v>229</v>
      </c>
      <c r="GE347" s="35" t="s">
        <v>229</v>
      </c>
      <c r="GF347" s="35" t="s">
        <v>229</v>
      </c>
      <c r="GG347" s="35" t="s">
        <v>229</v>
      </c>
      <c r="GH347" s="35" t="s">
        <v>229</v>
      </c>
      <c r="GI347" s="35" t="s">
        <v>229</v>
      </c>
      <c r="GJ347" s="35" t="s">
        <v>229</v>
      </c>
      <c r="GK347" s="35" t="s">
        <v>229</v>
      </c>
      <c r="GL347" s="35" t="s">
        <v>229</v>
      </c>
      <c r="GM347" s="35" t="s">
        <v>229</v>
      </c>
      <c r="GN347" s="35" t="s">
        <v>229</v>
      </c>
      <c r="GO347" s="35" t="s">
        <v>229</v>
      </c>
      <c r="GP347" s="35" t="s">
        <v>229</v>
      </c>
      <c r="GQ347" s="35" t="s">
        <v>229</v>
      </c>
      <c r="GR347" s="35" t="s">
        <v>229</v>
      </c>
      <c r="GS347" s="35" t="s">
        <v>229</v>
      </c>
      <c r="GT347" s="35" t="s">
        <v>229</v>
      </c>
      <c r="GU347" s="35" t="s">
        <v>229</v>
      </c>
      <c r="GV347" s="35" t="s">
        <v>229</v>
      </c>
      <c r="GW347" s="35" t="s">
        <v>229</v>
      </c>
      <c r="GX347" s="35" t="s">
        <v>229</v>
      </c>
      <c r="GY347" s="35" t="s">
        <v>229</v>
      </c>
      <c r="GZ347" s="35" t="s">
        <v>229</v>
      </c>
      <c r="HA347" s="35" t="s">
        <v>229</v>
      </c>
      <c r="HB347" s="35" t="s">
        <v>229</v>
      </c>
      <c r="HC347" s="35" t="s">
        <v>229</v>
      </c>
      <c r="HD347" s="35" t="s">
        <v>229</v>
      </c>
      <c r="HE347" s="35" t="s">
        <v>229</v>
      </c>
      <c r="HF347" s="35" t="s">
        <v>229</v>
      </c>
      <c r="HG347" s="35" t="s">
        <v>229</v>
      </c>
      <c r="HH347" s="35" t="s">
        <v>229</v>
      </c>
      <c r="HI347" s="35" t="s">
        <v>229</v>
      </c>
      <c r="HJ347" s="35" t="s">
        <v>229</v>
      </c>
      <c r="HK347" s="35" t="s">
        <v>229</v>
      </c>
      <c r="HL347" s="35" t="s">
        <v>229</v>
      </c>
      <c r="HM347" s="35" t="s">
        <v>229</v>
      </c>
      <c r="HN347" s="35" t="s">
        <v>229</v>
      </c>
      <c r="HO347" s="35" t="s">
        <v>229</v>
      </c>
      <c r="HP347" s="35" t="s">
        <v>229</v>
      </c>
      <c r="HQ347" s="35" t="s">
        <v>229</v>
      </c>
      <c r="HR347" s="35" t="s">
        <v>229</v>
      </c>
      <c r="HS347" s="35" t="s">
        <v>229</v>
      </c>
      <c r="HT347" s="35" t="s">
        <v>229</v>
      </c>
      <c r="HU347" s="35" t="s">
        <v>229</v>
      </c>
      <c r="HV347" s="35" t="s">
        <v>229</v>
      </c>
      <c r="HW347" s="35" t="s">
        <v>229</v>
      </c>
      <c r="HX347" s="35" t="s">
        <v>229</v>
      </c>
      <c r="HY347" s="35" t="s">
        <v>229</v>
      </c>
      <c r="HZ347" s="35" t="s">
        <v>229</v>
      </c>
      <c r="IA347" s="35" t="s">
        <v>229</v>
      </c>
      <c r="IB347" s="35" t="s">
        <v>229</v>
      </c>
      <c r="IC347" s="35" t="s">
        <v>229</v>
      </c>
      <c r="ID347" s="35" t="s">
        <v>229</v>
      </c>
      <c r="IE347" s="35" t="s">
        <v>229</v>
      </c>
      <c r="IF347" s="35" t="s">
        <v>229</v>
      </c>
      <c r="IG347" s="35" t="s">
        <v>229</v>
      </c>
      <c r="IH347" s="35" t="s">
        <v>229</v>
      </c>
      <c r="II347" s="35" t="s">
        <v>229</v>
      </c>
      <c r="IJ347" s="35" t="s">
        <v>229</v>
      </c>
      <c r="IK347" s="35" t="s">
        <v>229</v>
      </c>
      <c r="IL347" s="35" t="s">
        <v>229</v>
      </c>
      <c r="IM347" s="35" t="s">
        <v>229</v>
      </c>
      <c r="IN347" s="35" t="s">
        <v>229</v>
      </c>
      <c r="IO347" s="35" t="s">
        <v>229</v>
      </c>
      <c r="IP347" s="35" t="s">
        <v>229</v>
      </c>
      <c r="IQ347" s="35" t="s">
        <v>229</v>
      </c>
      <c r="IR347" s="35" t="s">
        <v>229</v>
      </c>
      <c r="IS347" s="35" t="s">
        <v>229</v>
      </c>
      <c r="IT347" s="35" t="s">
        <v>229</v>
      </c>
      <c r="IU347" s="35" t="s">
        <v>229</v>
      </c>
      <c r="IV347" s="35" t="s">
        <v>229</v>
      </c>
      <c r="IW347" s="35" t="s">
        <v>229</v>
      </c>
      <c r="IX347" s="35" t="s">
        <v>229</v>
      </c>
      <c r="IY347" s="35" t="s">
        <v>229</v>
      </c>
      <c r="IZ347" s="35" t="s">
        <v>229</v>
      </c>
      <c r="JA347" s="35" t="s">
        <v>229</v>
      </c>
      <c r="JB347" s="35" t="s">
        <v>229</v>
      </c>
      <c r="JC347" s="35" t="s">
        <v>229</v>
      </c>
    </row>
    <row r="348" spans="6:263" x14ac:dyDescent="0.35">
      <c r="F348" s="8">
        <f t="shared" si="402"/>
        <v>0.46856570917580542</v>
      </c>
      <c r="G348" s="8">
        <f t="shared" si="402"/>
        <v>0.36816579167180036</v>
      </c>
      <c r="H348" s="8">
        <f t="shared" si="402"/>
        <v>0.93588759886840711</v>
      </c>
      <c r="I348" s="8">
        <f t="shared" si="402"/>
        <v>0.96550783466804202</v>
      </c>
      <c r="J348" s="8">
        <f t="shared" si="402"/>
        <v>0.96695827551510105</v>
      </c>
      <c r="K348" s="8">
        <f t="shared" si="402"/>
        <v>0.92944623759456269</v>
      </c>
      <c r="L348" s="8">
        <f t="shared" si="402"/>
        <v>7.2330634143357456E-2</v>
      </c>
      <c r="M348" s="8">
        <f t="shared" si="402"/>
        <v>0.13428098342115105</v>
      </c>
      <c r="N348" s="8">
        <f t="shared" si="402"/>
        <v>0.74730675003831593</v>
      </c>
      <c r="O348" s="8">
        <f t="shared" si="402"/>
        <v>0.19573043202782536</v>
      </c>
      <c r="P348" s="8">
        <f t="shared" si="402"/>
        <v>0.53139555153036278</v>
      </c>
      <c r="Q348" s="8">
        <f t="shared" si="402"/>
        <v>0.76923531795350619</v>
      </c>
      <c r="R348" s="8">
        <f t="shared" si="402"/>
        <v>0.15975621536362741</v>
      </c>
      <c r="S348" s="8">
        <f t="shared" si="402"/>
        <v>0.33300019909301781</v>
      </c>
      <c r="T348" s="8">
        <f t="shared" si="402"/>
        <v>0.77122158732787782</v>
      </c>
      <c r="U348" s="8">
        <f t="shared" si="401"/>
        <v>0.12477902421950317</v>
      </c>
      <c r="V348" s="8">
        <f t="shared" si="401"/>
        <v>0.52804452577980443</v>
      </c>
      <c r="W348" s="8">
        <f t="shared" si="401"/>
        <v>0.63321136573013448</v>
      </c>
      <c r="X348" s="8">
        <f t="shared" si="401"/>
        <v>6.0011023217817316E-2</v>
      </c>
      <c r="Y348" s="8">
        <f t="shared" si="401"/>
        <v>0.43092191798189744</v>
      </c>
      <c r="Z348" s="8">
        <f t="shared" si="401"/>
        <v>0.46907494006169725</v>
      </c>
      <c r="AA348" s="8">
        <f t="shared" si="401"/>
        <v>6.8204165468087495E-3</v>
      </c>
      <c r="AB348" s="8">
        <f t="shared" si="401"/>
        <v>0.12557257205507372</v>
      </c>
      <c r="AC348" s="8">
        <f t="shared" si="401"/>
        <v>8.8945930399441125E-2</v>
      </c>
      <c r="AD348" s="8">
        <f t="shared" si="401"/>
        <v>0.6320262903496745</v>
      </c>
      <c r="BL348" s="34" t="s">
        <v>229</v>
      </c>
      <c r="BM348" s="35" t="s">
        <v>229</v>
      </c>
      <c r="BN348" s="35" t="s">
        <v>229</v>
      </c>
      <c r="BO348" s="35" t="s">
        <v>229</v>
      </c>
      <c r="BP348" s="35" t="s">
        <v>229</v>
      </c>
      <c r="BQ348" s="35" t="s">
        <v>229</v>
      </c>
      <c r="BR348" s="35" t="s">
        <v>229</v>
      </c>
      <c r="BS348" s="35" t="s">
        <v>229</v>
      </c>
      <c r="BT348" s="35" t="s">
        <v>229</v>
      </c>
      <c r="BU348" s="35" t="s">
        <v>229</v>
      </c>
      <c r="BV348" s="35" t="s">
        <v>229</v>
      </c>
      <c r="BW348" s="35" t="s">
        <v>229</v>
      </c>
      <c r="BX348" s="35" t="s">
        <v>229</v>
      </c>
      <c r="BY348" s="35" t="s">
        <v>229</v>
      </c>
      <c r="BZ348" s="35" t="s">
        <v>229</v>
      </c>
      <c r="CA348" s="35" t="s">
        <v>229</v>
      </c>
      <c r="CB348" s="35" t="s">
        <v>229</v>
      </c>
      <c r="CC348" s="35" t="s">
        <v>229</v>
      </c>
      <c r="CD348" s="35" t="s">
        <v>229</v>
      </c>
      <c r="CE348" s="35" t="s">
        <v>229</v>
      </c>
      <c r="CF348" s="35" t="s">
        <v>229</v>
      </c>
      <c r="CG348" s="35" t="s">
        <v>229</v>
      </c>
      <c r="CH348" s="35" t="s">
        <v>229</v>
      </c>
      <c r="CI348" s="35" t="s">
        <v>229</v>
      </c>
      <c r="CJ348" s="35" t="s">
        <v>229</v>
      </c>
      <c r="CK348" s="35" t="s">
        <v>229</v>
      </c>
      <c r="CL348" s="35" t="s">
        <v>229</v>
      </c>
      <c r="CM348" s="35" t="s">
        <v>229</v>
      </c>
      <c r="CN348" s="35" t="s">
        <v>229</v>
      </c>
      <c r="CO348" s="35" t="s">
        <v>229</v>
      </c>
      <c r="CP348" s="35" t="s">
        <v>229</v>
      </c>
      <c r="CQ348" s="35" t="s">
        <v>229</v>
      </c>
      <c r="CR348" s="35" t="s">
        <v>229</v>
      </c>
      <c r="CS348" s="35" t="s">
        <v>229</v>
      </c>
      <c r="CT348" s="35" t="s">
        <v>229</v>
      </c>
      <c r="CU348" s="35" t="s">
        <v>229</v>
      </c>
      <c r="CV348" s="35" t="s">
        <v>229</v>
      </c>
      <c r="CW348" s="35" t="s">
        <v>229</v>
      </c>
      <c r="CX348" s="35" t="s">
        <v>229</v>
      </c>
      <c r="CY348" s="35" t="s">
        <v>229</v>
      </c>
      <c r="CZ348" s="35" t="s">
        <v>229</v>
      </c>
      <c r="DA348" s="35" t="s">
        <v>229</v>
      </c>
      <c r="DB348" s="35" t="s">
        <v>229</v>
      </c>
      <c r="DC348" s="35" t="s">
        <v>229</v>
      </c>
      <c r="DD348" s="35" t="s">
        <v>229</v>
      </c>
      <c r="DE348" s="35" t="s">
        <v>229</v>
      </c>
      <c r="DF348" s="35" t="s">
        <v>229</v>
      </c>
      <c r="DG348" s="35" t="s">
        <v>229</v>
      </c>
      <c r="DH348" s="35" t="s">
        <v>229</v>
      </c>
      <c r="DI348" s="35" t="s">
        <v>229</v>
      </c>
      <c r="DJ348" s="35" t="s">
        <v>229</v>
      </c>
      <c r="DK348" s="35" t="s">
        <v>229</v>
      </c>
      <c r="DL348" s="35" t="s">
        <v>229</v>
      </c>
      <c r="DM348" s="35" t="s">
        <v>229</v>
      </c>
      <c r="DN348" s="35" t="s">
        <v>229</v>
      </c>
      <c r="DO348" s="35" t="s">
        <v>229</v>
      </c>
      <c r="DP348" s="35" t="s">
        <v>229</v>
      </c>
      <c r="DQ348" s="35" t="s">
        <v>229</v>
      </c>
      <c r="DR348" s="35" t="s">
        <v>229</v>
      </c>
      <c r="DS348" s="35" t="s">
        <v>229</v>
      </c>
      <c r="DT348" s="35" t="s">
        <v>229</v>
      </c>
      <c r="DU348" s="35" t="s">
        <v>229</v>
      </c>
      <c r="DV348" s="35" t="s">
        <v>229</v>
      </c>
      <c r="DW348" s="35" t="s">
        <v>229</v>
      </c>
      <c r="DX348" s="35" t="s">
        <v>229</v>
      </c>
      <c r="DY348" s="35" t="s">
        <v>229</v>
      </c>
      <c r="DZ348" s="35" t="s">
        <v>229</v>
      </c>
      <c r="EA348" s="35" t="s">
        <v>229</v>
      </c>
      <c r="EB348" s="35" t="s">
        <v>229</v>
      </c>
      <c r="EC348" s="35" t="s">
        <v>229</v>
      </c>
      <c r="ED348" s="35" t="s">
        <v>229</v>
      </c>
      <c r="EE348" s="35" t="s">
        <v>229</v>
      </c>
      <c r="EF348" s="35" t="s">
        <v>229</v>
      </c>
      <c r="EG348" s="35" t="s">
        <v>229</v>
      </c>
      <c r="EH348" s="35" t="s">
        <v>229</v>
      </c>
      <c r="EI348" s="35" t="s">
        <v>229</v>
      </c>
      <c r="EJ348" s="35" t="s">
        <v>229</v>
      </c>
      <c r="EK348" s="35" t="s">
        <v>229</v>
      </c>
      <c r="EL348" s="35" t="s">
        <v>229</v>
      </c>
      <c r="EM348" s="35" t="s">
        <v>229</v>
      </c>
      <c r="EN348" s="35" t="s">
        <v>229</v>
      </c>
      <c r="EO348" s="35" t="s">
        <v>229</v>
      </c>
      <c r="EP348" s="35" t="s">
        <v>229</v>
      </c>
      <c r="EQ348" s="35" t="s">
        <v>229</v>
      </c>
      <c r="ER348" s="35" t="s">
        <v>229</v>
      </c>
      <c r="ES348" s="35" t="s">
        <v>229</v>
      </c>
      <c r="ET348" s="35" t="s">
        <v>229</v>
      </c>
      <c r="EU348" s="35" t="s">
        <v>229</v>
      </c>
      <c r="EV348" s="35" t="s">
        <v>229</v>
      </c>
      <c r="EW348" s="35" t="s">
        <v>229</v>
      </c>
      <c r="EX348" s="35" t="s">
        <v>229</v>
      </c>
      <c r="EY348" s="35" t="s">
        <v>229</v>
      </c>
      <c r="EZ348" s="35" t="s">
        <v>229</v>
      </c>
      <c r="FA348" s="35" t="s">
        <v>229</v>
      </c>
      <c r="FB348" s="35" t="s">
        <v>229</v>
      </c>
      <c r="FC348" s="35" t="s">
        <v>229</v>
      </c>
      <c r="FD348" s="35" t="s">
        <v>229</v>
      </c>
      <c r="FE348" s="35" t="s">
        <v>229</v>
      </c>
      <c r="FF348" s="35" t="s">
        <v>229</v>
      </c>
      <c r="FG348" s="35" t="s">
        <v>229</v>
      </c>
      <c r="FH348" s="35" t="s">
        <v>229</v>
      </c>
      <c r="FI348" s="35" t="s">
        <v>229</v>
      </c>
      <c r="FJ348" s="35" t="s">
        <v>229</v>
      </c>
      <c r="FK348" s="35" t="s">
        <v>229</v>
      </c>
      <c r="FL348" s="35" t="s">
        <v>229</v>
      </c>
      <c r="FM348" s="35" t="s">
        <v>229</v>
      </c>
      <c r="FN348" s="35" t="s">
        <v>229</v>
      </c>
      <c r="FO348" s="35" t="s">
        <v>229</v>
      </c>
      <c r="FP348" s="35" t="s">
        <v>229</v>
      </c>
      <c r="FQ348" s="35" t="s">
        <v>229</v>
      </c>
      <c r="FR348" s="35" t="s">
        <v>229</v>
      </c>
      <c r="FS348" s="35" t="s">
        <v>229</v>
      </c>
      <c r="FT348" s="35" t="s">
        <v>229</v>
      </c>
      <c r="FU348" s="35" t="s">
        <v>229</v>
      </c>
      <c r="FV348" s="35" t="s">
        <v>229</v>
      </c>
      <c r="FW348" s="35" t="s">
        <v>229</v>
      </c>
      <c r="FX348" s="35" t="s">
        <v>229</v>
      </c>
      <c r="FY348" s="35" t="s">
        <v>229</v>
      </c>
      <c r="FZ348" s="35" t="s">
        <v>229</v>
      </c>
      <c r="GA348" s="35" t="s">
        <v>229</v>
      </c>
      <c r="GB348" s="35" t="s">
        <v>229</v>
      </c>
      <c r="GC348" s="35" t="s">
        <v>229</v>
      </c>
      <c r="GD348" s="35" t="s">
        <v>229</v>
      </c>
      <c r="GE348" s="35" t="s">
        <v>229</v>
      </c>
      <c r="GF348" s="35" t="s">
        <v>229</v>
      </c>
      <c r="GG348" s="35" t="s">
        <v>229</v>
      </c>
      <c r="GH348" s="35" t="s">
        <v>229</v>
      </c>
      <c r="GI348" s="35" t="s">
        <v>229</v>
      </c>
      <c r="GJ348" s="35" t="s">
        <v>229</v>
      </c>
      <c r="GK348" s="35" t="s">
        <v>229</v>
      </c>
      <c r="GL348" s="35" t="s">
        <v>229</v>
      </c>
      <c r="GM348" s="35" t="s">
        <v>229</v>
      </c>
      <c r="GN348" s="35" t="s">
        <v>229</v>
      </c>
      <c r="GO348" s="35" t="s">
        <v>229</v>
      </c>
      <c r="GP348" s="35" t="s">
        <v>229</v>
      </c>
      <c r="GQ348" s="35" t="s">
        <v>229</v>
      </c>
      <c r="GR348" s="35" t="s">
        <v>229</v>
      </c>
      <c r="GS348" s="35" t="s">
        <v>229</v>
      </c>
      <c r="GT348" s="35" t="s">
        <v>229</v>
      </c>
      <c r="GU348" s="35" t="s">
        <v>229</v>
      </c>
      <c r="GV348" s="35" t="s">
        <v>229</v>
      </c>
      <c r="GW348" s="35" t="s">
        <v>229</v>
      </c>
      <c r="GX348" s="35" t="s">
        <v>229</v>
      </c>
      <c r="GY348" s="35" t="s">
        <v>229</v>
      </c>
      <c r="GZ348" s="35" t="s">
        <v>229</v>
      </c>
      <c r="HA348" s="35" t="s">
        <v>229</v>
      </c>
      <c r="HB348" s="35" t="s">
        <v>229</v>
      </c>
      <c r="HC348" s="35" t="s">
        <v>229</v>
      </c>
      <c r="HD348" s="35" t="s">
        <v>229</v>
      </c>
      <c r="HE348" s="35" t="s">
        <v>229</v>
      </c>
      <c r="HF348" s="35" t="s">
        <v>229</v>
      </c>
      <c r="HG348" s="35" t="s">
        <v>229</v>
      </c>
      <c r="HH348" s="35" t="s">
        <v>229</v>
      </c>
      <c r="HI348" s="35" t="s">
        <v>229</v>
      </c>
      <c r="HJ348" s="35" t="s">
        <v>229</v>
      </c>
      <c r="HK348" s="35" t="s">
        <v>229</v>
      </c>
      <c r="HL348" s="35" t="s">
        <v>229</v>
      </c>
      <c r="HM348" s="35" t="s">
        <v>229</v>
      </c>
      <c r="HN348" s="35" t="s">
        <v>229</v>
      </c>
      <c r="HO348" s="35" t="s">
        <v>229</v>
      </c>
      <c r="HP348" s="35" t="s">
        <v>229</v>
      </c>
      <c r="HQ348" s="35" t="s">
        <v>229</v>
      </c>
      <c r="HR348" s="35" t="s">
        <v>229</v>
      </c>
      <c r="HS348" s="35" t="s">
        <v>229</v>
      </c>
      <c r="HT348" s="35" t="s">
        <v>229</v>
      </c>
      <c r="HU348" s="35" t="s">
        <v>229</v>
      </c>
      <c r="HV348" s="35" t="s">
        <v>229</v>
      </c>
      <c r="HW348" s="35" t="s">
        <v>229</v>
      </c>
      <c r="HX348" s="35" t="s">
        <v>229</v>
      </c>
      <c r="HY348" s="35" t="s">
        <v>229</v>
      </c>
      <c r="HZ348" s="35" t="s">
        <v>229</v>
      </c>
      <c r="IA348" s="35" t="s">
        <v>229</v>
      </c>
      <c r="IB348" s="35" t="s">
        <v>229</v>
      </c>
      <c r="IC348" s="35" t="s">
        <v>229</v>
      </c>
      <c r="ID348" s="35" t="s">
        <v>229</v>
      </c>
      <c r="IE348" s="35" t="s">
        <v>229</v>
      </c>
      <c r="IF348" s="35" t="s">
        <v>229</v>
      </c>
      <c r="IG348" s="35" t="s">
        <v>229</v>
      </c>
      <c r="IH348" s="35" t="s">
        <v>229</v>
      </c>
      <c r="II348" s="35" t="s">
        <v>229</v>
      </c>
      <c r="IJ348" s="35" t="s">
        <v>229</v>
      </c>
      <c r="IK348" s="35" t="s">
        <v>229</v>
      </c>
      <c r="IL348" s="35" t="s">
        <v>229</v>
      </c>
      <c r="IM348" s="35" t="s">
        <v>229</v>
      </c>
      <c r="IN348" s="35" t="s">
        <v>229</v>
      </c>
      <c r="IO348" s="35" t="s">
        <v>229</v>
      </c>
      <c r="IP348" s="35" t="s">
        <v>229</v>
      </c>
      <c r="IQ348" s="35" t="s">
        <v>229</v>
      </c>
      <c r="IR348" s="35" t="s">
        <v>229</v>
      </c>
      <c r="IS348" s="35" t="s">
        <v>229</v>
      </c>
      <c r="IT348" s="35" t="s">
        <v>229</v>
      </c>
      <c r="IU348" s="35" t="s">
        <v>229</v>
      </c>
      <c r="IV348" s="35" t="s">
        <v>229</v>
      </c>
      <c r="IW348" s="35" t="s">
        <v>229</v>
      </c>
      <c r="IX348" s="35" t="s">
        <v>229</v>
      </c>
      <c r="IY348" s="35" t="s">
        <v>229</v>
      </c>
      <c r="IZ348" s="35" t="s">
        <v>229</v>
      </c>
      <c r="JA348" s="35" t="s">
        <v>229</v>
      </c>
      <c r="JB348" s="35" t="s">
        <v>229</v>
      </c>
      <c r="JC348" s="35" t="s">
        <v>229</v>
      </c>
    </row>
    <row r="349" spans="6:263" x14ac:dyDescent="0.35">
      <c r="F349" s="8">
        <f t="shared" si="402"/>
        <v>0.1353476253037097</v>
      </c>
      <c r="G349" s="8">
        <f t="shared" si="402"/>
        <v>0.73092978947373566</v>
      </c>
      <c r="H349" s="8">
        <f t="shared" si="402"/>
        <v>0.23028497688019881</v>
      </c>
      <c r="I349" s="8">
        <f t="shared" si="402"/>
        <v>2.8687261058337642E-2</v>
      </c>
      <c r="J349" s="8">
        <f t="shared" si="402"/>
        <v>4.2917389442640071E-2</v>
      </c>
      <c r="K349" s="8">
        <f t="shared" si="402"/>
        <v>0.29933492713576876</v>
      </c>
      <c r="L349" s="8">
        <f t="shared" si="402"/>
        <v>0.47204073400797358</v>
      </c>
      <c r="M349" s="8">
        <f t="shared" si="402"/>
        <v>0.87735072238247414</v>
      </c>
      <c r="N349" s="8">
        <f t="shared" si="402"/>
        <v>0.24413109954638923</v>
      </c>
      <c r="O349" s="8">
        <f t="shared" si="402"/>
        <v>0.10368441515773741</v>
      </c>
      <c r="P349" s="8">
        <f t="shared" si="402"/>
        <v>0.99466792214413546</v>
      </c>
      <c r="Q349" s="8">
        <f t="shared" si="402"/>
        <v>0.75803293369618852</v>
      </c>
      <c r="R349" s="8">
        <f t="shared" si="402"/>
        <v>0.59227181765822312</v>
      </c>
      <c r="S349" s="8">
        <f t="shared" si="402"/>
        <v>0.25261041906318182</v>
      </c>
      <c r="T349" s="8">
        <f t="shared" si="402"/>
        <v>0.63724190398922276</v>
      </c>
      <c r="U349" s="8">
        <f t="shared" si="401"/>
        <v>0.2082780996376081</v>
      </c>
      <c r="V349" s="8">
        <f t="shared" si="401"/>
        <v>0.23730391694107275</v>
      </c>
      <c r="W349" s="8">
        <f t="shared" si="401"/>
        <v>0.74583515932123878</v>
      </c>
      <c r="X349" s="8">
        <f t="shared" si="401"/>
        <v>0.79210174725954507</v>
      </c>
      <c r="Y349" s="8">
        <f t="shared" si="401"/>
        <v>3.1902904171451418E-2</v>
      </c>
      <c r="Z349" s="8">
        <f t="shared" si="401"/>
        <v>0.71643171818760765</v>
      </c>
      <c r="AA349" s="8">
        <f t="shared" si="401"/>
        <v>0.22832713100515639</v>
      </c>
      <c r="AB349" s="8">
        <f t="shared" si="401"/>
        <v>0.51362567046360375</v>
      </c>
      <c r="AC349" s="8">
        <f t="shared" si="401"/>
        <v>0.50900631142268249</v>
      </c>
      <c r="AD349" s="8">
        <f t="shared" si="401"/>
        <v>0.54106146914002551</v>
      </c>
      <c r="BL349" s="34" t="s">
        <v>229</v>
      </c>
      <c r="BM349" s="35" t="s">
        <v>229</v>
      </c>
      <c r="BN349" s="35" t="s">
        <v>229</v>
      </c>
      <c r="BO349" s="35" t="s">
        <v>229</v>
      </c>
      <c r="BP349" s="35" t="s">
        <v>229</v>
      </c>
      <c r="BQ349" s="35" t="s">
        <v>229</v>
      </c>
      <c r="BR349" s="35" t="s">
        <v>229</v>
      </c>
      <c r="BS349" s="35" t="s">
        <v>229</v>
      </c>
      <c r="BT349" s="35" t="s">
        <v>229</v>
      </c>
      <c r="BU349" s="35" t="s">
        <v>229</v>
      </c>
      <c r="BV349" s="35" t="s">
        <v>229</v>
      </c>
      <c r="BW349" s="35" t="s">
        <v>229</v>
      </c>
      <c r="BX349" s="35" t="s">
        <v>229</v>
      </c>
      <c r="BY349" s="35" t="s">
        <v>229</v>
      </c>
      <c r="BZ349" s="35" t="s">
        <v>229</v>
      </c>
      <c r="CA349" s="35" t="s">
        <v>229</v>
      </c>
      <c r="CB349" s="35" t="s">
        <v>229</v>
      </c>
      <c r="CC349" s="35" t="s">
        <v>229</v>
      </c>
      <c r="CD349" s="35" t="s">
        <v>229</v>
      </c>
      <c r="CE349" s="35" t="s">
        <v>229</v>
      </c>
      <c r="CF349" s="35" t="s">
        <v>229</v>
      </c>
      <c r="CG349" s="35" t="s">
        <v>229</v>
      </c>
      <c r="CH349" s="35" t="s">
        <v>229</v>
      </c>
      <c r="CI349" s="35" t="s">
        <v>229</v>
      </c>
      <c r="CJ349" s="35" t="s">
        <v>229</v>
      </c>
      <c r="CK349" s="35" t="s">
        <v>229</v>
      </c>
      <c r="CL349" s="35" t="s">
        <v>229</v>
      </c>
      <c r="CM349" s="35" t="s">
        <v>229</v>
      </c>
      <c r="CN349" s="35" t="s">
        <v>229</v>
      </c>
      <c r="CO349" s="35" t="s">
        <v>229</v>
      </c>
      <c r="CP349" s="35" t="s">
        <v>229</v>
      </c>
      <c r="CQ349" s="35" t="s">
        <v>229</v>
      </c>
      <c r="CR349" s="35" t="s">
        <v>229</v>
      </c>
      <c r="CS349" s="35" t="s">
        <v>229</v>
      </c>
      <c r="CT349" s="35" t="s">
        <v>229</v>
      </c>
      <c r="CU349" s="35" t="s">
        <v>229</v>
      </c>
      <c r="CV349" s="35" t="s">
        <v>229</v>
      </c>
      <c r="CW349" s="35" t="s">
        <v>229</v>
      </c>
      <c r="CX349" s="35" t="s">
        <v>229</v>
      </c>
      <c r="CY349" s="35" t="s">
        <v>229</v>
      </c>
      <c r="CZ349" s="35" t="s">
        <v>229</v>
      </c>
      <c r="DA349" s="35" t="s">
        <v>229</v>
      </c>
      <c r="DB349" s="35" t="s">
        <v>229</v>
      </c>
      <c r="DC349" s="35" t="s">
        <v>229</v>
      </c>
      <c r="DD349" s="35" t="s">
        <v>229</v>
      </c>
      <c r="DE349" s="35" t="s">
        <v>229</v>
      </c>
      <c r="DF349" s="35" t="s">
        <v>229</v>
      </c>
      <c r="DG349" s="35" t="s">
        <v>229</v>
      </c>
      <c r="DH349" s="35" t="s">
        <v>229</v>
      </c>
      <c r="DI349" s="35" t="s">
        <v>229</v>
      </c>
      <c r="DJ349" s="35" t="s">
        <v>229</v>
      </c>
      <c r="DK349" s="35" t="s">
        <v>229</v>
      </c>
      <c r="DL349" s="35" t="s">
        <v>229</v>
      </c>
      <c r="DM349" s="35" t="s">
        <v>229</v>
      </c>
      <c r="DN349" s="35" t="s">
        <v>229</v>
      </c>
      <c r="DO349" s="35" t="s">
        <v>229</v>
      </c>
      <c r="DP349" s="35" t="s">
        <v>229</v>
      </c>
      <c r="DQ349" s="35" t="s">
        <v>229</v>
      </c>
      <c r="DR349" s="35" t="s">
        <v>229</v>
      </c>
      <c r="DS349" s="35" t="s">
        <v>229</v>
      </c>
      <c r="DT349" s="35" t="s">
        <v>229</v>
      </c>
      <c r="DU349" s="35" t="s">
        <v>229</v>
      </c>
      <c r="DV349" s="35" t="s">
        <v>229</v>
      </c>
      <c r="DW349" s="35" t="s">
        <v>229</v>
      </c>
      <c r="DX349" s="35" t="s">
        <v>229</v>
      </c>
      <c r="DY349" s="35" t="s">
        <v>229</v>
      </c>
      <c r="DZ349" s="35" t="s">
        <v>229</v>
      </c>
      <c r="EA349" s="35" t="s">
        <v>229</v>
      </c>
      <c r="EB349" s="35" t="s">
        <v>229</v>
      </c>
      <c r="EC349" s="35" t="s">
        <v>229</v>
      </c>
      <c r="ED349" s="35" t="s">
        <v>229</v>
      </c>
      <c r="EE349" s="35" t="s">
        <v>229</v>
      </c>
      <c r="EF349" s="35" t="s">
        <v>229</v>
      </c>
      <c r="EG349" s="35" t="s">
        <v>229</v>
      </c>
      <c r="EH349" s="35" t="s">
        <v>229</v>
      </c>
      <c r="EI349" s="35" t="s">
        <v>229</v>
      </c>
      <c r="EJ349" s="35" t="s">
        <v>229</v>
      </c>
      <c r="EK349" s="35" t="s">
        <v>229</v>
      </c>
      <c r="EL349" s="35" t="s">
        <v>229</v>
      </c>
      <c r="EM349" s="35" t="s">
        <v>229</v>
      </c>
      <c r="EN349" s="35" t="s">
        <v>229</v>
      </c>
      <c r="EO349" s="35" t="s">
        <v>229</v>
      </c>
      <c r="EP349" s="35" t="s">
        <v>229</v>
      </c>
      <c r="EQ349" s="35" t="s">
        <v>229</v>
      </c>
      <c r="ER349" s="35" t="s">
        <v>229</v>
      </c>
      <c r="ES349" s="35" t="s">
        <v>229</v>
      </c>
      <c r="ET349" s="35" t="s">
        <v>229</v>
      </c>
      <c r="EU349" s="35" t="s">
        <v>229</v>
      </c>
      <c r="EV349" s="35" t="s">
        <v>229</v>
      </c>
      <c r="EW349" s="35" t="s">
        <v>229</v>
      </c>
      <c r="EX349" s="35" t="s">
        <v>229</v>
      </c>
      <c r="EY349" s="35" t="s">
        <v>229</v>
      </c>
      <c r="EZ349" s="35" t="s">
        <v>229</v>
      </c>
      <c r="FA349" s="35" t="s">
        <v>229</v>
      </c>
      <c r="FB349" s="35" t="s">
        <v>229</v>
      </c>
      <c r="FC349" s="35" t="s">
        <v>229</v>
      </c>
      <c r="FD349" s="35" t="s">
        <v>229</v>
      </c>
      <c r="FE349" s="35" t="s">
        <v>229</v>
      </c>
      <c r="FF349" s="35" t="s">
        <v>229</v>
      </c>
      <c r="FG349" s="35" t="s">
        <v>229</v>
      </c>
      <c r="FH349" s="35" t="s">
        <v>229</v>
      </c>
      <c r="FI349" s="35" t="s">
        <v>229</v>
      </c>
      <c r="FJ349" s="35" t="s">
        <v>229</v>
      </c>
      <c r="FK349" s="35" t="s">
        <v>229</v>
      </c>
      <c r="FL349" s="35" t="s">
        <v>229</v>
      </c>
      <c r="FM349" s="35" t="s">
        <v>229</v>
      </c>
      <c r="FN349" s="35" t="s">
        <v>229</v>
      </c>
      <c r="FO349" s="35" t="s">
        <v>229</v>
      </c>
      <c r="FP349" s="35" t="s">
        <v>229</v>
      </c>
      <c r="FQ349" s="35" t="s">
        <v>229</v>
      </c>
      <c r="FR349" s="35" t="s">
        <v>229</v>
      </c>
      <c r="FS349" s="35" t="s">
        <v>229</v>
      </c>
      <c r="FT349" s="35" t="s">
        <v>229</v>
      </c>
      <c r="FU349" s="35" t="s">
        <v>229</v>
      </c>
      <c r="FV349" s="35" t="s">
        <v>229</v>
      </c>
      <c r="FW349" s="35" t="s">
        <v>229</v>
      </c>
      <c r="FX349" s="35" t="s">
        <v>229</v>
      </c>
      <c r="FY349" s="35" t="s">
        <v>229</v>
      </c>
      <c r="FZ349" s="35" t="s">
        <v>229</v>
      </c>
      <c r="GA349" s="35" t="s">
        <v>229</v>
      </c>
      <c r="GB349" s="35" t="s">
        <v>229</v>
      </c>
      <c r="GC349" s="35" t="s">
        <v>229</v>
      </c>
      <c r="GD349" s="35" t="s">
        <v>229</v>
      </c>
      <c r="GE349" s="35" t="s">
        <v>229</v>
      </c>
      <c r="GF349" s="35" t="s">
        <v>229</v>
      </c>
      <c r="GG349" s="35" t="s">
        <v>229</v>
      </c>
      <c r="GH349" s="35" t="s">
        <v>229</v>
      </c>
      <c r="GI349" s="35" t="s">
        <v>229</v>
      </c>
      <c r="GJ349" s="35" t="s">
        <v>229</v>
      </c>
      <c r="GK349" s="35" t="s">
        <v>229</v>
      </c>
      <c r="GL349" s="35" t="s">
        <v>229</v>
      </c>
      <c r="GM349" s="35" t="s">
        <v>229</v>
      </c>
      <c r="GN349" s="35" t="s">
        <v>229</v>
      </c>
      <c r="GO349" s="35" t="s">
        <v>229</v>
      </c>
      <c r="GP349" s="35" t="s">
        <v>229</v>
      </c>
      <c r="GQ349" s="35" t="s">
        <v>229</v>
      </c>
      <c r="GR349" s="35" t="s">
        <v>229</v>
      </c>
      <c r="GS349" s="35" t="s">
        <v>229</v>
      </c>
      <c r="GT349" s="35" t="s">
        <v>229</v>
      </c>
      <c r="GU349" s="35" t="s">
        <v>229</v>
      </c>
      <c r="GV349" s="35" t="s">
        <v>229</v>
      </c>
      <c r="GW349" s="35" t="s">
        <v>229</v>
      </c>
      <c r="GX349" s="35" t="s">
        <v>229</v>
      </c>
      <c r="GY349" s="35" t="s">
        <v>229</v>
      </c>
      <c r="GZ349" s="35" t="s">
        <v>229</v>
      </c>
      <c r="HA349" s="35" t="s">
        <v>229</v>
      </c>
      <c r="HB349" s="35" t="s">
        <v>229</v>
      </c>
      <c r="HC349" s="35" t="s">
        <v>229</v>
      </c>
      <c r="HD349" s="35" t="s">
        <v>229</v>
      </c>
      <c r="HE349" s="35" t="s">
        <v>229</v>
      </c>
      <c r="HF349" s="35" t="s">
        <v>229</v>
      </c>
      <c r="HG349" s="35" t="s">
        <v>229</v>
      </c>
      <c r="HH349" s="35" t="s">
        <v>229</v>
      </c>
      <c r="HI349" s="35" t="s">
        <v>229</v>
      </c>
      <c r="HJ349" s="35" t="s">
        <v>229</v>
      </c>
      <c r="HK349" s="35" t="s">
        <v>229</v>
      </c>
      <c r="HL349" s="35" t="s">
        <v>229</v>
      </c>
      <c r="HM349" s="35" t="s">
        <v>229</v>
      </c>
      <c r="HN349" s="35" t="s">
        <v>229</v>
      </c>
      <c r="HO349" s="35" t="s">
        <v>229</v>
      </c>
      <c r="HP349" s="35" t="s">
        <v>229</v>
      </c>
      <c r="HQ349" s="35" t="s">
        <v>229</v>
      </c>
      <c r="HR349" s="35" t="s">
        <v>229</v>
      </c>
      <c r="HS349" s="35" t="s">
        <v>229</v>
      </c>
      <c r="HT349" s="35" t="s">
        <v>229</v>
      </c>
      <c r="HU349" s="35" t="s">
        <v>229</v>
      </c>
      <c r="HV349" s="35" t="s">
        <v>229</v>
      </c>
      <c r="HW349" s="35" t="s">
        <v>229</v>
      </c>
      <c r="HX349" s="35" t="s">
        <v>229</v>
      </c>
      <c r="HY349" s="35" t="s">
        <v>229</v>
      </c>
      <c r="HZ349" s="35" t="s">
        <v>229</v>
      </c>
      <c r="IA349" s="35" t="s">
        <v>229</v>
      </c>
      <c r="IB349" s="35" t="s">
        <v>229</v>
      </c>
      <c r="IC349" s="35" t="s">
        <v>229</v>
      </c>
      <c r="ID349" s="35" t="s">
        <v>229</v>
      </c>
      <c r="IE349" s="35" t="s">
        <v>229</v>
      </c>
      <c r="IF349" s="35" t="s">
        <v>229</v>
      </c>
      <c r="IG349" s="35" t="s">
        <v>229</v>
      </c>
      <c r="IH349" s="35" t="s">
        <v>229</v>
      </c>
      <c r="II349" s="35" t="s">
        <v>229</v>
      </c>
      <c r="IJ349" s="35" t="s">
        <v>229</v>
      </c>
      <c r="IK349" s="35" t="s">
        <v>229</v>
      </c>
      <c r="IL349" s="35" t="s">
        <v>229</v>
      </c>
      <c r="IM349" s="35" t="s">
        <v>229</v>
      </c>
      <c r="IN349" s="35" t="s">
        <v>229</v>
      </c>
      <c r="IO349" s="35" t="s">
        <v>229</v>
      </c>
      <c r="IP349" s="35" t="s">
        <v>229</v>
      </c>
      <c r="IQ349" s="35" t="s">
        <v>229</v>
      </c>
      <c r="IR349" s="35" t="s">
        <v>229</v>
      </c>
      <c r="IS349" s="35" t="s">
        <v>229</v>
      </c>
      <c r="IT349" s="35" t="s">
        <v>229</v>
      </c>
      <c r="IU349" s="35" t="s">
        <v>229</v>
      </c>
      <c r="IV349" s="35" t="s">
        <v>229</v>
      </c>
      <c r="IW349" s="35" t="s">
        <v>229</v>
      </c>
      <c r="IX349" s="35" t="s">
        <v>229</v>
      </c>
      <c r="IY349" s="35" t="s">
        <v>229</v>
      </c>
      <c r="IZ349" s="35" t="s">
        <v>229</v>
      </c>
      <c r="JA349" s="35" t="s">
        <v>229</v>
      </c>
      <c r="JB349" s="35" t="s">
        <v>229</v>
      </c>
      <c r="JC349" s="35" t="s">
        <v>229</v>
      </c>
    </row>
    <row r="350" spans="6:263" x14ac:dyDescent="0.35">
      <c r="F350" s="8">
        <f t="shared" si="402"/>
        <v>0.36522103537117179</v>
      </c>
      <c r="G350" s="8">
        <f t="shared" si="402"/>
        <v>0.71186768669256362</v>
      </c>
      <c r="H350" s="8">
        <f t="shared" si="402"/>
        <v>8.6118984076249877E-2</v>
      </c>
      <c r="I350" s="8">
        <f t="shared" si="402"/>
        <v>0.76277854701633496</v>
      </c>
      <c r="J350" s="8">
        <f t="shared" si="402"/>
        <v>0.66530578567893517</v>
      </c>
      <c r="K350" s="8">
        <f t="shared" si="402"/>
        <v>0.19626777069469345</v>
      </c>
      <c r="L350" s="8">
        <f t="shared" si="402"/>
        <v>0.87827129889199107</v>
      </c>
      <c r="M350" s="8">
        <f t="shared" si="402"/>
        <v>0.59672012440707545</v>
      </c>
      <c r="N350" s="8">
        <f t="shared" si="402"/>
        <v>0.45230620375476133</v>
      </c>
      <c r="O350" s="8">
        <f t="shared" si="402"/>
        <v>0.95040407914221481</v>
      </c>
      <c r="P350" s="8">
        <f t="shared" si="402"/>
        <v>0.61526981956105209</v>
      </c>
      <c r="Q350" s="8">
        <f t="shared" si="402"/>
        <v>7.7424487135105066E-3</v>
      </c>
      <c r="R350" s="8">
        <f t="shared" si="402"/>
        <v>0.55291018008855641</v>
      </c>
      <c r="S350" s="8">
        <f t="shared" si="402"/>
        <v>0.75753859884922325</v>
      </c>
      <c r="T350" s="8">
        <f t="shared" si="402"/>
        <v>0.3039474637731665</v>
      </c>
      <c r="U350" s="8">
        <f t="shared" si="401"/>
        <v>0.79214760698012432</v>
      </c>
      <c r="V350" s="8">
        <f t="shared" si="401"/>
        <v>0.89737466252286668</v>
      </c>
      <c r="W350" s="8">
        <f t="shared" si="401"/>
        <v>0.20897559551940095</v>
      </c>
      <c r="X350" s="8">
        <f t="shared" si="401"/>
        <v>0.54344196549777035</v>
      </c>
      <c r="Y350" s="8">
        <f t="shared" si="401"/>
        <v>0.9850872601312991</v>
      </c>
      <c r="Z350" s="8">
        <f t="shared" si="401"/>
        <v>0.87546863401097652</v>
      </c>
      <c r="AA350" s="8">
        <f t="shared" si="401"/>
        <v>0.57894074990364763</v>
      </c>
      <c r="AB350" s="8">
        <f t="shared" si="401"/>
        <v>0.22473894861747462</v>
      </c>
      <c r="AC350" s="8">
        <f t="shared" si="401"/>
        <v>0.24365868430755039</v>
      </c>
      <c r="AD350" s="8">
        <f t="shared" si="401"/>
        <v>0.57817685817283437</v>
      </c>
      <c r="BL350" s="34" t="s">
        <v>229</v>
      </c>
      <c r="BM350" s="35" t="s">
        <v>229</v>
      </c>
      <c r="BN350" s="35" t="s">
        <v>229</v>
      </c>
      <c r="BO350" s="35" t="s">
        <v>229</v>
      </c>
      <c r="BP350" s="35" t="s">
        <v>229</v>
      </c>
      <c r="BQ350" s="35" t="s">
        <v>229</v>
      </c>
      <c r="BR350" s="35" t="s">
        <v>229</v>
      </c>
      <c r="BS350" s="35" t="s">
        <v>229</v>
      </c>
      <c r="BT350" s="35" t="s">
        <v>229</v>
      </c>
      <c r="BU350" s="35" t="s">
        <v>229</v>
      </c>
      <c r="BV350" s="35" t="s">
        <v>229</v>
      </c>
      <c r="BW350" s="35" t="s">
        <v>229</v>
      </c>
      <c r="BX350" s="35" t="s">
        <v>229</v>
      </c>
      <c r="BY350" s="35" t="s">
        <v>229</v>
      </c>
      <c r="BZ350" s="35" t="s">
        <v>229</v>
      </c>
      <c r="CA350" s="35" t="s">
        <v>229</v>
      </c>
      <c r="CB350" s="35" t="s">
        <v>229</v>
      </c>
      <c r="CC350" s="35" t="s">
        <v>229</v>
      </c>
      <c r="CD350" s="35" t="s">
        <v>229</v>
      </c>
      <c r="CE350" s="35" t="s">
        <v>229</v>
      </c>
      <c r="CF350" s="35" t="s">
        <v>229</v>
      </c>
      <c r="CG350" s="35" t="s">
        <v>229</v>
      </c>
      <c r="CH350" s="35" t="s">
        <v>229</v>
      </c>
      <c r="CI350" s="35" t="s">
        <v>229</v>
      </c>
      <c r="CJ350" s="35" t="s">
        <v>229</v>
      </c>
      <c r="CK350" s="35" t="s">
        <v>229</v>
      </c>
      <c r="CL350" s="35" t="s">
        <v>229</v>
      </c>
      <c r="CM350" s="35" t="s">
        <v>229</v>
      </c>
      <c r="CN350" s="35" t="s">
        <v>229</v>
      </c>
      <c r="CO350" s="35" t="s">
        <v>229</v>
      </c>
      <c r="CP350" s="35" t="s">
        <v>229</v>
      </c>
      <c r="CQ350" s="35" t="s">
        <v>229</v>
      </c>
      <c r="CR350" s="35" t="s">
        <v>229</v>
      </c>
      <c r="CS350" s="35" t="s">
        <v>229</v>
      </c>
      <c r="CT350" s="35" t="s">
        <v>229</v>
      </c>
      <c r="CU350" s="35" t="s">
        <v>229</v>
      </c>
      <c r="CV350" s="35" t="s">
        <v>229</v>
      </c>
      <c r="CW350" s="35" t="s">
        <v>229</v>
      </c>
      <c r="CX350" s="35" t="s">
        <v>229</v>
      </c>
      <c r="CY350" s="35" t="s">
        <v>229</v>
      </c>
      <c r="CZ350" s="35" t="s">
        <v>229</v>
      </c>
      <c r="DA350" s="35" t="s">
        <v>229</v>
      </c>
      <c r="DB350" s="35" t="s">
        <v>229</v>
      </c>
      <c r="DC350" s="35" t="s">
        <v>229</v>
      </c>
      <c r="DD350" s="35" t="s">
        <v>229</v>
      </c>
      <c r="DE350" s="35" t="s">
        <v>229</v>
      </c>
      <c r="DF350" s="35" t="s">
        <v>229</v>
      </c>
      <c r="DG350" s="35" t="s">
        <v>229</v>
      </c>
      <c r="DH350" s="35" t="s">
        <v>229</v>
      </c>
      <c r="DI350" s="35" t="s">
        <v>229</v>
      </c>
      <c r="DJ350" s="35" t="s">
        <v>229</v>
      </c>
      <c r="DK350" s="35" t="s">
        <v>229</v>
      </c>
      <c r="DL350" s="35" t="s">
        <v>229</v>
      </c>
      <c r="DM350" s="35" t="s">
        <v>229</v>
      </c>
      <c r="DN350" s="35" t="s">
        <v>229</v>
      </c>
      <c r="DO350" s="35" t="s">
        <v>229</v>
      </c>
      <c r="DP350" s="35" t="s">
        <v>229</v>
      </c>
      <c r="DQ350" s="35" t="s">
        <v>229</v>
      </c>
      <c r="DR350" s="35" t="s">
        <v>229</v>
      </c>
      <c r="DS350" s="35" t="s">
        <v>229</v>
      </c>
      <c r="DT350" s="35" t="s">
        <v>229</v>
      </c>
      <c r="DU350" s="35" t="s">
        <v>229</v>
      </c>
      <c r="DV350" s="35" t="s">
        <v>229</v>
      </c>
      <c r="DW350" s="35" t="s">
        <v>229</v>
      </c>
      <c r="DX350" s="35" t="s">
        <v>229</v>
      </c>
      <c r="DY350" s="35" t="s">
        <v>229</v>
      </c>
      <c r="DZ350" s="35" t="s">
        <v>229</v>
      </c>
      <c r="EA350" s="35" t="s">
        <v>229</v>
      </c>
      <c r="EB350" s="35" t="s">
        <v>229</v>
      </c>
      <c r="EC350" s="35" t="s">
        <v>229</v>
      </c>
      <c r="ED350" s="35" t="s">
        <v>229</v>
      </c>
      <c r="EE350" s="35" t="s">
        <v>229</v>
      </c>
      <c r="EF350" s="35" t="s">
        <v>229</v>
      </c>
      <c r="EG350" s="35" t="s">
        <v>229</v>
      </c>
      <c r="EH350" s="35" t="s">
        <v>229</v>
      </c>
      <c r="EI350" s="35" t="s">
        <v>229</v>
      </c>
      <c r="EJ350" s="35" t="s">
        <v>229</v>
      </c>
      <c r="EK350" s="35" t="s">
        <v>229</v>
      </c>
      <c r="EL350" s="35" t="s">
        <v>229</v>
      </c>
      <c r="EM350" s="35" t="s">
        <v>229</v>
      </c>
      <c r="EN350" s="35" t="s">
        <v>229</v>
      </c>
      <c r="EO350" s="35" t="s">
        <v>229</v>
      </c>
      <c r="EP350" s="35" t="s">
        <v>229</v>
      </c>
      <c r="EQ350" s="35" t="s">
        <v>229</v>
      </c>
      <c r="ER350" s="35" t="s">
        <v>229</v>
      </c>
      <c r="ES350" s="35" t="s">
        <v>229</v>
      </c>
      <c r="ET350" s="35" t="s">
        <v>229</v>
      </c>
      <c r="EU350" s="35" t="s">
        <v>229</v>
      </c>
      <c r="EV350" s="35" t="s">
        <v>229</v>
      </c>
      <c r="EW350" s="35" t="s">
        <v>229</v>
      </c>
      <c r="EX350" s="35" t="s">
        <v>229</v>
      </c>
      <c r="EY350" s="35" t="s">
        <v>229</v>
      </c>
      <c r="EZ350" s="35" t="s">
        <v>229</v>
      </c>
      <c r="FA350" s="35" t="s">
        <v>229</v>
      </c>
      <c r="FB350" s="35" t="s">
        <v>229</v>
      </c>
      <c r="FC350" s="35" t="s">
        <v>229</v>
      </c>
      <c r="FD350" s="35" t="s">
        <v>229</v>
      </c>
      <c r="FE350" s="35" t="s">
        <v>229</v>
      </c>
      <c r="FF350" s="35" t="s">
        <v>229</v>
      </c>
      <c r="FG350" s="35" t="s">
        <v>229</v>
      </c>
      <c r="FH350" s="35" t="s">
        <v>229</v>
      </c>
      <c r="FI350" s="35" t="s">
        <v>229</v>
      </c>
      <c r="FJ350" s="35" t="s">
        <v>229</v>
      </c>
      <c r="FK350" s="35" t="s">
        <v>229</v>
      </c>
      <c r="FL350" s="35" t="s">
        <v>229</v>
      </c>
      <c r="FM350" s="35" t="s">
        <v>229</v>
      </c>
      <c r="FN350" s="35" t="s">
        <v>229</v>
      </c>
      <c r="FO350" s="35" t="s">
        <v>229</v>
      </c>
      <c r="FP350" s="35" t="s">
        <v>229</v>
      </c>
      <c r="FQ350" s="35" t="s">
        <v>229</v>
      </c>
      <c r="FR350" s="35" t="s">
        <v>229</v>
      </c>
      <c r="FS350" s="35" t="s">
        <v>229</v>
      </c>
      <c r="FT350" s="35" t="s">
        <v>229</v>
      </c>
      <c r="FU350" s="35" t="s">
        <v>229</v>
      </c>
      <c r="FV350" s="35" t="s">
        <v>229</v>
      </c>
      <c r="FW350" s="35" t="s">
        <v>229</v>
      </c>
      <c r="FX350" s="35" t="s">
        <v>229</v>
      </c>
      <c r="FY350" s="35" t="s">
        <v>229</v>
      </c>
      <c r="FZ350" s="35" t="s">
        <v>229</v>
      </c>
      <c r="GA350" s="35" t="s">
        <v>229</v>
      </c>
      <c r="GB350" s="35" t="s">
        <v>229</v>
      </c>
      <c r="GC350" s="35" t="s">
        <v>229</v>
      </c>
      <c r="GD350" s="35" t="s">
        <v>229</v>
      </c>
      <c r="GE350" s="35" t="s">
        <v>229</v>
      </c>
      <c r="GF350" s="35" t="s">
        <v>229</v>
      </c>
      <c r="GG350" s="35" t="s">
        <v>229</v>
      </c>
      <c r="GH350" s="35" t="s">
        <v>229</v>
      </c>
      <c r="GI350" s="35" t="s">
        <v>229</v>
      </c>
      <c r="GJ350" s="35" t="s">
        <v>229</v>
      </c>
      <c r="GK350" s="35" t="s">
        <v>229</v>
      </c>
      <c r="GL350" s="35" t="s">
        <v>229</v>
      </c>
      <c r="GM350" s="35" t="s">
        <v>229</v>
      </c>
      <c r="GN350" s="35" t="s">
        <v>229</v>
      </c>
      <c r="GO350" s="35" t="s">
        <v>229</v>
      </c>
      <c r="GP350" s="35" t="s">
        <v>229</v>
      </c>
      <c r="GQ350" s="35" t="s">
        <v>229</v>
      </c>
      <c r="GR350" s="35" t="s">
        <v>229</v>
      </c>
      <c r="GS350" s="35" t="s">
        <v>229</v>
      </c>
      <c r="GT350" s="35" t="s">
        <v>229</v>
      </c>
      <c r="GU350" s="35" t="s">
        <v>229</v>
      </c>
      <c r="GV350" s="35" t="s">
        <v>229</v>
      </c>
      <c r="GW350" s="35" t="s">
        <v>229</v>
      </c>
      <c r="GX350" s="35" t="s">
        <v>229</v>
      </c>
      <c r="GY350" s="35" t="s">
        <v>229</v>
      </c>
      <c r="GZ350" s="35" t="s">
        <v>229</v>
      </c>
      <c r="HA350" s="35" t="s">
        <v>229</v>
      </c>
      <c r="HB350" s="35" t="s">
        <v>229</v>
      </c>
      <c r="HC350" s="35" t="s">
        <v>229</v>
      </c>
      <c r="HD350" s="35" t="s">
        <v>229</v>
      </c>
      <c r="HE350" s="35" t="s">
        <v>229</v>
      </c>
      <c r="HF350" s="35" t="s">
        <v>229</v>
      </c>
      <c r="HG350" s="35" t="s">
        <v>229</v>
      </c>
      <c r="HH350" s="35" t="s">
        <v>229</v>
      </c>
      <c r="HI350" s="35" t="s">
        <v>229</v>
      </c>
      <c r="HJ350" s="35" t="s">
        <v>229</v>
      </c>
      <c r="HK350" s="35" t="s">
        <v>229</v>
      </c>
      <c r="HL350" s="35" t="s">
        <v>229</v>
      </c>
      <c r="HM350" s="35" t="s">
        <v>229</v>
      </c>
      <c r="HN350" s="35" t="s">
        <v>229</v>
      </c>
      <c r="HO350" s="35" t="s">
        <v>229</v>
      </c>
      <c r="HP350" s="35" t="s">
        <v>229</v>
      </c>
      <c r="HQ350" s="35" t="s">
        <v>229</v>
      </c>
      <c r="HR350" s="35" t="s">
        <v>229</v>
      </c>
      <c r="HS350" s="35" t="s">
        <v>229</v>
      </c>
      <c r="HT350" s="35" t="s">
        <v>229</v>
      </c>
      <c r="HU350" s="35" t="s">
        <v>229</v>
      </c>
      <c r="HV350" s="35" t="s">
        <v>229</v>
      </c>
      <c r="HW350" s="35" t="s">
        <v>229</v>
      </c>
      <c r="HX350" s="35" t="s">
        <v>229</v>
      </c>
      <c r="HY350" s="35" t="s">
        <v>229</v>
      </c>
      <c r="HZ350" s="35" t="s">
        <v>229</v>
      </c>
      <c r="IA350" s="35" t="s">
        <v>229</v>
      </c>
      <c r="IB350" s="35" t="s">
        <v>229</v>
      </c>
      <c r="IC350" s="35" t="s">
        <v>229</v>
      </c>
      <c r="ID350" s="35" t="s">
        <v>229</v>
      </c>
      <c r="IE350" s="35" t="s">
        <v>229</v>
      </c>
      <c r="IF350" s="35" t="s">
        <v>229</v>
      </c>
      <c r="IG350" s="35" t="s">
        <v>229</v>
      </c>
      <c r="IH350" s="35" t="s">
        <v>229</v>
      </c>
      <c r="II350" s="35" t="s">
        <v>229</v>
      </c>
      <c r="IJ350" s="35" t="s">
        <v>229</v>
      </c>
      <c r="IK350" s="35" t="s">
        <v>229</v>
      </c>
      <c r="IL350" s="35" t="s">
        <v>229</v>
      </c>
      <c r="IM350" s="35" t="s">
        <v>229</v>
      </c>
      <c r="IN350" s="35" t="s">
        <v>229</v>
      </c>
      <c r="IO350" s="35" t="s">
        <v>229</v>
      </c>
      <c r="IP350" s="35" t="s">
        <v>229</v>
      </c>
      <c r="IQ350" s="35" t="s">
        <v>229</v>
      </c>
      <c r="IR350" s="35" t="s">
        <v>229</v>
      </c>
      <c r="IS350" s="35" t="s">
        <v>229</v>
      </c>
      <c r="IT350" s="35" t="s">
        <v>229</v>
      </c>
      <c r="IU350" s="35" t="s">
        <v>229</v>
      </c>
      <c r="IV350" s="35" t="s">
        <v>229</v>
      </c>
      <c r="IW350" s="35" t="s">
        <v>229</v>
      </c>
      <c r="IX350" s="35" t="s">
        <v>229</v>
      </c>
      <c r="IY350" s="35" t="s">
        <v>229</v>
      </c>
      <c r="IZ350" s="35" t="s">
        <v>229</v>
      </c>
      <c r="JA350" s="35" t="s">
        <v>229</v>
      </c>
      <c r="JB350" s="35" t="s">
        <v>229</v>
      </c>
      <c r="JC350" s="35" t="s">
        <v>229</v>
      </c>
    </row>
    <row r="351" spans="6:263" x14ac:dyDescent="0.35">
      <c r="F351" s="8">
        <f t="shared" si="402"/>
        <v>0.58459840183360423</v>
      </c>
      <c r="G351" s="8">
        <f t="shared" si="402"/>
        <v>0.56510433674096328</v>
      </c>
      <c r="H351" s="8">
        <f t="shared" si="402"/>
        <v>4.9480344657544209E-2</v>
      </c>
      <c r="I351" s="8">
        <f t="shared" si="402"/>
        <v>8.3243025505562784E-2</v>
      </c>
      <c r="J351" s="8">
        <f t="shared" si="402"/>
        <v>0.97558050787801875</v>
      </c>
      <c r="K351" s="8">
        <f t="shared" si="402"/>
        <v>4.1559203547220307E-2</v>
      </c>
      <c r="L351" s="8">
        <f t="shared" si="402"/>
        <v>3.3868815299993763E-2</v>
      </c>
      <c r="M351" s="8">
        <f t="shared" si="402"/>
        <v>0.27712525393679982</v>
      </c>
      <c r="N351" s="8">
        <f t="shared" si="402"/>
        <v>0.27276144608518177</v>
      </c>
      <c r="O351" s="8">
        <f t="shared" si="402"/>
        <v>0.95530427384902927</v>
      </c>
      <c r="P351" s="8">
        <f t="shared" si="402"/>
        <v>0.68946003154360691</v>
      </c>
      <c r="Q351" s="8">
        <f t="shared" si="402"/>
        <v>0.73574184986564417</v>
      </c>
      <c r="R351" s="8">
        <f t="shared" si="402"/>
        <v>0.5273030547086629</v>
      </c>
      <c r="S351" s="8">
        <f t="shared" si="402"/>
        <v>0.14570505085666899</v>
      </c>
      <c r="T351" s="8">
        <f t="shared" si="402"/>
        <v>0.84802379452065746</v>
      </c>
      <c r="U351" s="8">
        <f t="shared" si="401"/>
        <v>0.75713653758034882</v>
      </c>
      <c r="V351" s="8">
        <f t="shared" si="401"/>
        <v>0.17233464129843501</v>
      </c>
      <c r="W351" s="8">
        <f t="shared" si="401"/>
        <v>0.46097131700300209</v>
      </c>
      <c r="X351" s="8">
        <f t="shared" si="401"/>
        <v>0.48711654287163009</v>
      </c>
      <c r="Y351" s="8">
        <f t="shared" si="401"/>
        <v>0.14713379794132608</v>
      </c>
      <c r="Z351" s="8">
        <f t="shared" si="401"/>
        <v>0.74643234384545698</v>
      </c>
      <c r="AA351" s="8">
        <f t="shared" si="401"/>
        <v>4.8938598972250988E-2</v>
      </c>
      <c r="AB351" s="8">
        <f t="shared" si="401"/>
        <v>0.37378871411727216</v>
      </c>
      <c r="AC351" s="8">
        <f t="shared" si="401"/>
        <v>0.64835020976529933</v>
      </c>
      <c r="AD351" s="8">
        <f t="shared" si="401"/>
        <v>0.17512086088541937</v>
      </c>
      <c r="BL351" s="34" t="s">
        <v>229</v>
      </c>
      <c r="BM351" s="35" t="s">
        <v>229</v>
      </c>
      <c r="BN351" s="35" t="s">
        <v>229</v>
      </c>
      <c r="BO351" s="35" t="s">
        <v>229</v>
      </c>
      <c r="BP351" s="35" t="s">
        <v>229</v>
      </c>
      <c r="BQ351" s="35" t="s">
        <v>229</v>
      </c>
      <c r="BR351" s="35" t="s">
        <v>229</v>
      </c>
      <c r="BS351" s="35" t="s">
        <v>229</v>
      </c>
      <c r="BT351" s="35" t="s">
        <v>229</v>
      </c>
      <c r="BU351" s="35" t="s">
        <v>229</v>
      </c>
      <c r="BV351" s="35" t="s">
        <v>229</v>
      </c>
      <c r="BW351" s="35" t="s">
        <v>229</v>
      </c>
      <c r="BX351" s="35" t="s">
        <v>229</v>
      </c>
      <c r="BY351" s="35" t="s">
        <v>229</v>
      </c>
      <c r="BZ351" s="35" t="s">
        <v>229</v>
      </c>
      <c r="CA351" s="35" t="s">
        <v>229</v>
      </c>
      <c r="CB351" s="35" t="s">
        <v>229</v>
      </c>
      <c r="CC351" s="35" t="s">
        <v>229</v>
      </c>
      <c r="CD351" s="35" t="s">
        <v>229</v>
      </c>
      <c r="CE351" s="35" t="s">
        <v>229</v>
      </c>
      <c r="CF351" s="35" t="s">
        <v>229</v>
      </c>
      <c r="CG351" s="35" t="s">
        <v>229</v>
      </c>
      <c r="CH351" s="35" t="s">
        <v>229</v>
      </c>
      <c r="CI351" s="35" t="s">
        <v>229</v>
      </c>
      <c r="CJ351" s="35" t="s">
        <v>229</v>
      </c>
      <c r="CK351" s="35" t="s">
        <v>229</v>
      </c>
      <c r="CL351" s="35" t="s">
        <v>229</v>
      </c>
      <c r="CM351" s="35" t="s">
        <v>229</v>
      </c>
      <c r="CN351" s="35" t="s">
        <v>229</v>
      </c>
      <c r="CO351" s="35" t="s">
        <v>229</v>
      </c>
      <c r="CP351" s="35" t="s">
        <v>229</v>
      </c>
      <c r="CQ351" s="35" t="s">
        <v>229</v>
      </c>
      <c r="CR351" s="35" t="s">
        <v>229</v>
      </c>
      <c r="CS351" s="35" t="s">
        <v>229</v>
      </c>
      <c r="CT351" s="35" t="s">
        <v>229</v>
      </c>
      <c r="CU351" s="35" t="s">
        <v>229</v>
      </c>
      <c r="CV351" s="35" t="s">
        <v>229</v>
      </c>
      <c r="CW351" s="35" t="s">
        <v>229</v>
      </c>
      <c r="CX351" s="35" t="s">
        <v>229</v>
      </c>
      <c r="CY351" s="35" t="s">
        <v>229</v>
      </c>
      <c r="CZ351" s="35" t="s">
        <v>229</v>
      </c>
      <c r="DA351" s="35" t="s">
        <v>229</v>
      </c>
      <c r="DB351" s="35" t="s">
        <v>229</v>
      </c>
      <c r="DC351" s="35" t="s">
        <v>229</v>
      </c>
      <c r="DD351" s="35" t="s">
        <v>229</v>
      </c>
      <c r="DE351" s="35" t="s">
        <v>229</v>
      </c>
      <c r="DF351" s="35" t="s">
        <v>229</v>
      </c>
      <c r="DG351" s="35" t="s">
        <v>229</v>
      </c>
      <c r="DH351" s="35" t="s">
        <v>229</v>
      </c>
      <c r="DI351" s="35" t="s">
        <v>229</v>
      </c>
      <c r="DJ351" s="35" t="s">
        <v>229</v>
      </c>
      <c r="DK351" s="35" t="s">
        <v>229</v>
      </c>
      <c r="DL351" s="35" t="s">
        <v>229</v>
      </c>
      <c r="DM351" s="35" t="s">
        <v>229</v>
      </c>
      <c r="DN351" s="35" t="s">
        <v>229</v>
      </c>
      <c r="DO351" s="35" t="s">
        <v>229</v>
      </c>
      <c r="DP351" s="35" t="s">
        <v>229</v>
      </c>
      <c r="DQ351" s="35" t="s">
        <v>229</v>
      </c>
      <c r="DR351" s="35" t="s">
        <v>229</v>
      </c>
      <c r="DS351" s="35" t="s">
        <v>229</v>
      </c>
      <c r="DT351" s="35" t="s">
        <v>229</v>
      </c>
      <c r="DU351" s="35" t="s">
        <v>229</v>
      </c>
      <c r="DV351" s="35" t="s">
        <v>229</v>
      </c>
      <c r="DW351" s="35" t="s">
        <v>229</v>
      </c>
      <c r="DX351" s="35" t="s">
        <v>229</v>
      </c>
      <c r="DY351" s="35" t="s">
        <v>229</v>
      </c>
      <c r="DZ351" s="35" t="s">
        <v>229</v>
      </c>
      <c r="EA351" s="35" t="s">
        <v>229</v>
      </c>
      <c r="EB351" s="35" t="s">
        <v>229</v>
      </c>
      <c r="EC351" s="35" t="s">
        <v>229</v>
      </c>
      <c r="ED351" s="35" t="s">
        <v>229</v>
      </c>
      <c r="EE351" s="35" t="s">
        <v>229</v>
      </c>
      <c r="EF351" s="35" t="s">
        <v>229</v>
      </c>
      <c r="EG351" s="35" t="s">
        <v>229</v>
      </c>
      <c r="EH351" s="35" t="s">
        <v>229</v>
      </c>
      <c r="EI351" s="35" t="s">
        <v>229</v>
      </c>
      <c r="EJ351" s="35" t="s">
        <v>229</v>
      </c>
      <c r="EK351" s="35" t="s">
        <v>229</v>
      </c>
      <c r="EL351" s="35" t="s">
        <v>229</v>
      </c>
      <c r="EM351" s="35" t="s">
        <v>229</v>
      </c>
      <c r="EN351" s="35" t="s">
        <v>229</v>
      </c>
      <c r="EO351" s="35" t="s">
        <v>229</v>
      </c>
      <c r="EP351" s="35" t="s">
        <v>229</v>
      </c>
      <c r="EQ351" s="35" t="s">
        <v>229</v>
      </c>
      <c r="ER351" s="35" t="s">
        <v>229</v>
      </c>
      <c r="ES351" s="35" t="s">
        <v>229</v>
      </c>
      <c r="ET351" s="35" t="s">
        <v>229</v>
      </c>
      <c r="EU351" s="35" t="s">
        <v>229</v>
      </c>
      <c r="EV351" s="35" t="s">
        <v>229</v>
      </c>
      <c r="EW351" s="35" t="s">
        <v>229</v>
      </c>
      <c r="EX351" s="35" t="s">
        <v>229</v>
      </c>
      <c r="EY351" s="35" t="s">
        <v>229</v>
      </c>
      <c r="EZ351" s="35" t="s">
        <v>229</v>
      </c>
      <c r="FA351" s="35" t="s">
        <v>229</v>
      </c>
      <c r="FB351" s="35" t="s">
        <v>229</v>
      </c>
      <c r="FC351" s="35" t="s">
        <v>229</v>
      </c>
      <c r="FD351" s="35" t="s">
        <v>229</v>
      </c>
      <c r="FE351" s="35" t="s">
        <v>229</v>
      </c>
      <c r="FF351" s="35" t="s">
        <v>229</v>
      </c>
      <c r="FG351" s="35" t="s">
        <v>229</v>
      </c>
      <c r="FH351" s="35" t="s">
        <v>229</v>
      </c>
      <c r="FI351" s="35" t="s">
        <v>229</v>
      </c>
      <c r="FJ351" s="35" t="s">
        <v>229</v>
      </c>
      <c r="FK351" s="35" t="s">
        <v>229</v>
      </c>
      <c r="FL351" s="35" t="s">
        <v>229</v>
      </c>
      <c r="FM351" s="35" t="s">
        <v>229</v>
      </c>
      <c r="FN351" s="35" t="s">
        <v>229</v>
      </c>
      <c r="FO351" s="35" t="s">
        <v>229</v>
      </c>
      <c r="FP351" s="35" t="s">
        <v>229</v>
      </c>
      <c r="FQ351" s="35" t="s">
        <v>229</v>
      </c>
      <c r="FR351" s="35" t="s">
        <v>229</v>
      </c>
      <c r="FS351" s="35" t="s">
        <v>229</v>
      </c>
      <c r="FT351" s="35" t="s">
        <v>229</v>
      </c>
      <c r="FU351" s="35" t="s">
        <v>229</v>
      </c>
      <c r="FV351" s="35" t="s">
        <v>229</v>
      </c>
      <c r="FW351" s="35" t="s">
        <v>229</v>
      </c>
      <c r="FX351" s="35" t="s">
        <v>229</v>
      </c>
      <c r="FY351" s="35" t="s">
        <v>229</v>
      </c>
      <c r="FZ351" s="35" t="s">
        <v>229</v>
      </c>
      <c r="GA351" s="35" t="s">
        <v>229</v>
      </c>
      <c r="GB351" s="35" t="s">
        <v>229</v>
      </c>
      <c r="GC351" s="35" t="s">
        <v>229</v>
      </c>
      <c r="GD351" s="35" t="s">
        <v>229</v>
      </c>
      <c r="GE351" s="35" t="s">
        <v>229</v>
      </c>
      <c r="GF351" s="35" t="s">
        <v>229</v>
      </c>
      <c r="GG351" s="35" t="s">
        <v>229</v>
      </c>
      <c r="GH351" s="35" t="s">
        <v>229</v>
      </c>
      <c r="GI351" s="35" t="s">
        <v>229</v>
      </c>
      <c r="GJ351" s="35" t="s">
        <v>229</v>
      </c>
      <c r="GK351" s="35" t="s">
        <v>229</v>
      </c>
      <c r="GL351" s="35" t="s">
        <v>229</v>
      </c>
      <c r="GM351" s="35" t="s">
        <v>229</v>
      </c>
      <c r="GN351" s="35" t="s">
        <v>229</v>
      </c>
      <c r="GO351" s="35" t="s">
        <v>229</v>
      </c>
      <c r="GP351" s="35" t="s">
        <v>229</v>
      </c>
      <c r="GQ351" s="35" t="s">
        <v>229</v>
      </c>
      <c r="GR351" s="35" t="s">
        <v>229</v>
      </c>
      <c r="GS351" s="35" t="s">
        <v>229</v>
      </c>
      <c r="GT351" s="35" t="s">
        <v>229</v>
      </c>
      <c r="GU351" s="35" t="s">
        <v>229</v>
      </c>
      <c r="GV351" s="35" t="s">
        <v>229</v>
      </c>
      <c r="GW351" s="35" t="s">
        <v>229</v>
      </c>
      <c r="GX351" s="35" t="s">
        <v>229</v>
      </c>
      <c r="GY351" s="35" t="s">
        <v>229</v>
      </c>
      <c r="GZ351" s="35" t="s">
        <v>229</v>
      </c>
      <c r="HA351" s="35" t="s">
        <v>229</v>
      </c>
      <c r="HB351" s="35" t="s">
        <v>229</v>
      </c>
      <c r="HC351" s="35" t="s">
        <v>229</v>
      </c>
      <c r="HD351" s="35" t="s">
        <v>229</v>
      </c>
      <c r="HE351" s="35" t="s">
        <v>229</v>
      </c>
      <c r="HF351" s="35" t="s">
        <v>229</v>
      </c>
      <c r="HG351" s="35" t="s">
        <v>229</v>
      </c>
      <c r="HH351" s="35" t="s">
        <v>229</v>
      </c>
      <c r="HI351" s="35" t="s">
        <v>229</v>
      </c>
      <c r="HJ351" s="35" t="s">
        <v>229</v>
      </c>
      <c r="HK351" s="35" t="s">
        <v>229</v>
      </c>
      <c r="HL351" s="35" t="s">
        <v>229</v>
      </c>
      <c r="HM351" s="35" t="s">
        <v>229</v>
      </c>
      <c r="HN351" s="35" t="s">
        <v>229</v>
      </c>
      <c r="HO351" s="35" t="s">
        <v>229</v>
      </c>
      <c r="HP351" s="35" t="s">
        <v>229</v>
      </c>
      <c r="HQ351" s="35" t="s">
        <v>229</v>
      </c>
      <c r="HR351" s="35" t="s">
        <v>229</v>
      </c>
      <c r="HS351" s="35" t="s">
        <v>229</v>
      </c>
      <c r="HT351" s="35" t="s">
        <v>229</v>
      </c>
      <c r="HU351" s="35" t="s">
        <v>229</v>
      </c>
      <c r="HV351" s="35" t="s">
        <v>229</v>
      </c>
      <c r="HW351" s="35" t="s">
        <v>229</v>
      </c>
      <c r="HX351" s="35" t="s">
        <v>229</v>
      </c>
      <c r="HY351" s="35" t="s">
        <v>229</v>
      </c>
      <c r="HZ351" s="35" t="s">
        <v>229</v>
      </c>
      <c r="IA351" s="35" t="s">
        <v>229</v>
      </c>
      <c r="IB351" s="35" t="s">
        <v>229</v>
      </c>
      <c r="IC351" s="35" t="s">
        <v>229</v>
      </c>
      <c r="ID351" s="35" t="s">
        <v>229</v>
      </c>
      <c r="IE351" s="35" t="s">
        <v>229</v>
      </c>
      <c r="IF351" s="35" t="s">
        <v>229</v>
      </c>
      <c r="IG351" s="35" t="s">
        <v>229</v>
      </c>
      <c r="IH351" s="35" t="s">
        <v>229</v>
      </c>
      <c r="II351" s="35" t="s">
        <v>229</v>
      </c>
      <c r="IJ351" s="35" t="s">
        <v>229</v>
      </c>
      <c r="IK351" s="35" t="s">
        <v>229</v>
      </c>
      <c r="IL351" s="35" t="s">
        <v>229</v>
      </c>
      <c r="IM351" s="35" t="s">
        <v>229</v>
      </c>
      <c r="IN351" s="35" t="s">
        <v>229</v>
      </c>
      <c r="IO351" s="35" t="s">
        <v>229</v>
      </c>
      <c r="IP351" s="35" t="s">
        <v>229</v>
      </c>
      <c r="IQ351" s="35" t="s">
        <v>229</v>
      </c>
      <c r="IR351" s="35" t="s">
        <v>229</v>
      </c>
      <c r="IS351" s="35" t="s">
        <v>229</v>
      </c>
      <c r="IT351" s="35" t="s">
        <v>229</v>
      </c>
      <c r="IU351" s="35" t="s">
        <v>229</v>
      </c>
      <c r="IV351" s="35" t="s">
        <v>229</v>
      </c>
      <c r="IW351" s="35" t="s">
        <v>229</v>
      </c>
      <c r="IX351" s="35" t="s">
        <v>229</v>
      </c>
      <c r="IY351" s="35" t="s">
        <v>229</v>
      </c>
      <c r="IZ351" s="35" t="s">
        <v>229</v>
      </c>
      <c r="JA351" s="35" t="s">
        <v>229</v>
      </c>
      <c r="JB351" s="35" t="s">
        <v>229</v>
      </c>
      <c r="JC351" s="35" t="s">
        <v>229</v>
      </c>
    </row>
    <row r="352" spans="6:263" x14ac:dyDescent="0.35">
      <c r="F352" s="8">
        <f t="shared" si="402"/>
        <v>0.1494549099120567</v>
      </c>
      <c r="G352" s="8">
        <f t="shared" si="402"/>
        <v>0.15143882304031347</v>
      </c>
      <c r="H352" s="8">
        <f t="shared" si="402"/>
        <v>0.46571696431642257</v>
      </c>
      <c r="I352" s="8">
        <f t="shared" si="402"/>
        <v>0.2240841790214573</v>
      </c>
      <c r="J352" s="8">
        <f t="shared" si="402"/>
        <v>0.24669577984451119</v>
      </c>
      <c r="K352" s="8">
        <f t="shared" si="402"/>
        <v>0.10431442787140348</v>
      </c>
      <c r="L352" s="8">
        <f t="shared" si="402"/>
        <v>0.88158334599881594</v>
      </c>
      <c r="M352" s="8">
        <f t="shared" si="402"/>
        <v>0.11313278326444923</v>
      </c>
      <c r="N352" s="8">
        <f t="shared" si="402"/>
        <v>0.46776397780876794</v>
      </c>
      <c r="O352" s="8">
        <f t="shared" si="402"/>
        <v>0.4926029664895511</v>
      </c>
      <c r="P352" s="8">
        <f t="shared" si="402"/>
        <v>0.92518264144900375</v>
      </c>
      <c r="Q352" s="8">
        <f t="shared" si="402"/>
        <v>0.99483486450968073</v>
      </c>
      <c r="R352" s="8">
        <f t="shared" si="402"/>
        <v>0.4457538418684871</v>
      </c>
      <c r="S352" s="8">
        <f t="shared" si="402"/>
        <v>0.3285099022688856</v>
      </c>
      <c r="T352" s="8">
        <f t="shared" si="402"/>
        <v>0.95658530665402552</v>
      </c>
      <c r="U352" s="8">
        <f t="shared" si="401"/>
        <v>0.73780554101700224</v>
      </c>
      <c r="V352" s="8">
        <f t="shared" si="401"/>
        <v>0.76547011675567833</v>
      </c>
      <c r="W352" s="8">
        <f t="shared" si="401"/>
        <v>0.54644305191302811</v>
      </c>
      <c r="X352" s="8">
        <f t="shared" si="401"/>
        <v>0.60264095645520876</v>
      </c>
      <c r="Y352" s="8">
        <f t="shared" si="401"/>
        <v>0.29556042575070657</v>
      </c>
      <c r="Z352" s="8">
        <f t="shared" si="401"/>
        <v>3.566976405478537E-2</v>
      </c>
      <c r="AA352" s="8">
        <f t="shared" si="401"/>
        <v>0.31511098952736288</v>
      </c>
      <c r="AB352" s="8">
        <f t="shared" si="401"/>
        <v>0.15501915484434886</v>
      </c>
      <c r="AC352" s="8">
        <f t="shared" si="401"/>
        <v>0.51297558076352612</v>
      </c>
      <c r="AD352" s="8">
        <f t="shared" si="401"/>
        <v>0.25907580007755932</v>
      </c>
      <c r="BL352" s="34" t="s">
        <v>229</v>
      </c>
      <c r="BM352" s="35" t="s">
        <v>229</v>
      </c>
      <c r="BN352" s="35" t="s">
        <v>229</v>
      </c>
      <c r="BO352" s="35" t="s">
        <v>229</v>
      </c>
      <c r="BP352" s="35" t="s">
        <v>229</v>
      </c>
      <c r="BQ352" s="35" t="s">
        <v>229</v>
      </c>
      <c r="BR352" s="35" t="s">
        <v>229</v>
      </c>
      <c r="BS352" s="35" t="s">
        <v>229</v>
      </c>
      <c r="BT352" s="35" t="s">
        <v>229</v>
      </c>
      <c r="BU352" s="35" t="s">
        <v>229</v>
      </c>
      <c r="BV352" s="35" t="s">
        <v>229</v>
      </c>
      <c r="BW352" s="35" t="s">
        <v>229</v>
      </c>
      <c r="BX352" s="35" t="s">
        <v>229</v>
      </c>
      <c r="BY352" s="35" t="s">
        <v>229</v>
      </c>
      <c r="BZ352" s="35" t="s">
        <v>229</v>
      </c>
      <c r="CA352" s="35" t="s">
        <v>229</v>
      </c>
      <c r="CB352" s="35" t="s">
        <v>229</v>
      </c>
      <c r="CC352" s="35" t="s">
        <v>229</v>
      </c>
      <c r="CD352" s="35" t="s">
        <v>229</v>
      </c>
      <c r="CE352" s="35" t="s">
        <v>229</v>
      </c>
      <c r="CF352" s="35" t="s">
        <v>229</v>
      </c>
      <c r="CG352" s="35" t="s">
        <v>229</v>
      </c>
      <c r="CH352" s="35" t="s">
        <v>229</v>
      </c>
      <c r="CI352" s="35" t="s">
        <v>229</v>
      </c>
      <c r="CJ352" s="35" t="s">
        <v>229</v>
      </c>
      <c r="CK352" s="35" t="s">
        <v>229</v>
      </c>
      <c r="CL352" s="35" t="s">
        <v>229</v>
      </c>
      <c r="CM352" s="35" t="s">
        <v>229</v>
      </c>
      <c r="CN352" s="35" t="s">
        <v>229</v>
      </c>
      <c r="CO352" s="35" t="s">
        <v>229</v>
      </c>
      <c r="CP352" s="35" t="s">
        <v>229</v>
      </c>
      <c r="CQ352" s="35" t="s">
        <v>229</v>
      </c>
      <c r="CR352" s="35" t="s">
        <v>229</v>
      </c>
      <c r="CS352" s="35" t="s">
        <v>229</v>
      </c>
      <c r="CT352" s="35" t="s">
        <v>229</v>
      </c>
      <c r="CU352" s="35" t="s">
        <v>229</v>
      </c>
      <c r="CV352" s="35" t="s">
        <v>229</v>
      </c>
      <c r="CW352" s="35" t="s">
        <v>229</v>
      </c>
      <c r="CX352" s="35" t="s">
        <v>229</v>
      </c>
      <c r="CY352" s="35" t="s">
        <v>229</v>
      </c>
      <c r="CZ352" s="35" t="s">
        <v>229</v>
      </c>
      <c r="DA352" s="35" t="s">
        <v>229</v>
      </c>
      <c r="DB352" s="35" t="s">
        <v>229</v>
      </c>
      <c r="DC352" s="35" t="s">
        <v>229</v>
      </c>
      <c r="DD352" s="35" t="s">
        <v>229</v>
      </c>
      <c r="DE352" s="35" t="s">
        <v>229</v>
      </c>
      <c r="DF352" s="35" t="s">
        <v>229</v>
      </c>
      <c r="DG352" s="35" t="s">
        <v>229</v>
      </c>
      <c r="DH352" s="35" t="s">
        <v>229</v>
      </c>
      <c r="DI352" s="35" t="s">
        <v>229</v>
      </c>
      <c r="DJ352" s="35" t="s">
        <v>229</v>
      </c>
      <c r="DK352" s="35" t="s">
        <v>229</v>
      </c>
      <c r="DL352" s="35" t="s">
        <v>229</v>
      </c>
      <c r="DM352" s="35" t="s">
        <v>229</v>
      </c>
      <c r="DN352" s="35" t="s">
        <v>229</v>
      </c>
      <c r="DO352" s="35" t="s">
        <v>229</v>
      </c>
      <c r="DP352" s="35" t="s">
        <v>229</v>
      </c>
      <c r="DQ352" s="35" t="s">
        <v>229</v>
      </c>
      <c r="DR352" s="35" t="s">
        <v>229</v>
      </c>
      <c r="DS352" s="35" t="s">
        <v>229</v>
      </c>
      <c r="DT352" s="35" t="s">
        <v>229</v>
      </c>
      <c r="DU352" s="35" t="s">
        <v>229</v>
      </c>
      <c r="DV352" s="35" t="s">
        <v>229</v>
      </c>
      <c r="DW352" s="35" t="s">
        <v>229</v>
      </c>
      <c r="DX352" s="35" t="s">
        <v>229</v>
      </c>
      <c r="DY352" s="35" t="s">
        <v>229</v>
      </c>
      <c r="DZ352" s="35" t="s">
        <v>229</v>
      </c>
      <c r="EA352" s="35" t="s">
        <v>229</v>
      </c>
      <c r="EB352" s="35" t="s">
        <v>229</v>
      </c>
      <c r="EC352" s="35" t="s">
        <v>229</v>
      </c>
      <c r="ED352" s="35" t="s">
        <v>229</v>
      </c>
      <c r="EE352" s="35" t="s">
        <v>229</v>
      </c>
      <c r="EF352" s="35" t="s">
        <v>229</v>
      </c>
      <c r="EG352" s="35" t="s">
        <v>229</v>
      </c>
      <c r="EH352" s="35" t="s">
        <v>229</v>
      </c>
      <c r="EI352" s="35" t="s">
        <v>229</v>
      </c>
      <c r="EJ352" s="35" t="s">
        <v>229</v>
      </c>
      <c r="EK352" s="35" t="s">
        <v>229</v>
      </c>
      <c r="EL352" s="35" t="s">
        <v>229</v>
      </c>
      <c r="EM352" s="35" t="s">
        <v>229</v>
      </c>
      <c r="EN352" s="35" t="s">
        <v>229</v>
      </c>
      <c r="EO352" s="35" t="s">
        <v>229</v>
      </c>
      <c r="EP352" s="35" t="s">
        <v>229</v>
      </c>
      <c r="EQ352" s="35" t="s">
        <v>229</v>
      </c>
      <c r="ER352" s="35" t="s">
        <v>229</v>
      </c>
      <c r="ES352" s="35" t="s">
        <v>229</v>
      </c>
      <c r="ET352" s="35" t="s">
        <v>229</v>
      </c>
      <c r="EU352" s="35" t="s">
        <v>229</v>
      </c>
      <c r="EV352" s="35" t="s">
        <v>229</v>
      </c>
      <c r="EW352" s="35" t="s">
        <v>229</v>
      </c>
      <c r="EX352" s="35" t="s">
        <v>229</v>
      </c>
      <c r="EY352" s="35" t="s">
        <v>229</v>
      </c>
      <c r="EZ352" s="35" t="s">
        <v>229</v>
      </c>
      <c r="FA352" s="35" t="s">
        <v>229</v>
      </c>
      <c r="FB352" s="35" t="s">
        <v>229</v>
      </c>
      <c r="FC352" s="35" t="s">
        <v>229</v>
      </c>
      <c r="FD352" s="35" t="s">
        <v>229</v>
      </c>
      <c r="FE352" s="35" t="s">
        <v>229</v>
      </c>
      <c r="FF352" s="35" t="s">
        <v>229</v>
      </c>
      <c r="FG352" s="35" t="s">
        <v>229</v>
      </c>
      <c r="FH352" s="35" t="s">
        <v>229</v>
      </c>
      <c r="FI352" s="35" t="s">
        <v>229</v>
      </c>
      <c r="FJ352" s="35" t="s">
        <v>229</v>
      </c>
      <c r="FK352" s="35" t="s">
        <v>229</v>
      </c>
      <c r="FL352" s="35" t="s">
        <v>229</v>
      </c>
      <c r="FM352" s="35" t="s">
        <v>229</v>
      </c>
      <c r="FN352" s="35" t="s">
        <v>229</v>
      </c>
      <c r="FO352" s="35" t="s">
        <v>229</v>
      </c>
      <c r="FP352" s="35" t="s">
        <v>229</v>
      </c>
      <c r="FQ352" s="35" t="s">
        <v>229</v>
      </c>
      <c r="FR352" s="35" t="s">
        <v>229</v>
      </c>
      <c r="FS352" s="35" t="s">
        <v>229</v>
      </c>
      <c r="FT352" s="35" t="s">
        <v>229</v>
      </c>
      <c r="FU352" s="35" t="s">
        <v>229</v>
      </c>
      <c r="FV352" s="35" t="s">
        <v>229</v>
      </c>
      <c r="FW352" s="35" t="s">
        <v>229</v>
      </c>
      <c r="FX352" s="35" t="s">
        <v>229</v>
      </c>
      <c r="FY352" s="35" t="s">
        <v>229</v>
      </c>
      <c r="FZ352" s="35" t="s">
        <v>229</v>
      </c>
      <c r="GA352" s="35" t="s">
        <v>229</v>
      </c>
      <c r="GB352" s="35" t="s">
        <v>229</v>
      </c>
      <c r="GC352" s="35" t="s">
        <v>229</v>
      </c>
      <c r="GD352" s="35" t="s">
        <v>229</v>
      </c>
      <c r="GE352" s="35" t="s">
        <v>229</v>
      </c>
      <c r="GF352" s="35" t="s">
        <v>229</v>
      </c>
      <c r="GG352" s="35" t="s">
        <v>229</v>
      </c>
      <c r="GH352" s="35" t="s">
        <v>229</v>
      </c>
      <c r="GI352" s="35" t="s">
        <v>229</v>
      </c>
      <c r="GJ352" s="35" t="s">
        <v>229</v>
      </c>
      <c r="GK352" s="35" t="s">
        <v>229</v>
      </c>
      <c r="GL352" s="35" t="s">
        <v>229</v>
      </c>
      <c r="GM352" s="35" t="s">
        <v>229</v>
      </c>
      <c r="GN352" s="35" t="s">
        <v>229</v>
      </c>
      <c r="GO352" s="35" t="s">
        <v>229</v>
      </c>
      <c r="GP352" s="35" t="s">
        <v>229</v>
      </c>
      <c r="GQ352" s="35" t="s">
        <v>229</v>
      </c>
      <c r="GR352" s="35" t="s">
        <v>229</v>
      </c>
      <c r="GS352" s="35" t="s">
        <v>229</v>
      </c>
      <c r="GT352" s="35" t="s">
        <v>229</v>
      </c>
      <c r="GU352" s="35" t="s">
        <v>229</v>
      </c>
      <c r="GV352" s="35" t="s">
        <v>229</v>
      </c>
      <c r="GW352" s="35" t="s">
        <v>229</v>
      </c>
      <c r="GX352" s="35" t="s">
        <v>229</v>
      </c>
      <c r="GY352" s="35" t="s">
        <v>229</v>
      </c>
      <c r="GZ352" s="35" t="s">
        <v>229</v>
      </c>
      <c r="HA352" s="35" t="s">
        <v>229</v>
      </c>
      <c r="HB352" s="35" t="s">
        <v>229</v>
      </c>
      <c r="HC352" s="35" t="s">
        <v>229</v>
      </c>
      <c r="HD352" s="35" t="s">
        <v>229</v>
      </c>
      <c r="HE352" s="35" t="s">
        <v>229</v>
      </c>
      <c r="HF352" s="35" t="s">
        <v>229</v>
      </c>
      <c r="HG352" s="35" t="s">
        <v>229</v>
      </c>
      <c r="HH352" s="35" t="s">
        <v>229</v>
      </c>
      <c r="HI352" s="35" t="s">
        <v>229</v>
      </c>
      <c r="HJ352" s="35" t="s">
        <v>229</v>
      </c>
      <c r="HK352" s="35" t="s">
        <v>229</v>
      </c>
      <c r="HL352" s="35" t="s">
        <v>229</v>
      </c>
      <c r="HM352" s="35" t="s">
        <v>229</v>
      </c>
      <c r="HN352" s="35" t="s">
        <v>229</v>
      </c>
      <c r="HO352" s="35" t="s">
        <v>229</v>
      </c>
      <c r="HP352" s="35" t="s">
        <v>229</v>
      </c>
      <c r="HQ352" s="35" t="s">
        <v>229</v>
      </c>
      <c r="HR352" s="35" t="s">
        <v>229</v>
      </c>
      <c r="HS352" s="35" t="s">
        <v>229</v>
      </c>
      <c r="HT352" s="35" t="s">
        <v>229</v>
      </c>
      <c r="HU352" s="35" t="s">
        <v>229</v>
      </c>
      <c r="HV352" s="35" t="s">
        <v>229</v>
      </c>
      <c r="HW352" s="35" t="s">
        <v>229</v>
      </c>
      <c r="HX352" s="35" t="s">
        <v>229</v>
      </c>
      <c r="HY352" s="35" t="s">
        <v>229</v>
      </c>
      <c r="HZ352" s="35" t="s">
        <v>229</v>
      </c>
      <c r="IA352" s="35" t="s">
        <v>229</v>
      </c>
      <c r="IB352" s="35" t="s">
        <v>229</v>
      </c>
      <c r="IC352" s="35" t="s">
        <v>229</v>
      </c>
      <c r="ID352" s="35" t="s">
        <v>229</v>
      </c>
      <c r="IE352" s="35" t="s">
        <v>229</v>
      </c>
      <c r="IF352" s="35" t="s">
        <v>229</v>
      </c>
      <c r="IG352" s="35" t="s">
        <v>229</v>
      </c>
      <c r="IH352" s="35" t="s">
        <v>229</v>
      </c>
      <c r="II352" s="35" t="s">
        <v>229</v>
      </c>
      <c r="IJ352" s="35" t="s">
        <v>229</v>
      </c>
      <c r="IK352" s="35" t="s">
        <v>229</v>
      </c>
      <c r="IL352" s="35" t="s">
        <v>229</v>
      </c>
      <c r="IM352" s="35" t="s">
        <v>229</v>
      </c>
      <c r="IN352" s="35" t="s">
        <v>229</v>
      </c>
      <c r="IO352" s="35" t="s">
        <v>229</v>
      </c>
      <c r="IP352" s="35" t="s">
        <v>229</v>
      </c>
      <c r="IQ352" s="35" t="s">
        <v>229</v>
      </c>
      <c r="IR352" s="35" t="s">
        <v>229</v>
      </c>
      <c r="IS352" s="35" t="s">
        <v>229</v>
      </c>
      <c r="IT352" s="35" t="s">
        <v>229</v>
      </c>
      <c r="IU352" s="35" t="s">
        <v>229</v>
      </c>
      <c r="IV352" s="35" t="s">
        <v>229</v>
      </c>
      <c r="IW352" s="35" t="s">
        <v>229</v>
      </c>
      <c r="IX352" s="35" t="s">
        <v>229</v>
      </c>
      <c r="IY352" s="35" t="s">
        <v>229</v>
      </c>
      <c r="IZ352" s="35" t="s">
        <v>229</v>
      </c>
      <c r="JA352" s="35" t="s">
        <v>229</v>
      </c>
      <c r="JB352" s="35" t="s">
        <v>229</v>
      </c>
      <c r="JC352" s="35" t="s">
        <v>229</v>
      </c>
    </row>
    <row r="353" spans="6:263" x14ac:dyDescent="0.35">
      <c r="F353" s="8">
        <f t="shared" si="402"/>
        <v>0.33795636488960884</v>
      </c>
      <c r="G353" s="8">
        <f t="shared" si="402"/>
        <v>0.10342697897154232</v>
      </c>
      <c r="H353" s="8">
        <f t="shared" si="402"/>
        <v>0.62358451803381765</v>
      </c>
      <c r="I353" s="8">
        <f t="shared" si="402"/>
        <v>0.76740554476501677</v>
      </c>
      <c r="J353" s="8">
        <f t="shared" si="402"/>
        <v>0.25198887440002937</v>
      </c>
      <c r="K353" s="8">
        <f t="shared" si="402"/>
        <v>0.36174778051755752</v>
      </c>
      <c r="L353" s="8">
        <f t="shared" si="402"/>
        <v>0.90969470884171066</v>
      </c>
      <c r="M353" s="8">
        <f t="shared" si="402"/>
        <v>3.2580958228828831E-2</v>
      </c>
      <c r="N353" s="8">
        <f t="shared" si="402"/>
        <v>0.43497280703623442</v>
      </c>
      <c r="O353" s="8">
        <f t="shared" si="402"/>
        <v>0.43779541712151626</v>
      </c>
      <c r="P353" s="8">
        <f t="shared" si="402"/>
        <v>0.49128538486141965</v>
      </c>
      <c r="Q353" s="8">
        <f t="shared" si="402"/>
        <v>0.67374474679759921</v>
      </c>
      <c r="R353" s="8">
        <f t="shared" si="402"/>
        <v>0.98370083374143613</v>
      </c>
      <c r="S353" s="8">
        <f t="shared" si="402"/>
        <v>0.50149242137628258</v>
      </c>
      <c r="T353" s="8">
        <f t="shared" si="402"/>
        <v>0.3293374964638322</v>
      </c>
      <c r="U353" s="8">
        <f t="shared" si="401"/>
        <v>0.61127043171379269</v>
      </c>
      <c r="V353" s="8">
        <f t="shared" si="401"/>
        <v>8.005913350733888E-3</v>
      </c>
      <c r="W353" s="8">
        <f t="shared" si="401"/>
        <v>0.35255889378141558</v>
      </c>
      <c r="X353" s="8">
        <f t="shared" si="401"/>
        <v>8.160904938430015E-2</v>
      </c>
      <c r="Y353" s="8">
        <f t="shared" si="401"/>
        <v>0.99731141235554188</v>
      </c>
      <c r="Z353" s="8">
        <f t="shared" si="401"/>
        <v>0.81518068854472636</v>
      </c>
      <c r="AA353" s="8">
        <f t="shared" si="401"/>
        <v>0.72257547533259514</v>
      </c>
      <c r="AB353" s="8">
        <f t="shared" si="401"/>
        <v>0.92962349156365898</v>
      </c>
      <c r="AC353" s="8">
        <f t="shared" si="401"/>
        <v>0.84425903616671405</v>
      </c>
      <c r="AD353" s="8">
        <f t="shared" si="401"/>
        <v>0.84794554386657917</v>
      </c>
      <c r="BL353" s="34" t="s">
        <v>229</v>
      </c>
      <c r="BM353" s="35" t="s">
        <v>229</v>
      </c>
      <c r="BN353" s="35" t="s">
        <v>229</v>
      </c>
      <c r="BO353" s="35" t="s">
        <v>229</v>
      </c>
      <c r="BP353" s="35" t="s">
        <v>229</v>
      </c>
      <c r="BQ353" s="35" t="s">
        <v>229</v>
      </c>
      <c r="BR353" s="35" t="s">
        <v>229</v>
      </c>
      <c r="BS353" s="35" t="s">
        <v>229</v>
      </c>
      <c r="BT353" s="35" t="s">
        <v>229</v>
      </c>
      <c r="BU353" s="35" t="s">
        <v>229</v>
      </c>
      <c r="BV353" s="35" t="s">
        <v>229</v>
      </c>
      <c r="BW353" s="35" t="s">
        <v>229</v>
      </c>
      <c r="BX353" s="35" t="s">
        <v>229</v>
      </c>
      <c r="BY353" s="35" t="s">
        <v>229</v>
      </c>
      <c r="BZ353" s="35" t="s">
        <v>229</v>
      </c>
      <c r="CA353" s="35" t="s">
        <v>229</v>
      </c>
      <c r="CB353" s="35" t="s">
        <v>229</v>
      </c>
      <c r="CC353" s="35" t="s">
        <v>229</v>
      </c>
      <c r="CD353" s="35" t="s">
        <v>229</v>
      </c>
      <c r="CE353" s="35" t="s">
        <v>229</v>
      </c>
      <c r="CF353" s="35" t="s">
        <v>229</v>
      </c>
      <c r="CG353" s="35" t="s">
        <v>229</v>
      </c>
      <c r="CH353" s="35" t="s">
        <v>229</v>
      </c>
      <c r="CI353" s="35" t="s">
        <v>229</v>
      </c>
      <c r="CJ353" s="35" t="s">
        <v>229</v>
      </c>
      <c r="CK353" s="35" t="s">
        <v>229</v>
      </c>
      <c r="CL353" s="35" t="s">
        <v>229</v>
      </c>
      <c r="CM353" s="35" t="s">
        <v>229</v>
      </c>
      <c r="CN353" s="35" t="s">
        <v>229</v>
      </c>
      <c r="CO353" s="35" t="s">
        <v>229</v>
      </c>
      <c r="CP353" s="35" t="s">
        <v>229</v>
      </c>
      <c r="CQ353" s="35" t="s">
        <v>229</v>
      </c>
      <c r="CR353" s="35" t="s">
        <v>229</v>
      </c>
      <c r="CS353" s="35" t="s">
        <v>229</v>
      </c>
      <c r="CT353" s="35" t="s">
        <v>229</v>
      </c>
      <c r="CU353" s="35" t="s">
        <v>229</v>
      </c>
      <c r="CV353" s="35" t="s">
        <v>229</v>
      </c>
      <c r="CW353" s="35" t="s">
        <v>229</v>
      </c>
      <c r="CX353" s="35" t="s">
        <v>229</v>
      </c>
      <c r="CY353" s="35" t="s">
        <v>229</v>
      </c>
      <c r="CZ353" s="35" t="s">
        <v>229</v>
      </c>
      <c r="DA353" s="35" t="s">
        <v>229</v>
      </c>
      <c r="DB353" s="35" t="s">
        <v>229</v>
      </c>
      <c r="DC353" s="35" t="s">
        <v>229</v>
      </c>
      <c r="DD353" s="35" t="s">
        <v>229</v>
      </c>
      <c r="DE353" s="35" t="s">
        <v>229</v>
      </c>
      <c r="DF353" s="35" t="s">
        <v>229</v>
      </c>
      <c r="DG353" s="35" t="s">
        <v>229</v>
      </c>
      <c r="DH353" s="35" t="s">
        <v>229</v>
      </c>
      <c r="DI353" s="35" t="s">
        <v>229</v>
      </c>
      <c r="DJ353" s="35" t="s">
        <v>229</v>
      </c>
      <c r="DK353" s="35" t="s">
        <v>229</v>
      </c>
      <c r="DL353" s="35" t="s">
        <v>229</v>
      </c>
      <c r="DM353" s="35" t="s">
        <v>229</v>
      </c>
      <c r="DN353" s="35" t="s">
        <v>229</v>
      </c>
      <c r="DO353" s="35" t="s">
        <v>229</v>
      </c>
      <c r="DP353" s="35" t="s">
        <v>229</v>
      </c>
      <c r="DQ353" s="35" t="s">
        <v>229</v>
      </c>
      <c r="DR353" s="35" t="s">
        <v>229</v>
      </c>
      <c r="DS353" s="35" t="s">
        <v>229</v>
      </c>
      <c r="DT353" s="35" t="s">
        <v>229</v>
      </c>
      <c r="DU353" s="35" t="s">
        <v>229</v>
      </c>
      <c r="DV353" s="35" t="s">
        <v>229</v>
      </c>
      <c r="DW353" s="35" t="s">
        <v>229</v>
      </c>
      <c r="DX353" s="35" t="s">
        <v>229</v>
      </c>
      <c r="DY353" s="35" t="s">
        <v>229</v>
      </c>
      <c r="DZ353" s="35" t="s">
        <v>229</v>
      </c>
      <c r="EA353" s="35" t="s">
        <v>229</v>
      </c>
      <c r="EB353" s="35" t="s">
        <v>229</v>
      </c>
      <c r="EC353" s="35" t="s">
        <v>229</v>
      </c>
      <c r="ED353" s="35" t="s">
        <v>229</v>
      </c>
      <c r="EE353" s="35" t="s">
        <v>229</v>
      </c>
      <c r="EF353" s="35" t="s">
        <v>229</v>
      </c>
      <c r="EG353" s="35" t="s">
        <v>229</v>
      </c>
      <c r="EH353" s="35" t="s">
        <v>229</v>
      </c>
      <c r="EI353" s="35" t="s">
        <v>229</v>
      </c>
      <c r="EJ353" s="35" t="s">
        <v>229</v>
      </c>
      <c r="EK353" s="35" t="s">
        <v>229</v>
      </c>
      <c r="EL353" s="35" t="s">
        <v>229</v>
      </c>
      <c r="EM353" s="35" t="s">
        <v>229</v>
      </c>
      <c r="EN353" s="35" t="s">
        <v>229</v>
      </c>
      <c r="EO353" s="35" t="s">
        <v>229</v>
      </c>
      <c r="EP353" s="35" t="s">
        <v>229</v>
      </c>
      <c r="EQ353" s="35" t="s">
        <v>229</v>
      </c>
      <c r="ER353" s="35" t="s">
        <v>229</v>
      </c>
      <c r="ES353" s="35" t="s">
        <v>229</v>
      </c>
      <c r="ET353" s="35" t="s">
        <v>229</v>
      </c>
      <c r="EU353" s="35" t="s">
        <v>229</v>
      </c>
      <c r="EV353" s="35" t="s">
        <v>229</v>
      </c>
      <c r="EW353" s="35" t="s">
        <v>229</v>
      </c>
      <c r="EX353" s="35" t="s">
        <v>229</v>
      </c>
      <c r="EY353" s="35" t="s">
        <v>229</v>
      </c>
      <c r="EZ353" s="35" t="s">
        <v>229</v>
      </c>
      <c r="FA353" s="35" t="s">
        <v>229</v>
      </c>
      <c r="FB353" s="35" t="s">
        <v>229</v>
      </c>
      <c r="FC353" s="35" t="s">
        <v>229</v>
      </c>
      <c r="FD353" s="35" t="s">
        <v>229</v>
      </c>
      <c r="FE353" s="35" t="s">
        <v>229</v>
      </c>
      <c r="FF353" s="35" t="s">
        <v>229</v>
      </c>
      <c r="FG353" s="35" t="s">
        <v>229</v>
      </c>
      <c r="FH353" s="35" t="s">
        <v>229</v>
      </c>
      <c r="FI353" s="35" t="s">
        <v>229</v>
      </c>
      <c r="FJ353" s="35" t="s">
        <v>229</v>
      </c>
      <c r="FK353" s="35" t="s">
        <v>229</v>
      </c>
      <c r="FL353" s="35" t="s">
        <v>229</v>
      </c>
      <c r="FM353" s="35" t="s">
        <v>229</v>
      </c>
      <c r="FN353" s="35" t="s">
        <v>229</v>
      </c>
      <c r="FO353" s="35" t="s">
        <v>229</v>
      </c>
      <c r="FP353" s="35" t="s">
        <v>229</v>
      </c>
      <c r="FQ353" s="35" t="s">
        <v>229</v>
      </c>
      <c r="FR353" s="35" t="s">
        <v>229</v>
      </c>
      <c r="FS353" s="35" t="s">
        <v>229</v>
      </c>
      <c r="FT353" s="35" t="s">
        <v>229</v>
      </c>
      <c r="FU353" s="35" t="s">
        <v>229</v>
      </c>
      <c r="FV353" s="35" t="s">
        <v>229</v>
      </c>
      <c r="FW353" s="35" t="s">
        <v>229</v>
      </c>
      <c r="FX353" s="35" t="s">
        <v>229</v>
      </c>
      <c r="FY353" s="35" t="s">
        <v>229</v>
      </c>
      <c r="FZ353" s="35" t="s">
        <v>229</v>
      </c>
      <c r="GA353" s="35" t="s">
        <v>229</v>
      </c>
      <c r="GB353" s="35" t="s">
        <v>229</v>
      </c>
      <c r="GC353" s="35" t="s">
        <v>229</v>
      </c>
      <c r="GD353" s="35" t="s">
        <v>229</v>
      </c>
      <c r="GE353" s="35" t="s">
        <v>229</v>
      </c>
      <c r="GF353" s="35" t="s">
        <v>229</v>
      </c>
      <c r="GG353" s="35" t="s">
        <v>229</v>
      </c>
      <c r="GH353" s="35" t="s">
        <v>229</v>
      </c>
      <c r="GI353" s="35" t="s">
        <v>229</v>
      </c>
      <c r="GJ353" s="35" t="s">
        <v>229</v>
      </c>
      <c r="GK353" s="35" t="s">
        <v>229</v>
      </c>
      <c r="GL353" s="35" t="s">
        <v>229</v>
      </c>
      <c r="GM353" s="35" t="s">
        <v>229</v>
      </c>
      <c r="GN353" s="35" t="s">
        <v>229</v>
      </c>
      <c r="GO353" s="35" t="s">
        <v>229</v>
      </c>
      <c r="GP353" s="35" t="s">
        <v>229</v>
      </c>
      <c r="GQ353" s="35" t="s">
        <v>229</v>
      </c>
      <c r="GR353" s="35" t="s">
        <v>229</v>
      </c>
      <c r="GS353" s="35" t="s">
        <v>229</v>
      </c>
      <c r="GT353" s="35" t="s">
        <v>229</v>
      </c>
      <c r="GU353" s="35" t="s">
        <v>229</v>
      </c>
      <c r="GV353" s="35" t="s">
        <v>229</v>
      </c>
      <c r="GW353" s="35" t="s">
        <v>229</v>
      </c>
      <c r="GX353" s="35" t="s">
        <v>229</v>
      </c>
      <c r="GY353" s="35" t="s">
        <v>229</v>
      </c>
      <c r="GZ353" s="35" t="s">
        <v>229</v>
      </c>
      <c r="HA353" s="35" t="s">
        <v>229</v>
      </c>
      <c r="HB353" s="35" t="s">
        <v>229</v>
      </c>
      <c r="HC353" s="35" t="s">
        <v>229</v>
      </c>
      <c r="HD353" s="35" t="s">
        <v>229</v>
      </c>
      <c r="HE353" s="35" t="s">
        <v>229</v>
      </c>
      <c r="HF353" s="35" t="s">
        <v>229</v>
      </c>
      <c r="HG353" s="35" t="s">
        <v>229</v>
      </c>
      <c r="HH353" s="35" t="s">
        <v>229</v>
      </c>
      <c r="HI353" s="35" t="s">
        <v>229</v>
      </c>
      <c r="HJ353" s="35" t="s">
        <v>229</v>
      </c>
      <c r="HK353" s="35" t="s">
        <v>229</v>
      </c>
      <c r="HL353" s="35" t="s">
        <v>229</v>
      </c>
      <c r="HM353" s="35" t="s">
        <v>229</v>
      </c>
      <c r="HN353" s="35" t="s">
        <v>229</v>
      </c>
      <c r="HO353" s="35" t="s">
        <v>229</v>
      </c>
      <c r="HP353" s="35" t="s">
        <v>229</v>
      </c>
      <c r="HQ353" s="35" t="s">
        <v>229</v>
      </c>
      <c r="HR353" s="35" t="s">
        <v>229</v>
      </c>
      <c r="HS353" s="35" t="s">
        <v>229</v>
      </c>
      <c r="HT353" s="35" t="s">
        <v>229</v>
      </c>
      <c r="HU353" s="35" t="s">
        <v>229</v>
      </c>
      <c r="HV353" s="35" t="s">
        <v>229</v>
      </c>
      <c r="HW353" s="35" t="s">
        <v>229</v>
      </c>
      <c r="HX353" s="35" t="s">
        <v>229</v>
      </c>
      <c r="HY353" s="35" t="s">
        <v>229</v>
      </c>
      <c r="HZ353" s="35" t="s">
        <v>229</v>
      </c>
      <c r="IA353" s="35" t="s">
        <v>229</v>
      </c>
      <c r="IB353" s="35" t="s">
        <v>229</v>
      </c>
      <c r="IC353" s="35" t="s">
        <v>229</v>
      </c>
      <c r="ID353" s="35" t="s">
        <v>229</v>
      </c>
      <c r="IE353" s="35" t="s">
        <v>229</v>
      </c>
      <c r="IF353" s="35" t="s">
        <v>229</v>
      </c>
      <c r="IG353" s="35" t="s">
        <v>229</v>
      </c>
      <c r="IH353" s="35" t="s">
        <v>229</v>
      </c>
      <c r="II353" s="35" t="s">
        <v>229</v>
      </c>
      <c r="IJ353" s="35" t="s">
        <v>229</v>
      </c>
      <c r="IK353" s="35" t="s">
        <v>229</v>
      </c>
      <c r="IL353" s="35" t="s">
        <v>229</v>
      </c>
      <c r="IM353" s="35" t="s">
        <v>229</v>
      </c>
      <c r="IN353" s="35" t="s">
        <v>229</v>
      </c>
      <c r="IO353" s="35" t="s">
        <v>229</v>
      </c>
      <c r="IP353" s="35" t="s">
        <v>229</v>
      </c>
      <c r="IQ353" s="35" t="s">
        <v>229</v>
      </c>
      <c r="IR353" s="35" t="s">
        <v>229</v>
      </c>
      <c r="IS353" s="35" t="s">
        <v>229</v>
      </c>
      <c r="IT353" s="35" t="s">
        <v>229</v>
      </c>
      <c r="IU353" s="35" t="s">
        <v>229</v>
      </c>
      <c r="IV353" s="35" t="s">
        <v>229</v>
      </c>
      <c r="IW353" s="35" t="s">
        <v>229</v>
      </c>
      <c r="IX353" s="35" t="s">
        <v>229</v>
      </c>
      <c r="IY353" s="35" t="s">
        <v>229</v>
      </c>
      <c r="IZ353" s="35" t="s">
        <v>229</v>
      </c>
      <c r="JA353" s="35" t="s">
        <v>229</v>
      </c>
      <c r="JB353" s="35" t="s">
        <v>229</v>
      </c>
      <c r="JC353" s="35" t="s">
        <v>229</v>
      </c>
    </row>
    <row r="354" spans="6:263" x14ac:dyDescent="0.35">
      <c r="F354" s="8">
        <f t="shared" si="402"/>
        <v>0.49168958630957155</v>
      </c>
      <c r="G354" s="8">
        <f t="shared" si="402"/>
        <v>0.52370193531909115</v>
      </c>
      <c r="H354" s="8">
        <f t="shared" si="402"/>
        <v>4.8270010411865086E-2</v>
      </c>
      <c r="I354" s="8">
        <f t="shared" si="402"/>
        <v>0.43305135212515078</v>
      </c>
      <c r="J354" s="8">
        <f t="shared" si="402"/>
        <v>0.75495616381753061</v>
      </c>
      <c r="K354" s="8">
        <f t="shared" si="402"/>
        <v>0.92711336301970915</v>
      </c>
      <c r="L354" s="8">
        <f t="shared" si="402"/>
        <v>0.87329049821630611</v>
      </c>
      <c r="M354" s="8">
        <f t="shared" si="402"/>
        <v>0.71543466379653409</v>
      </c>
      <c r="N354" s="8">
        <f t="shared" si="402"/>
        <v>0.57236844607273507</v>
      </c>
      <c r="O354" s="8">
        <f t="shared" si="402"/>
        <v>0.82257987271183164</v>
      </c>
      <c r="P354" s="8">
        <f t="shared" si="402"/>
        <v>0.83681264558658597</v>
      </c>
      <c r="Q354" s="8">
        <f t="shared" si="402"/>
        <v>0.33267266691321168</v>
      </c>
      <c r="R354" s="8">
        <f t="shared" si="402"/>
        <v>0.22294553286533128</v>
      </c>
      <c r="S354" s="8">
        <f t="shared" si="402"/>
        <v>0.54067225453475132</v>
      </c>
      <c r="T354" s="8">
        <f t="shared" si="402"/>
        <v>0.45029180564465549</v>
      </c>
      <c r="U354" s="8">
        <f t="shared" si="401"/>
        <v>0.63500925648725093</v>
      </c>
      <c r="V354" s="8">
        <f t="shared" si="401"/>
        <v>0.45344335327550928</v>
      </c>
      <c r="W354" s="8">
        <f t="shared" si="401"/>
        <v>0.37036172271257345</v>
      </c>
      <c r="X354" s="8">
        <f t="shared" si="401"/>
        <v>0.3504228295527505</v>
      </c>
      <c r="Y354" s="8">
        <f t="shared" si="401"/>
        <v>0.21918581436350282</v>
      </c>
      <c r="Z354" s="8">
        <f t="shared" si="401"/>
        <v>0.58701674248418623</v>
      </c>
      <c r="AA354" s="8">
        <f t="shared" si="401"/>
        <v>0.44076977970114434</v>
      </c>
      <c r="AB354" s="8">
        <f t="shared" si="401"/>
        <v>0.85556126937994792</v>
      </c>
      <c r="AC354" s="8">
        <f t="shared" si="401"/>
        <v>0.22793480345417502</v>
      </c>
      <c r="AD354" s="8">
        <f t="shared" si="401"/>
        <v>0.17934798364497162</v>
      </c>
      <c r="BL354" s="34" t="s">
        <v>229</v>
      </c>
      <c r="BM354" s="35" t="s">
        <v>229</v>
      </c>
      <c r="BN354" s="35" t="s">
        <v>229</v>
      </c>
      <c r="BO354" s="35" t="s">
        <v>229</v>
      </c>
      <c r="BP354" s="35" t="s">
        <v>229</v>
      </c>
      <c r="BQ354" s="35" t="s">
        <v>229</v>
      </c>
      <c r="BR354" s="35" t="s">
        <v>229</v>
      </c>
      <c r="BS354" s="35" t="s">
        <v>229</v>
      </c>
      <c r="BT354" s="35" t="s">
        <v>229</v>
      </c>
      <c r="BU354" s="35" t="s">
        <v>229</v>
      </c>
      <c r="BV354" s="35" t="s">
        <v>229</v>
      </c>
      <c r="BW354" s="35" t="s">
        <v>229</v>
      </c>
      <c r="BX354" s="35" t="s">
        <v>229</v>
      </c>
      <c r="BY354" s="35" t="s">
        <v>229</v>
      </c>
      <c r="BZ354" s="35" t="s">
        <v>229</v>
      </c>
      <c r="CA354" s="35" t="s">
        <v>229</v>
      </c>
      <c r="CB354" s="35" t="s">
        <v>229</v>
      </c>
      <c r="CC354" s="35" t="s">
        <v>229</v>
      </c>
      <c r="CD354" s="35" t="s">
        <v>229</v>
      </c>
      <c r="CE354" s="35" t="s">
        <v>229</v>
      </c>
      <c r="CF354" s="35" t="s">
        <v>229</v>
      </c>
      <c r="CG354" s="35" t="s">
        <v>229</v>
      </c>
      <c r="CH354" s="35" t="s">
        <v>229</v>
      </c>
      <c r="CI354" s="35" t="s">
        <v>229</v>
      </c>
      <c r="CJ354" s="35" t="s">
        <v>229</v>
      </c>
      <c r="CK354" s="35" t="s">
        <v>229</v>
      </c>
      <c r="CL354" s="35" t="s">
        <v>229</v>
      </c>
      <c r="CM354" s="35" t="s">
        <v>229</v>
      </c>
      <c r="CN354" s="35" t="s">
        <v>229</v>
      </c>
      <c r="CO354" s="35" t="s">
        <v>229</v>
      </c>
      <c r="CP354" s="35" t="s">
        <v>229</v>
      </c>
      <c r="CQ354" s="35" t="s">
        <v>229</v>
      </c>
      <c r="CR354" s="35" t="s">
        <v>229</v>
      </c>
      <c r="CS354" s="35" t="s">
        <v>229</v>
      </c>
      <c r="CT354" s="35" t="s">
        <v>229</v>
      </c>
      <c r="CU354" s="35" t="s">
        <v>229</v>
      </c>
      <c r="CV354" s="35" t="s">
        <v>229</v>
      </c>
      <c r="CW354" s="35" t="s">
        <v>229</v>
      </c>
      <c r="CX354" s="35" t="s">
        <v>229</v>
      </c>
      <c r="CY354" s="35" t="s">
        <v>229</v>
      </c>
      <c r="CZ354" s="35" t="s">
        <v>229</v>
      </c>
      <c r="DA354" s="35" t="s">
        <v>229</v>
      </c>
      <c r="DB354" s="35" t="s">
        <v>229</v>
      </c>
      <c r="DC354" s="35" t="s">
        <v>229</v>
      </c>
      <c r="DD354" s="35" t="s">
        <v>229</v>
      </c>
      <c r="DE354" s="35" t="s">
        <v>229</v>
      </c>
      <c r="DF354" s="35" t="s">
        <v>229</v>
      </c>
      <c r="DG354" s="35" t="s">
        <v>229</v>
      </c>
      <c r="DH354" s="35" t="s">
        <v>229</v>
      </c>
      <c r="DI354" s="35" t="s">
        <v>229</v>
      </c>
      <c r="DJ354" s="35" t="s">
        <v>229</v>
      </c>
      <c r="DK354" s="35" t="s">
        <v>229</v>
      </c>
      <c r="DL354" s="35" t="s">
        <v>229</v>
      </c>
      <c r="DM354" s="35" t="s">
        <v>229</v>
      </c>
      <c r="DN354" s="35" t="s">
        <v>229</v>
      </c>
      <c r="DO354" s="35" t="s">
        <v>229</v>
      </c>
      <c r="DP354" s="35" t="s">
        <v>229</v>
      </c>
      <c r="DQ354" s="35" t="s">
        <v>229</v>
      </c>
      <c r="DR354" s="35" t="s">
        <v>229</v>
      </c>
      <c r="DS354" s="35" t="s">
        <v>229</v>
      </c>
      <c r="DT354" s="35" t="s">
        <v>229</v>
      </c>
      <c r="DU354" s="35" t="s">
        <v>229</v>
      </c>
      <c r="DV354" s="35" t="s">
        <v>229</v>
      </c>
      <c r="DW354" s="35" t="s">
        <v>229</v>
      </c>
      <c r="DX354" s="35" t="s">
        <v>229</v>
      </c>
      <c r="DY354" s="35" t="s">
        <v>229</v>
      </c>
      <c r="DZ354" s="35" t="s">
        <v>229</v>
      </c>
      <c r="EA354" s="35" t="s">
        <v>229</v>
      </c>
      <c r="EB354" s="35" t="s">
        <v>229</v>
      </c>
      <c r="EC354" s="35" t="s">
        <v>229</v>
      </c>
      <c r="ED354" s="35" t="s">
        <v>229</v>
      </c>
      <c r="EE354" s="35" t="s">
        <v>229</v>
      </c>
      <c r="EF354" s="35" t="s">
        <v>229</v>
      </c>
      <c r="EG354" s="35" t="s">
        <v>229</v>
      </c>
      <c r="EH354" s="35" t="s">
        <v>229</v>
      </c>
      <c r="EI354" s="35" t="s">
        <v>229</v>
      </c>
      <c r="EJ354" s="35" t="s">
        <v>229</v>
      </c>
      <c r="EK354" s="35" t="s">
        <v>229</v>
      </c>
      <c r="EL354" s="35" t="s">
        <v>229</v>
      </c>
      <c r="EM354" s="35" t="s">
        <v>229</v>
      </c>
      <c r="EN354" s="35" t="s">
        <v>229</v>
      </c>
      <c r="EO354" s="35" t="s">
        <v>229</v>
      </c>
      <c r="EP354" s="35" t="s">
        <v>229</v>
      </c>
      <c r="EQ354" s="35" t="s">
        <v>229</v>
      </c>
      <c r="ER354" s="35" t="s">
        <v>229</v>
      </c>
      <c r="ES354" s="35" t="s">
        <v>229</v>
      </c>
      <c r="ET354" s="35" t="s">
        <v>229</v>
      </c>
      <c r="EU354" s="35" t="s">
        <v>229</v>
      </c>
      <c r="EV354" s="35" t="s">
        <v>229</v>
      </c>
      <c r="EW354" s="35" t="s">
        <v>229</v>
      </c>
      <c r="EX354" s="35" t="s">
        <v>229</v>
      </c>
      <c r="EY354" s="35" t="s">
        <v>229</v>
      </c>
      <c r="EZ354" s="35" t="s">
        <v>229</v>
      </c>
      <c r="FA354" s="35" t="s">
        <v>229</v>
      </c>
      <c r="FB354" s="35" t="s">
        <v>229</v>
      </c>
      <c r="FC354" s="35" t="s">
        <v>229</v>
      </c>
      <c r="FD354" s="35" t="s">
        <v>229</v>
      </c>
      <c r="FE354" s="35" t="s">
        <v>229</v>
      </c>
      <c r="FF354" s="35" t="s">
        <v>229</v>
      </c>
      <c r="FG354" s="35" t="s">
        <v>229</v>
      </c>
      <c r="FH354" s="35" t="s">
        <v>229</v>
      </c>
      <c r="FI354" s="35" t="s">
        <v>229</v>
      </c>
      <c r="FJ354" s="35" t="s">
        <v>229</v>
      </c>
      <c r="FK354" s="35" t="s">
        <v>229</v>
      </c>
      <c r="FL354" s="35" t="s">
        <v>229</v>
      </c>
      <c r="FM354" s="35" t="s">
        <v>229</v>
      </c>
      <c r="FN354" s="35" t="s">
        <v>229</v>
      </c>
      <c r="FO354" s="35" t="s">
        <v>229</v>
      </c>
      <c r="FP354" s="35" t="s">
        <v>229</v>
      </c>
      <c r="FQ354" s="35" t="s">
        <v>229</v>
      </c>
      <c r="FR354" s="35" t="s">
        <v>229</v>
      </c>
      <c r="FS354" s="35" t="s">
        <v>229</v>
      </c>
      <c r="FT354" s="35" t="s">
        <v>229</v>
      </c>
      <c r="FU354" s="35" t="s">
        <v>229</v>
      </c>
      <c r="FV354" s="35" t="s">
        <v>229</v>
      </c>
      <c r="FW354" s="35" t="s">
        <v>229</v>
      </c>
      <c r="FX354" s="35" t="s">
        <v>229</v>
      </c>
      <c r="FY354" s="35" t="s">
        <v>229</v>
      </c>
      <c r="FZ354" s="35" t="s">
        <v>229</v>
      </c>
      <c r="GA354" s="35" t="s">
        <v>229</v>
      </c>
      <c r="GB354" s="35" t="s">
        <v>229</v>
      </c>
      <c r="GC354" s="35" t="s">
        <v>229</v>
      </c>
      <c r="GD354" s="35" t="s">
        <v>229</v>
      </c>
      <c r="GE354" s="35" t="s">
        <v>229</v>
      </c>
      <c r="GF354" s="35" t="s">
        <v>229</v>
      </c>
      <c r="GG354" s="35" t="s">
        <v>229</v>
      </c>
      <c r="GH354" s="35" t="s">
        <v>229</v>
      </c>
      <c r="GI354" s="35" t="s">
        <v>229</v>
      </c>
      <c r="GJ354" s="35" t="s">
        <v>229</v>
      </c>
      <c r="GK354" s="35" t="s">
        <v>229</v>
      </c>
      <c r="GL354" s="35" t="s">
        <v>229</v>
      </c>
      <c r="GM354" s="35" t="s">
        <v>229</v>
      </c>
      <c r="GN354" s="35" t="s">
        <v>229</v>
      </c>
      <c r="GO354" s="35" t="s">
        <v>229</v>
      </c>
      <c r="GP354" s="35" t="s">
        <v>229</v>
      </c>
      <c r="GQ354" s="35" t="s">
        <v>229</v>
      </c>
      <c r="GR354" s="35" t="s">
        <v>229</v>
      </c>
      <c r="GS354" s="35" t="s">
        <v>229</v>
      </c>
      <c r="GT354" s="35" t="s">
        <v>229</v>
      </c>
      <c r="GU354" s="35" t="s">
        <v>229</v>
      </c>
      <c r="GV354" s="35" t="s">
        <v>229</v>
      </c>
      <c r="GW354" s="35" t="s">
        <v>229</v>
      </c>
      <c r="GX354" s="35" t="s">
        <v>229</v>
      </c>
      <c r="GY354" s="35" t="s">
        <v>229</v>
      </c>
      <c r="GZ354" s="35" t="s">
        <v>229</v>
      </c>
      <c r="HA354" s="35" t="s">
        <v>229</v>
      </c>
      <c r="HB354" s="35" t="s">
        <v>229</v>
      </c>
      <c r="HC354" s="35" t="s">
        <v>229</v>
      </c>
      <c r="HD354" s="35" t="s">
        <v>229</v>
      </c>
      <c r="HE354" s="35" t="s">
        <v>229</v>
      </c>
      <c r="HF354" s="35" t="s">
        <v>229</v>
      </c>
      <c r="HG354" s="35" t="s">
        <v>229</v>
      </c>
      <c r="HH354" s="35" t="s">
        <v>229</v>
      </c>
      <c r="HI354" s="35" t="s">
        <v>229</v>
      </c>
      <c r="HJ354" s="35" t="s">
        <v>229</v>
      </c>
      <c r="HK354" s="35" t="s">
        <v>229</v>
      </c>
      <c r="HL354" s="35" t="s">
        <v>229</v>
      </c>
      <c r="HM354" s="35" t="s">
        <v>229</v>
      </c>
      <c r="HN354" s="35" t="s">
        <v>229</v>
      </c>
      <c r="HO354" s="35" t="s">
        <v>229</v>
      </c>
      <c r="HP354" s="35" t="s">
        <v>229</v>
      </c>
      <c r="HQ354" s="35" t="s">
        <v>229</v>
      </c>
      <c r="HR354" s="35" t="s">
        <v>229</v>
      </c>
      <c r="HS354" s="35" t="s">
        <v>229</v>
      </c>
      <c r="HT354" s="35" t="s">
        <v>229</v>
      </c>
      <c r="HU354" s="35" t="s">
        <v>229</v>
      </c>
      <c r="HV354" s="35" t="s">
        <v>229</v>
      </c>
      <c r="HW354" s="35" t="s">
        <v>229</v>
      </c>
      <c r="HX354" s="35" t="s">
        <v>229</v>
      </c>
      <c r="HY354" s="35" t="s">
        <v>229</v>
      </c>
      <c r="HZ354" s="35" t="s">
        <v>229</v>
      </c>
      <c r="IA354" s="35" t="s">
        <v>229</v>
      </c>
      <c r="IB354" s="35" t="s">
        <v>229</v>
      </c>
      <c r="IC354" s="35" t="s">
        <v>229</v>
      </c>
      <c r="ID354" s="35" t="s">
        <v>229</v>
      </c>
      <c r="IE354" s="35" t="s">
        <v>229</v>
      </c>
      <c r="IF354" s="35" t="s">
        <v>229</v>
      </c>
      <c r="IG354" s="35" t="s">
        <v>229</v>
      </c>
      <c r="IH354" s="35" t="s">
        <v>229</v>
      </c>
      <c r="II354" s="35" t="s">
        <v>229</v>
      </c>
      <c r="IJ354" s="35" t="s">
        <v>229</v>
      </c>
      <c r="IK354" s="35" t="s">
        <v>229</v>
      </c>
      <c r="IL354" s="35" t="s">
        <v>229</v>
      </c>
      <c r="IM354" s="35" t="s">
        <v>229</v>
      </c>
      <c r="IN354" s="35" t="s">
        <v>229</v>
      </c>
      <c r="IO354" s="35" t="s">
        <v>229</v>
      </c>
      <c r="IP354" s="35" t="s">
        <v>229</v>
      </c>
      <c r="IQ354" s="35" t="s">
        <v>229</v>
      </c>
      <c r="IR354" s="35" t="s">
        <v>229</v>
      </c>
      <c r="IS354" s="35" t="s">
        <v>229</v>
      </c>
      <c r="IT354" s="35" t="s">
        <v>229</v>
      </c>
      <c r="IU354" s="35" t="s">
        <v>229</v>
      </c>
      <c r="IV354" s="35" t="s">
        <v>229</v>
      </c>
      <c r="IW354" s="35" t="s">
        <v>229</v>
      </c>
      <c r="IX354" s="35" t="s">
        <v>229</v>
      </c>
      <c r="IY354" s="35" t="s">
        <v>229</v>
      </c>
      <c r="IZ354" s="35" t="s">
        <v>229</v>
      </c>
      <c r="JA354" s="35" t="s">
        <v>229</v>
      </c>
      <c r="JB354" s="35" t="s">
        <v>229</v>
      </c>
      <c r="JC354" s="35" t="s">
        <v>229</v>
      </c>
    </row>
    <row r="355" spans="6:263" x14ac:dyDescent="0.35">
      <c r="F355" s="8">
        <f t="shared" si="402"/>
        <v>0.34802074932866767</v>
      </c>
      <c r="G355" s="8">
        <f t="shared" si="402"/>
        <v>0.61611978784954169</v>
      </c>
      <c r="H355" s="8">
        <f t="shared" si="402"/>
        <v>4.1672591139409965E-2</v>
      </c>
      <c r="I355" s="8">
        <f t="shared" si="402"/>
        <v>0.82181843315335845</v>
      </c>
      <c r="J355" s="8">
        <f t="shared" si="402"/>
        <v>0.48898363601834682</v>
      </c>
      <c r="K355" s="8">
        <f t="shared" si="402"/>
        <v>0.68914632438176604</v>
      </c>
      <c r="L355" s="8">
        <f t="shared" si="402"/>
        <v>0.60563939931133737</v>
      </c>
      <c r="M355" s="8">
        <f t="shared" si="402"/>
        <v>0.74665612249945112</v>
      </c>
      <c r="N355" s="8">
        <f t="shared" si="402"/>
        <v>0.79726037699601626</v>
      </c>
      <c r="O355" s="8">
        <f t="shared" si="402"/>
        <v>0.75303567282531214</v>
      </c>
      <c r="P355" s="8">
        <f t="shared" si="402"/>
        <v>0.78321511008926437</v>
      </c>
      <c r="Q355" s="8">
        <f t="shared" si="402"/>
        <v>0.44230456763985782</v>
      </c>
      <c r="R355" s="8">
        <f t="shared" si="402"/>
        <v>0.80381694240673307</v>
      </c>
      <c r="S355" s="8">
        <f t="shared" si="402"/>
        <v>0.79039864697977835</v>
      </c>
      <c r="T355" s="8">
        <f t="shared" si="402"/>
        <v>3.5750273166108071E-2</v>
      </c>
      <c r="U355" s="8">
        <f t="shared" si="401"/>
        <v>0.53181989608882918</v>
      </c>
      <c r="V355" s="8">
        <f t="shared" si="401"/>
        <v>0.16410596210700737</v>
      </c>
      <c r="W355" s="8">
        <f t="shared" si="401"/>
        <v>0.730717058633788</v>
      </c>
      <c r="X355" s="8">
        <f t="shared" si="401"/>
        <v>0.26040534081887701</v>
      </c>
      <c r="Y355" s="8">
        <f t="shared" si="401"/>
        <v>0.31844514064418389</v>
      </c>
      <c r="Z355" s="8">
        <f t="shared" si="401"/>
        <v>0.88517645415159707</v>
      </c>
      <c r="AA355" s="8">
        <f t="shared" si="401"/>
        <v>0.39803595393804647</v>
      </c>
      <c r="AB355" s="8">
        <f t="shared" si="401"/>
        <v>0.79803423946631802</v>
      </c>
      <c r="AC355" s="8">
        <f t="shared" si="401"/>
        <v>0.6408975364830799</v>
      </c>
      <c r="AD355" s="8">
        <f t="shared" si="401"/>
        <v>0.3065185264248953</v>
      </c>
      <c r="BL355" s="34" t="s">
        <v>229</v>
      </c>
      <c r="BM355" s="35" t="s">
        <v>229</v>
      </c>
      <c r="BN355" s="35" t="s">
        <v>229</v>
      </c>
      <c r="BO355" s="35" t="s">
        <v>229</v>
      </c>
      <c r="BP355" s="35" t="s">
        <v>229</v>
      </c>
      <c r="BQ355" s="35" t="s">
        <v>229</v>
      </c>
      <c r="BR355" s="35" t="s">
        <v>229</v>
      </c>
      <c r="BS355" s="35" t="s">
        <v>229</v>
      </c>
      <c r="BT355" s="35" t="s">
        <v>229</v>
      </c>
      <c r="BU355" s="35" t="s">
        <v>229</v>
      </c>
      <c r="BV355" s="35" t="s">
        <v>229</v>
      </c>
      <c r="BW355" s="35" t="s">
        <v>229</v>
      </c>
      <c r="BX355" s="35" t="s">
        <v>229</v>
      </c>
      <c r="BY355" s="35" t="s">
        <v>229</v>
      </c>
      <c r="BZ355" s="35" t="s">
        <v>229</v>
      </c>
      <c r="CA355" s="35" t="s">
        <v>229</v>
      </c>
      <c r="CB355" s="35" t="s">
        <v>229</v>
      </c>
      <c r="CC355" s="35" t="s">
        <v>229</v>
      </c>
      <c r="CD355" s="35" t="s">
        <v>229</v>
      </c>
      <c r="CE355" s="35" t="s">
        <v>229</v>
      </c>
      <c r="CF355" s="35" t="s">
        <v>229</v>
      </c>
      <c r="CG355" s="35" t="s">
        <v>229</v>
      </c>
      <c r="CH355" s="35" t="s">
        <v>229</v>
      </c>
      <c r="CI355" s="35" t="s">
        <v>229</v>
      </c>
      <c r="CJ355" s="35" t="s">
        <v>229</v>
      </c>
      <c r="CK355" s="35" t="s">
        <v>229</v>
      </c>
      <c r="CL355" s="35" t="s">
        <v>229</v>
      </c>
      <c r="CM355" s="35" t="s">
        <v>229</v>
      </c>
      <c r="CN355" s="35" t="s">
        <v>229</v>
      </c>
      <c r="CO355" s="35" t="s">
        <v>229</v>
      </c>
      <c r="CP355" s="35" t="s">
        <v>229</v>
      </c>
      <c r="CQ355" s="35" t="s">
        <v>229</v>
      </c>
      <c r="CR355" s="35" t="s">
        <v>229</v>
      </c>
      <c r="CS355" s="35" t="s">
        <v>229</v>
      </c>
      <c r="CT355" s="35" t="s">
        <v>229</v>
      </c>
      <c r="CU355" s="35" t="s">
        <v>229</v>
      </c>
      <c r="CV355" s="35" t="s">
        <v>229</v>
      </c>
      <c r="CW355" s="35" t="s">
        <v>229</v>
      </c>
      <c r="CX355" s="35" t="s">
        <v>229</v>
      </c>
      <c r="CY355" s="35" t="s">
        <v>229</v>
      </c>
      <c r="CZ355" s="35" t="s">
        <v>229</v>
      </c>
      <c r="DA355" s="35" t="s">
        <v>229</v>
      </c>
      <c r="DB355" s="35" t="s">
        <v>229</v>
      </c>
      <c r="DC355" s="35" t="s">
        <v>229</v>
      </c>
      <c r="DD355" s="35" t="s">
        <v>229</v>
      </c>
      <c r="DE355" s="35" t="s">
        <v>229</v>
      </c>
      <c r="DF355" s="35" t="s">
        <v>229</v>
      </c>
      <c r="DG355" s="35" t="s">
        <v>229</v>
      </c>
      <c r="DH355" s="35" t="s">
        <v>229</v>
      </c>
      <c r="DI355" s="35" t="s">
        <v>229</v>
      </c>
      <c r="DJ355" s="35" t="s">
        <v>229</v>
      </c>
      <c r="DK355" s="35" t="s">
        <v>229</v>
      </c>
      <c r="DL355" s="35" t="s">
        <v>229</v>
      </c>
      <c r="DM355" s="35" t="s">
        <v>229</v>
      </c>
      <c r="DN355" s="35" t="s">
        <v>229</v>
      </c>
      <c r="DO355" s="35" t="s">
        <v>229</v>
      </c>
      <c r="DP355" s="35" t="s">
        <v>229</v>
      </c>
      <c r="DQ355" s="35" t="s">
        <v>229</v>
      </c>
      <c r="DR355" s="35" t="s">
        <v>229</v>
      </c>
      <c r="DS355" s="35" t="s">
        <v>229</v>
      </c>
      <c r="DT355" s="35" t="s">
        <v>229</v>
      </c>
      <c r="DU355" s="35" t="s">
        <v>229</v>
      </c>
      <c r="DV355" s="35" t="s">
        <v>229</v>
      </c>
      <c r="DW355" s="35" t="s">
        <v>229</v>
      </c>
      <c r="DX355" s="35" t="s">
        <v>229</v>
      </c>
      <c r="DY355" s="35" t="s">
        <v>229</v>
      </c>
      <c r="DZ355" s="35" t="s">
        <v>229</v>
      </c>
      <c r="EA355" s="35" t="s">
        <v>229</v>
      </c>
      <c r="EB355" s="35" t="s">
        <v>229</v>
      </c>
      <c r="EC355" s="35" t="s">
        <v>229</v>
      </c>
      <c r="ED355" s="35" t="s">
        <v>229</v>
      </c>
      <c r="EE355" s="35" t="s">
        <v>229</v>
      </c>
      <c r="EF355" s="35" t="s">
        <v>229</v>
      </c>
      <c r="EG355" s="35" t="s">
        <v>229</v>
      </c>
      <c r="EH355" s="35" t="s">
        <v>229</v>
      </c>
      <c r="EI355" s="35" t="s">
        <v>229</v>
      </c>
      <c r="EJ355" s="35" t="s">
        <v>229</v>
      </c>
      <c r="EK355" s="35" t="s">
        <v>229</v>
      </c>
      <c r="EL355" s="35" t="s">
        <v>229</v>
      </c>
      <c r="EM355" s="35" t="s">
        <v>229</v>
      </c>
      <c r="EN355" s="35" t="s">
        <v>229</v>
      </c>
      <c r="EO355" s="35" t="s">
        <v>229</v>
      </c>
      <c r="EP355" s="35" t="s">
        <v>229</v>
      </c>
      <c r="EQ355" s="35" t="s">
        <v>229</v>
      </c>
      <c r="ER355" s="35" t="s">
        <v>229</v>
      </c>
      <c r="ES355" s="35" t="s">
        <v>229</v>
      </c>
      <c r="ET355" s="35" t="s">
        <v>229</v>
      </c>
      <c r="EU355" s="35" t="s">
        <v>229</v>
      </c>
      <c r="EV355" s="35" t="s">
        <v>229</v>
      </c>
      <c r="EW355" s="35" t="s">
        <v>229</v>
      </c>
      <c r="EX355" s="35" t="s">
        <v>229</v>
      </c>
      <c r="EY355" s="35" t="s">
        <v>229</v>
      </c>
      <c r="EZ355" s="35" t="s">
        <v>229</v>
      </c>
      <c r="FA355" s="35" t="s">
        <v>229</v>
      </c>
      <c r="FB355" s="35" t="s">
        <v>229</v>
      </c>
      <c r="FC355" s="35" t="s">
        <v>229</v>
      </c>
      <c r="FD355" s="35" t="s">
        <v>229</v>
      </c>
      <c r="FE355" s="35" t="s">
        <v>229</v>
      </c>
      <c r="FF355" s="35" t="s">
        <v>229</v>
      </c>
      <c r="FG355" s="35" t="s">
        <v>229</v>
      </c>
      <c r="FH355" s="35" t="s">
        <v>229</v>
      </c>
      <c r="FI355" s="35" t="s">
        <v>229</v>
      </c>
      <c r="FJ355" s="35" t="s">
        <v>229</v>
      </c>
      <c r="FK355" s="35" t="s">
        <v>229</v>
      </c>
      <c r="FL355" s="35" t="s">
        <v>229</v>
      </c>
      <c r="FM355" s="35" t="s">
        <v>229</v>
      </c>
      <c r="FN355" s="35" t="s">
        <v>229</v>
      </c>
      <c r="FO355" s="35" t="s">
        <v>229</v>
      </c>
      <c r="FP355" s="35" t="s">
        <v>229</v>
      </c>
      <c r="FQ355" s="35" t="s">
        <v>229</v>
      </c>
      <c r="FR355" s="35" t="s">
        <v>229</v>
      </c>
      <c r="FS355" s="35" t="s">
        <v>229</v>
      </c>
      <c r="FT355" s="35" t="s">
        <v>229</v>
      </c>
      <c r="FU355" s="35" t="s">
        <v>229</v>
      </c>
      <c r="FV355" s="35" t="s">
        <v>229</v>
      </c>
      <c r="FW355" s="35" t="s">
        <v>229</v>
      </c>
      <c r="FX355" s="35" t="s">
        <v>229</v>
      </c>
      <c r="FY355" s="35" t="s">
        <v>229</v>
      </c>
      <c r="FZ355" s="35" t="s">
        <v>229</v>
      </c>
      <c r="GA355" s="35" t="s">
        <v>229</v>
      </c>
      <c r="GB355" s="35" t="s">
        <v>229</v>
      </c>
      <c r="GC355" s="35" t="s">
        <v>229</v>
      </c>
      <c r="GD355" s="35" t="s">
        <v>229</v>
      </c>
      <c r="GE355" s="35" t="s">
        <v>229</v>
      </c>
      <c r="GF355" s="35" t="s">
        <v>229</v>
      </c>
      <c r="GG355" s="35" t="s">
        <v>229</v>
      </c>
      <c r="GH355" s="35" t="s">
        <v>229</v>
      </c>
      <c r="GI355" s="35" t="s">
        <v>229</v>
      </c>
      <c r="GJ355" s="35" t="s">
        <v>229</v>
      </c>
      <c r="GK355" s="35" t="s">
        <v>229</v>
      </c>
      <c r="GL355" s="35" t="s">
        <v>229</v>
      </c>
      <c r="GM355" s="35" t="s">
        <v>229</v>
      </c>
      <c r="GN355" s="35" t="s">
        <v>229</v>
      </c>
      <c r="GO355" s="35" t="s">
        <v>229</v>
      </c>
      <c r="GP355" s="35" t="s">
        <v>229</v>
      </c>
      <c r="GQ355" s="35" t="s">
        <v>229</v>
      </c>
      <c r="GR355" s="35" t="s">
        <v>229</v>
      </c>
      <c r="GS355" s="35" t="s">
        <v>229</v>
      </c>
      <c r="GT355" s="35" t="s">
        <v>229</v>
      </c>
      <c r="GU355" s="35" t="s">
        <v>229</v>
      </c>
      <c r="GV355" s="35" t="s">
        <v>229</v>
      </c>
      <c r="GW355" s="35" t="s">
        <v>229</v>
      </c>
      <c r="GX355" s="35" t="s">
        <v>229</v>
      </c>
      <c r="GY355" s="35" t="s">
        <v>229</v>
      </c>
      <c r="GZ355" s="35" t="s">
        <v>229</v>
      </c>
      <c r="HA355" s="35" t="s">
        <v>229</v>
      </c>
      <c r="HB355" s="35" t="s">
        <v>229</v>
      </c>
      <c r="HC355" s="35" t="s">
        <v>229</v>
      </c>
      <c r="HD355" s="35" t="s">
        <v>229</v>
      </c>
      <c r="HE355" s="35" t="s">
        <v>229</v>
      </c>
      <c r="HF355" s="35" t="s">
        <v>229</v>
      </c>
      <c r="HG355" s="35" t="s">
        <v>229</v>
      </c>
      <c r="HH355" s="35" t="s">
        <v>229</v>
      </c>
      <c r="HI355" s="35" t="s">
        <v>229</v>
      </c>
      <c r="HJ355" s="35" t="s">
        <v>229</v>
      </c>
      <c r="HK355" s="35" t="s">
        <v>229</v>
      </c>
      <c r="HL355" s="35" t="s">
        <v>229</v>
      </c>
      <c r="HM355" s="35" t="s">
        <v>229</v>
      </c>
      <c r="HN355" s="35" t="s">
        <v>229</v>
      </c>
      <c r="HO355" s="35" t="s">
        <v>229</v>
      </c>
      <c r="HP355" s="35" t="s">
        <v>229</v>
      </c>
      <c r="HQ355" s="35" t="s">
        <v>229</v>
      </c>
      <c r="HR355" s="35" t="s">
        <v>229</v>
      </c>
      <c r="HS355" s="35" t="s">
        <v>229</v>
      </c>
      <c r="HT355" s="35" t="s">
        <v>229</v>
      </c>
      <c r="HU355" s="35" t="s">
        <v>229</v>
      </c>
      <c r="HV355" s="35" t="s">
        <v>229</v>
      </c>
      <c r="HW355" s="35" t="s">
        <v>229</v>
      </c>
      <c r="HX355" s="35" t="s">
        <v>229</v>
      </c>
      <c r="HY355" s="35" t="s">
        <v>229</v>
      </c>
      <c r="HZ355" s="35" t="s">
        <v>229</v>
      </c>
      <c r="IA355" s="35" t="s">
        <v>229</v>
      </c>
      <c r="IB355" s="35" t="s">
        <v>229</v>
      </c>
      <c r="IC355" s="35" t="s">
        <v>229</v>
      </c>
      <c r="ID355" s="35" t="s">
        <v>229</v>
      </c>
      <c r="IE355" s="35" t="s">
        <v>229</v>
      </c>
      <c r="IF355" s="35" t="s">
        <v>229</v>
      </c>
      <c r="IG355" s="35" t="s">
        <v>229</v>
      </c>
      <c r="IH355" s="35" t="s">
        <v>229</v>
      </c>
      <c r="II355" s="35" t="s">
        <v>229</v>
      </c>
      <c r="IJ355" s="35" t="s">
        <v>229</v>
      </c>
      <c r="IK355" s="35" t="s">
        <v>229</v>
      </c>
      <c r="IL355" s="35" t="s">
        <v>229</v>
      </c>
      <c r="IM355" s="35" t="s">
        <v>229</v>
      </c>
      <c r="IN355" s="35" t="s">
        <v>229</v>
      </c>
      <c r="IO355" s="35" t="s">
        <v>229</v>
      </c>
      <c r="IP355" s="35" t="s">
        <v>229</v>
      </c>
      <c r="IQ355" s="35" t="s">
        <v>229</v>
      </c>
      <c r="IR355" s="35" t="s">
        <v>229</v>
      </c>
      <c r="IS355" s="35" t="s">
        <v>229</v>
      </c>
      <c r="IT355" s="35" t="s">
        <v>229</v>
      </c>
      <c r="IU355" s="35" t="s">
        <v>229</v>
      </c>
      <c r="IV355" s="35" t="s">
        <v>229</v>
      </c>
      <c r="IW355" s="35" t="s">
        <v>229</v>
      </c>
      <c r="IX355" s="35" t="s">
        <v>229</v>
      </c>
      <c r="IY355" s="35" t="s">
        <v>229</v>
      </c>
      <c r="IZ355" s="35" t="s">
        <v>229</v>
      </c>
      <c r="JA355" s="35" t="s">
        <v>229</v>
      </c>
      <c r="JB355" s="35" t="s">
        <v>229</v>
      </c>
      <c r="JC355" s="35" t="s">
        <v>229</v>
      </c>
    </row>
    <row r="356" spans="6:263" x14ac:dyDescent="0.35">
      <c r="F356" s="8">
        <f t="shared" si="402"/>
        <v>0.30959084411598314</v>
      </c>
      <c r="G356" s="8">
        <f t="shared" si="402"/>
        <v>0.718279285225216</v>
      </c>
      <c r="H356" s="8">
        <f t="shared" si="402"/>
        <v>0.57764689045848649</v>
      </c>
      <c r="I356" s="8">
        <f t="shared" si="402"/>
        <v>0.99758674576766171</v>
      </c>
      <c r="J356" s="8">
        <f t="shared" si="402"/>
        <v>0.72909424161961967</v>
      </c>
      <c r="K356" s="8">
        <f t="shared" si="402"/>
        <v>0.78222423222950854</v>
      </c>
      <c r="L356" s="8">
        <f t="shared" si="402"/>
        <v>0.81944415756475375</v>
      </c>
      <c r="M356" s="8">
        <f t="shared" si="402"/>
        <v>0.83768917100396434</v>
      </c>
      <c r="N356" s="8">
        <f t="shared" si="402"/>
        <v>0.55565797470307809</v>
      </c>
      <c r="O356" s="8">
        <f t="shared" si="402"/>
        <v>0.78496295063987509</v>
      </c>
      <c r="P356" s="8">
        <f t="shared" si="402"/>
        <v>0.57657911888164426</v>
      </c>
      <c r="Q356" s="8">
        <f t="shared" si="402"/>
        <v>0.48378454357561868</v>
      </c>
      <c r="R356" s="8">
        <f t="shared" si="402"/>
        <v>4.7626915409987286E-2</v>
      </c>
      <c r="S356" s="8">
        <f t="shared" si="402"/>
        <v>0.33308836088193972</v>
      </c>
      <c r="T356" s="8">
        <f t="shared" si="402"/>
        <v>0.70143600120276028</v>
      </c>
      <c r="U356" s="8">
        <f t="shared" si="401"/>
        <v>0.47820410387506901</v>
      </c>
      <c r="V356" s="8">
        <f t="shared" si="401"/>
        <v>0.55889686735295541</v>
      </c>
      <c r="W356" s="8">
        <f t="shared" si="401"/>
        <v>0.44313731158298314</v>
      </c>
      <c r="X356" s="8">
        <f t="shared" si="401"/>
        <v>2.6206668012871717E-2</v>
      </c>
      <c r="Y356" s="8">
        <f t="shared" si="401"/>
        <v>0.66538403540169078</v>
      </c>
      <c r="Z356" s="8">
        <f t="shared" si="401"/>
        <v>0.35261835174291317</v>
      </c>
      <c r="AA356" s="8">
        <f t="shared" si="401"/>
        <v>0.59353254344013173</v>
      </c>
      <c r="AB356" s="8">
        <f t="shared" si="401"/>
        <v>0.91077327863814928</v>
      </c>
      <c r="AC356" s="8">
        <f t="shared" si="401"/>
        <v>0.76498357475035994</v>
      </c>
      <c r="AD356" s="8">
        <f t="shared" si="401"/>
        <v>0.95578905612034215</v>
      </c>
      <c r="BL356" s="34" t="s">
        <v>229</v>
      </c>
      <c r="BM356" s="35" t="s">
        <v>229</v>
      </c>
      <c r="BN356" s="35" t="s">
        <v>229</v>
      </c>
      <c r="BO356" s="35" t="s">
        <v>229</v>
      </c>
      <c r="BP356" s="35" t="s">
        <v>229</v>
      </c>
      <c r="BQ356" s="35" t="s">
        <v>229</v>
      </c>
      <c r="BR356" s="35" t="s">
        <v>229</v>
      </c>
      <c r="BS356" s="35" t="s">
        <v>229</v>
      </c>
      <c r="BT356" s="35" t="s">
        <v>229</v>
      </c>
      <c r="BU356" s="35" t="s">
        <v>229</v>
      </c>
      <c r="BV356" s="35" t="s">
        <v>229</v>
      </c>
      <c r="BW356" s="35" t="s">
        <v>229</v>
      </c>
      <c r="BX356" s="35" t="s">
        <v>229</v>
      </c>
      <c r="BY356" s="35" t="s">
        <v>229</v>
      </c>
      <c r="BZ356" s="35" t="s">
        <v>229</v>
      </c>
      <c r="CA356" s="35" t="s">
        <v>229</v>
      </c>
      <c r="CB356" s="35" t="s">
        <v>229</v>
      </c>
      <c r="CC356" s="35" t="s">
        <v>229</v>
      </c>
      <c r="CD356" s="35" t="s">
        <v>229</v>
      </c>
      <c r="CE356" s="35" t="s">
        <v>229</v>
      </c>
      <c r="CF356" s="35" t="s">
        <v>229</v>
      </c>
      <c r="CG356" s="35" t="s">
        <v>229</v>
      </c>
      <c r="CH356" s="35" t="s">
        <v>229</v>
      </c>
      <c r="CI356" s="35" t="s">
        <v>229</v>
      </c>
      <c r="CJ356" s="35" t="s">
        <v>229</v>
      </c>
      <c r="CK356" s="35" t="s">
        <v>229</v>
      </c>
      <c r="CL356" s="35" t="s">
        <v>229</v>
      </c>
      <c r="CM356" s="35" t="s">
        <v>229</v>
      </c>
      <c r="CN356" s="35" t="s">
        <v>229</v>
      </c>
      <c r="CO356" s="35" t="s">
        <v>229</v>
      </c>
      <c r="CP356" s="35" t="s">
        <v>229</v>
      </c>
      <c r="CQ356" s="35" t="s">
        <v>229</v>
      </c>
      <c r="CR356" s="35" t="s">
        <v>229</v>
      </c>
      <c r="CS356" s="35" t="s">
        <v>229</v>
      </c>
      <c r="CT356" s="35" t="s">
        <v>229</v>
      </c>
      <c r="CU356" s="35" t="s">
        <v>229</v>
      </c>
      <c r="CV356" s="35" t="s">
        <v>229</v>
      </c>
      <c r="CW356" s="35" t="s">
        <v>229</v>
      </c>
      <c r="CX356" s="35" t="s">
        <v>229</v>
      </c>
      <c r="CY356" s="35" t="s">
        <v>229</v>
      </c>
      <c r="CZ356" s="35" t="s">
        <v>229</v>
      </c>
      <c r="DA356" s="35" t="s">
        <v>229</v>
      </c>
      <c r="DB356" s="35" t="s">
        <v>229</v>
      </c>
      <c r="DC356" s="35" t="s">
        <v>229</v>
      </c>
      <c r="DD356" s="35" t="s">
        <v>229</v>
      </c>
      <c r="DE356" s="35" t="s">
        <v>229</v>
      </c>
      <c r="DF356" s="35" t="s">
        <v>229</v>
      </c>
      <c r="DG356" s="35" t="s">
        <v>229</v>
      </c>
      <c r="DH356" s="35" t="s">
        <v>229</v>
      </c>
      <c r="DI356" s="35" t="s">
        <v>229</v>
      </c>
      <c r="DJ356" s="35" t="s">
        <v>229</v>
      </c>
      <c r="DK356" s="35" t="s">
        <v>229</v>
      </c>
      <c r="DL356" s="35" t="s">
        <v>229</v>
      </c>
      <c r="DM356" s="35" t="s">
        <v>229</v>
      </c>
      <c r="DN356" s="35" t="s">
        <v>229</v>
      </c>
      <c r="DO356" s="35" t="s">
        <v>229</v>
      </c>
      <c r="DP356" s="35" t="s">
        <v>229</v>
      </c>
      <c r="DQ356" s="35" t="s">
        <v>229</v>
      </c>
      <c r="DR356" s="35" t="s">
        <v>229</v>
      </c>
      <c r="DS356" s="35" t="s">
        <v>229</v>
      </c>
      <c r="DT356" s="35" t="s">
        <v>229</v>
      </c>
      <c r="DU356" s="35" t="s">
        <v>229</v>
      </c>
      <c r="DV356" s="35" t="s">
        <v>229</v>
      </c>
      <c r="DW356" s="35" t="s">
        <v>229</v>
      </c>
      <c r="DX356" s="35" t="s">
        <v>229</v>
      </c>
      <c r="DY356" s="35" t="s">
        <v>229</v>
      </c>
      <c r="DZ356" s="35" t="s">
        <v>229</v>
      </c>
      <c r="EA356" s="35" t="s">
        <v>229</v>
      </c>
      <c r="EB356" s="35" t="s">
        <v>229</v>
      </c>
      <c r="EC356" s="35" t="s">
        <v>229</v>
      </c>
      <c r="ED356" s="35" t="s">
        <v>229</v>
      </c>
      <c r="EE356" s="35" t="s">
        <v>229</v>
      </c>
      <c r="EF356" s="35" t="s">
        <v>229</v>
      </c>
      <c r="EG356" s="35" t="s">
        <v>229</v>
      </c>
      <c r="EH356" s="35" t="s">
        <v>229</v>
      </c>
      <c r="EI356" s="35" t="s">
        <v>229</v>
      </c>
      <c r="EJ356" s="35" t="s">
        <v>229</v>
      </c>
      <c r="EK356" s="35" t="s">
        <v>229</v>
      </c>
      <c r="EL356" s="35" t="s">
        <v>229</v>
      </c>
      <c r="EM356" s="35" t="s">
        <v>229</v>
      </c>
      <c r="EN356" s="35" t="s">
        <v>229</v>
      </c>
      <c r="EO356" s="35" t="s">
        <v>229</v>
      </c>
      <c r="EP356" s="35" t="s">
        <v>229</v>
      </c>
      <c r="EQ356" s="35" t="s">
        <v>229</v>
      </c>
      <c r="ER356" s="35" t="s">
        <v>229</v>
      </c>
      <c r="ES356" s="35" t="s">
        <v>229</v>
      </c>
      <c r="ET356" s="35" t="s">
        <v>229</v>
      </c>
      <c r="EU356" s="35" t="s">
        <v>229</v>
      </c>
      <c r="EV356" s="35" t="s">
        <v>229</v>
      </c>
      <c r="EW356" s="35" t="s">
        <v>229</v>
      </c>
      <c r="EX356" s="35" t="s">
        <v>229</v>
      </c>
      <c r="EY356" s="35" t="s">
        <v>229</v>
      </c>
      <c r="EZ356" s="35" t="s">
        <v>229</v>
      </c>
      <c r="FA356" s="35" t="s">
        <v>229</v>
      </c>
      <c r="FB356" s="35" t="s">
        <v>229</v>
      </c>
      <c r="FC356" s="35" t="s">
        <v>229</v>
      </c>
      <c r="FD356" s="35" t="s">
        <v>229</v>
      </c>
      <c r="FE356" s="35" t="s">
        <v>229</v>
      </c>
      <c r="FF356" s="35" t="s">
        <v>229</v>
      </c>
      <c r="FG356" s="35" t="s">
        <v>229</v>
      </c>
      <c r="FH356" s="35" t="s">
        <v>229</v>
      </c>
      <c r="FI356" s="35" t="s">
        <v>229</v>
      </c>
      <c r="FJ356" s="35" t="s">
        <v>229</v>
      </c>
      <c r="FK356" s="35" t="s">
        <v>229</v>
      </c>
      <c r="FL356" s="35" t="s">
        <v>229</v>
      </c>
      <c r="FM356" s="35" t="s">
        <v>229</v>
      </c>
      <c r="FN356" s="35" t="s">
        <v>229</v>
      </c>
      <c r="FO356" s="35" t="s">
        <v>229</v>
      </c>
      <c r="FP356" s="35" t="s">
        <v>229</v>
      </c>
      <c r="FQ356" s="35" t="s">
        <v>229</v>
      </c>
      <c r="FR356" s="35" t="s">
        <v>229</v>
      </c>
      <c r="FS356" s="35" t="s">
        <v>229</v>
      </c>
      <c r="FT356" s="35" t="s">
        <v>229</v>
      </c>
      <c r="FU356" s="35" t="s">
        <v>229</v>
      </c>
      <c r="FV356" s="35" t="s">
        <v>229</v>
      </c>
      <c r="FW356" s="35" t="s">
        <v>229</v>
      </c>
      <c r="FX356" s="35" t="s">
        <v>229</v>
      </c>
      <c r="FY356" s="35" t="s">
        <v>229</v>
      </c>
      <c r="FZ356" s="35" t="s">
        <v>229</v>
      </c>
      <c r="GA356" s="35" t="s">
        <v>229</v>
      </c>
      <c r="GB356" s="35" t="s">
        <v>229</v>
      </c>
      <c r="GC356" s="35" t="s">
        <v>229</v>
      </c>
      <c r="GD356" s="35" t="s">
        <v>229</v>
      </c>
      <c r="GE356" s="35" t="s">
        <v>229</v>
      </c>
      <c r="GF356" s="35" t="s">
        <v>229</v>
      </c>
      <c r="GG356" s="35" t="s">
        <v>229</v>
      </c>
      <c r="GH356" s="35" t="s">
        <v>229</v>
      </c>
      <c r="GI356" s="35" t="s">
        <v>229</v>
      </c>
      <c r="GJ356" s="35" t="s">
        <v>229</v>
      </c>
      <c r="GK356" s="35" t="s">
        <v>229</v>
      </c>
      <c r="GL356" s="35" t="s">
        <v>229</v>
      </c>
      <c r="GM356" s="35" t="s">
        <v>229</v>
      </c>
      <c r="GN356" s="35" t="s">
        <v>229</v>
      </c>
      <c r="GO356" s="35" t="s">
        <v>229</v>
      </c>
      <c r="GP356" s="35" t="s">
        <v>229</v>
      </c>
      <c r="GQ356" s="35" t="s">
        <v>229</v>
      </c>
      <c r="GR356" s="35" t="s">
        <v>229</v>
      </c>
      <c r="GS356" s="35" t="s">
        <v>229</v>
      </c>
      <c r="GT356" s="35" t="s">
        <v>229</v>
      </c>
      <c r="GU356" s="35" t="s">
        <v>229</v>
      </c>
      <c r="GV356" s="35" t="s">
        <v>229</v>
      </c>
      <c r="GW356" s="35" t="s">
        <v>229</v>
      </c>
      <c r="GX356" s="35" t="s">
        <v>229</v>
      </c>
      <c r="GY356" s="35" t="s">
        <v>229</v>
      </c>
      <c r="GZ356" s="35" t="s">
        <v>229</v>
      </c>
      <c r="HA356" s="35" t="s">
        <v>229</v>
      </c>
      <c r="HB356" s="35" t="s">
        <v>229</v>
      </c>
      <c r="HC356" s="35" t="s">
        <v>229</v>
      </c>
      <c r="HD356" s="35" t="s">
        <v>229</v>
      </c>
      <c r="HE356" s="35" t="s">
        <v>229</v>
      </c>
      <c r="HF356" s="35" t="s">
        <v>229</v>
      </c>
      <c r="HG356" s="35" t="s">
        <v>229</v>
      </c>
      <c r="HH356" s="35" t="s">
        <v>229</v>
      </c>
      <c r="HI356" s="35" t="s">
        <v>229</v>
      </c>
      <c r="HJ356" s="35" t="s">
        <v>229</v>
      </c>
      <c r="HK356" s="35" t="s">
        <v>229</v>
      </c>
      <c r="HL356" s="35" t="s">
        <v>229</v>
      </c>
      <c r="HM356" s="35" t="s">
        <v>229</v>
      </c>
      <c r="HN356" s="35" t="s">
        <v>229</v>
      </c>
      <c r="HO356" s="35" t="s">
        <v>229</v>
      </c>
      <c r="HP356" s="35" t="s">
        <v>229</v>
      </c>
      <c r="HQ356" s="35" t="s">
        <v>229</v>
      </c>
      <c r="HR356" s="35" t="s">
        <v>229</v>
      </c>
      <c r="HS356" s="35" t="s">
        <v>229</v>
      </c>
      <c r="HT356" s="35" t="s">
        <v>229</v>
      </c>
      <c r="HU356" s="35" t="s">
        <v>229</v>
      </c>
      <c r="HV356" s="35" t="s">
        <v>229</v>
      </c>
      <c r="HW356" s="35" t="s">
        <v>229</v>
      </c>
      <c r="HX356" s="35" t="s">
        <v>229</v>
      </c>
      <c r="HY356" s="35" t="s">
        <v>229</v>
      </c>
      <c r="HZ356" s="35" t="s">
        <v>229</v>
      </c>
      <c r="IA356" s="35" t="s">
        <v>229</v>
      </c>
      <c r="IB356" s="35" t="s">
        <v>229</v>
      </c>
      <c r="IC356" s="35" t="s">
        <v>229</v>
      </c>
      <c r="ID356" s="35" t="s">
        <v>229</v>
      </c>
      <c r="IE356" s="35" t="s">
        <v>229</v>
      </c>
      <c r="IF356" s="35" t="s">
        <v>229</v>
      </c>
      <c r="IG356" s="35" t="s">
        <v>229</v>
      </c>
      <c r="IH356" s="35" t="s">
        <v>229</v>
      </c>
      <c r="II356" s="35" t="s">
        <v>229</v>
      </c>
      <c r="IJ356" s="35" t="s">
        <v>229</v>
      </c>
      <c r="IK356" s="35" t="s">
        <v>229</v>
      </c>
      <c r="IL356" s="35" t="s">
        <v>229</v>
      </c>
      <c r="IM356" s="35" t="s">
        <v>229</v>
      </c>
      <c r="IN356" s="35" t="s">
        <v>229</v>
      </c>
      <c r="IO356" s="35" t="s">
        <v>229</v>
      </c>
      <c r="IP356" s="35" t="s">
        <v>229</v>
      </c>
      <c r="IQ356" s="35" t="s">
        <v>229</v>
      </c>
      <c r="IR356" s="35" t="s">
        <v>229</v>
      </c>
      <c r="IS356" s="35" t="s">
        <v>229</v>
      </c>
      <c r="IT356" s="35" t="s">
        <v>229</v>
      </c>
      <c r="IU356" s="35" t="s">
        <v>229</v>
      </c>
      <c r="IV356" s="35" t="s">
        <v>229</v>
      </c>
      <c r="IW356" s="35" t="s">
        <v>229</v>
      </c>
      <c r="IX356" s="35" t="s">
        <v>229</v>
      </c>
      <c r="IY356" s="35" t="s">
        <v>229</v>
      </c>
      <c r="IZ356" s="35" t="s">
        <v>229</v>
      </c>
      <c r="JA356" s="35" t="s">
        <v>229</v>
      </c>
      <c r="JB356" s="35" t="s">
        <v>229</v>
      </c>
      <c r="JC356" s="35" t="s">
        <v>229</v>
      </c>
    </row>
    <row r="357" spans="6:263" x14ac:dyDescent="0.35">
      <c r="F357" s="8">
        <f t="shared" si="402"/>
        <v>0.25963632262294939</v>
      </c>
      <c r="G357" s="8">
        <f t="shared" si="402"/>
        <v>5.9377106399916627E-2</v>
      </c>
      <c r="H357" s="8">
        <f t="shared" si="402"/>
        <v>0.59304932159979329</v>
      </c>
      <c r="I357" s="8">
        <f t="shared" si="402"/>
        <v>0.50980495079877086</v>
      </c>
      <c r="J357" s="8">
        <f t="shared" si="402"/>
        <v>0.10813722066028846</v>
      </c>
      <c r="K357" s="8">
        <f t="shared" si="402"/>
        <v>0.74591395060807186</v>
      </c>
      <c r="L357" s="8">
        <f t="shared" si="402"/>
        <v>0.38892980822777834</v>
      </c>
      <c r="M357" s="8">
        <f t="shared" si="402"/>
        <v>9.3973532362828752E-2</v>
      </c>
      <c r="N357" s="8">
        <f t="shared" si="402"/>
        <v>0.16609689228520583</v>
      </c>
      <c r="O357" s="8">
        <f t="shared" si="402"/>
        <v>0.94659033741177545</v>
      </c>
      <c r="P357" s="8">
        <f t="shared" si="402"/>
        <v>5.064753585059547E-2</v>
      </c>
      <c r="Q357" s="8">
        <f t="shared" si="402"/>
        <v>0.76370293868878059</v>
      </c>
      <c r="R357" s="8">
        <f t="shared" si="402"/>
        <v>0.99883375549634623</v>
      </c>
      <c r="S357" s="8">
        <f t="shared" si="402"/>
        <v>0.50826813211118249</v>
      </c>
      <c r="T357" s="8">
        <f t="shared" si="402"/>
        <v>1.7214058440743973E-2</v>
      </c>
      <c r="U357" s="8">
        <f t="shared" si="401"/>
        <v>0.390298153455508</v>
      </c>
      <c r="V357" s="8">
        <f t="shared" si="401"/>
        <v>0.51068399451239221</v>
      </c>
      <c r="W357" s="8">
        <f t="shared" si="401"/>
        <v>0.6811674221796763</v>
      </c>
      <c r="X357" s="8">
        <f t="shared" si="401"/>
        <v>2.2071649330701517E-2</v>
      </c>
      <c r="Y357" s="8">
        <f t="shared" si="401"/>
        <v>0.75277287501505241</v>
      </c>
      <c r="Z357" s="8">
        <f t="shared" si="401"/>
        <v>0.24045698216206254</v>
      </c>
      <c r="AA357" s="8">
        <f t="shared" si="401"/>
        <v>0.40940439859843086</v>
      </c>
      <c r="AB357" s="8">
        <f t="shared" si="401"/>
        <v>0.93693314210368928</v>
      </c>
      <c r="AC357" s="8">
        <f t="shared" si="401"/>
        <v>0.52213677462289887</v>
      </c>
      <c r="AD357" s="8">
        <f t="shared" si="401"/>
        <v>0.89352798503522202</v>
      </c>
      <c r="BL357" s="34" t="s">
        <v>229</v>
      </c>
      <c r="BM357" s="35" t="s">
        <v>229</v>
      </c>
      <c r="BN357" s="35" t="s">
        <v>229</v>
      </c>
      <c r="BO357" s="35" t="s">
        <v>229</v>
      </c>
      <c r="BP357" s="35" t="s">
        <v>229</v>
      </c>
      <c r="BQ357" s="35" t="s">
        <v>229</v>
      </c>
      <c r="BR357" s="35" t="s">
        <v>229</v>
      </c>
      <c r="BS357" s="35" t="s">
        <v>229</v>
      </c>
      <c r="BT357" s="35" t="s">
        <v>229</v>
      </c>
      <c r="BU357" s="35" t="s">
        <v>229</v>
      </c>
      <c r="BV357" s="35" t="s">
        <v>229</v>
      </c>
      <c r="BW357" s="35" t="s">
        <v>229</v>
      </c>
      <c r="BX357" s="35" t="s">
        <v>229</v>
      </c>
      <c r="BY357" s="35" t="s">
        <v>229</v>
      </c>
      <c r="BZ357" s="35" t="s">
        <v>229</v>
      </c>
      <c r="CA357" s="35" t="s">
        <v>229</v>
      </c>
      <c r="CB357" s="35" t="s">
        <v>229</v>
      </c>
      <c r="CC357" s="35" t="s">
        <v>229</v>
      </c>
      <c r="CD357" s="35" t="s">
        <v>229</v>
      </c>
      <c r="CE357" s="35" t="s">
        <v>229</v>
      </c>
      <c r="CF357" s="35" t="s">
        <v>229</v>
      </c>
      <c r="CG357" s="35" t="s">
        <v>229</v>
      </c>
      <c r="CH357" s="35" t="s">
        <v>229</v>
      </c>
      <c r="CI357" s="35" t="s">
        <v>229</v>
      </c>
      <c r="CJ357" s="35" t="s">
        <v>229</v>
      </c>
      <c r="CK357" s="35" t="s">
        <v>229</v>
      </c>
      <c r="CL357" s="35" t="s">
        <v>229</v>
      </c>
      <c r="CM357" s="35" t="s">
        <v>229</v>
      </c>
      <c r="CN357" s="35" t="s">
        <v>229</v>
      </c>
      <c r="CO357" s="35" t="s">
        <v>229</v>
      </c>
      <c r="CP357" s="35" t="s">
        <v>229</v>
      </c>
      <c r="CQ357" s="35" t="s">
        <v>229</v>
      </c>
      <c r="CR357" s="35" t="s">
        <v>229</v>
      </c>
      <c r="CS357" s="35" t="s">
        <v>229</v>
      </c>
      <c r="CT357" s="35" t="s">
        <v>229</v>
      </c>
      <c r="CU357" s="35" t="s">
        <v>229</v>
      </c>
      <c r="CV357" s="35" t="s">
        <v>229</v>
      </c>
      <c r="CW357" s="35" t="s">
        <v>229</v>
      </c>
      <c r="CX357" s="35" t="s">
        <v>229</v>
      </c>
      <c r="CY357" s="35" t="s">
        <v>229</v>
      </c>
      <c r="CZ357" s="35" t="s">
        <v>229</v>
      </c>
      <c r="DA357" s="35" t="s">
        <v>229</v>
      </c>
      <c r="DB357" s="35" t="s">
        <v>229</v>
      </c>
      <c r="DC357" s="35" t="s">
        <v>229</v>
      </c>
      <c r="DD357" s="35" t="s">
        <v>229</v>
      </c>
      <c r="DE357" s="35" t="s">
        <v>229</v>
      </c>
      <c r="DF357" s="35" t="s">
        <v>229</v>
      </c>
      <c r="DG357" s="35" t="s">
        <v>229</v>
      </c>
      <c r="DH357" s="35" t="s">
        <v>229</v>
      </c>
      <c r="DI357" s="35" t="s">
        <v>229</v>
      </c>
      <c r="DJ357" s="35" t="s">
        <v>229</v>
      </c>
      <c r="DK357" s="35" t="s">
        <v>229</v>
      </c>
      <c r="DL357" s="35" t="s">
        <v>229</v>
      </c>
      <c r="DM357" s="35" t="s">
        <v>229</v>
      </c>
      <c r="DN357" s="35" t="s">
        <v>229</v>
      </c>
      <c r="DO357" s="35" t="s">
        <v>229</v>
      </c>
      <c r="DP357" s="35" t="s">
        <v>229</v>
      </c>
      <c r="DQ357" s="35" t="s">
        <v>229</v>
      </c>
      <c r="DR357" s="35" t="s">
        <v>229</v>
      </c>
      <c r="DS357" s="35" t="s">
        <v>229</v>
      </c>
      <c r="DT357" s="35" t="s">
        <v>229</v>
      </c>
      <c r="DU357" s="35" t="s">
        <v>229</v>
      </c>
      <c r="DV357" s="35" t="s">
        <v>229</v>
      </c>
      <c r="DW357" s="35" t="s">
        <v>229</v>
      </c>
      <c r="DX357" s="35" t="s">
        <v>229</v>
      </c>
      <c r="DY357" s="35" t="s">
        <v>229</v>
      </c>
      <c r="DZ357" s="35" t="s">
        <v>229</v>
      </c>
      <c r="EA357" s="35" t="s">
        <v>229</v>
      </c>
      <c r="EB357" s="35" t="s">
        <v>229</v>
      </c>
      <c r="EC357" s="35" t="s">
        <v>229</v>
      </c>
      <c r="ED357" s="35" t="s">
        <v>229</v>
      </c>
      <c r="EE357" s="35" t="s">
        <v>229</v>
      </c>
      <c r="EF357" s="35" t="s">
        <v>229</v>
      </c>
      <c r="EG357" s="35" t="s">
        <v>229</v>
      </c>
      <c r="EH357" s="35" t="s">
        <v>229</v>
      </c>
      <c r="EI357" s="35" t="s">
        <v>229</v>
      </c>
      <c r="EJ357" s="35" t="s">
        <v>229</v>
      </c>
      <c r="EK357" s="35" t="s">
        <v>229</v>
      </c>
      <c r="EL357" s="35" t="s">
        <v>229</v>
      </c>
      <c r="EM357" s="35" t="s">
        <v>229</v>
      </c>
      <c r="EN357" s="35" t="s">
        <v>229</v>
      </c>
      <c r="EO357" s="35" t="s">
        <v>229</v>
      </c>
      <c r="EP357" s="35" t="s">
        <v>229</v>
      </c>
      <c r="EQ357" s="35" t="s">
        <v>229</v>
      </c>
      <c r="ER357" s="35" t="s">
        <v>229</v>
      </c>
      <c r="ES357" s="35" t="s">
        <v>229</v>
      </c>
      <c r="ET357" s="35" t="s">
        <v>229</v>
      </c>
      <c r="EU357" s="35" t="s">
        <v>229</v>
      </c>
      <c r="EV357" s="35" t="s">
        <v>229</v>
      </c>
      <c r="EW357" s="35" t="s">
        <v>229</v>
      </c>
      <c r="EX357" s="35" t="s">
        <v>229</v>
      </c>
      <c r="EY357" s="35" t="s">
        <v>229</v>
      </c>
      <c r="EZ357" s="35" t="s">
        <v>229</v>
      </c>
      <c r="FA357" s="35" t="s">
        <v>229</v>
      </c>
      <c r="FB357" s="35" t="s">
        <v>229</v>
      </c>
      <c r="FC357" s="35" t="s">
        <v>229</v>
      </c>
      <c r="FD357" s="35" t="s">
        <v>229</v>
      </c>
      <c r="FE357" s="35" t="s">
        <v>229</v>
      </c>
      <c r="FF357" s="35" t="s">
        <v>229</v>
      </c>
      <c r="FG357" s="35" t="s">
        <v>229</v>
      </c>
      <c r="FH357" s="35" t="s">
        <v>229</v>
      </c>
      <c r="FI357" s="35" t="s">
        <v>229</v>
      </c>
      <c r="FJ357" s="35" t="s">
        <v>229</v>
      </c>
      <c r="FK357" s="35" t="s">
        <v>229</v>
      </c>
      <c r="FL357" s="35" t="s">
        <v>229</v>
      </c>
      <c r="FM357" s="35" t="s">
        <v>229</v>
      </c>
      <c r="FN357" s="35" t="s">
        <v>229</v>
      </c>
      <c r="FO357" s="35" t="s">
        <v>229</v>
      </c>
      <c r="FP357" s="35" t="s">
        <v>229</v>
      </c>
      <c r="FQ357" s="35" t="s">
        <v>229</v>
      </c>
      <c r="FR357" s="35" t="s">
        <v>229</v>
      </c>
      <c r="FS357" s="35" t="s">
        <v>229</v>
      </c>
      <c r="FT357" s="35" t="s">
        <v>229</v>
      </c>
      <c r="FU357" s="35" t="s">
        <v>229</v>
      </c>
      <c r="FV357" s="35" t="s">
        <v>229</v>
      </c>
      <c r="FW357" s="35" t="s">
        <v>229</v>
      </c>
      <c r="FX357" s="35" t="s">
        <v>229</v>
      </c>
      <c r="FY357" s="35" t="s">
        <v>229</v>
      </c>
      <c r="FZ357" s="35" t="s">
        <v>229</v>
      </c>
      <c r="GA357" s="35" t="s">
        <v>229</v>
      </c>
      <c r="GB357" s="35" t="s">
        <v>229</v>
      </c>
      <c r="GC357" s="35" t="s">
        <v>229</v>
      </c>
      <c r="GD357" s="35" t="s">
        <v>229</v>
      </c>
      <c r="GE357" s="35" t="s">
        <v>229</v>
      </c>
      <c r="GF357" s="35" t="s">
        <v>229</v>
      </c>
      <c r="GG357" s="35" t="s">
        <v>229</v>
      </c>
      <c r="GH357" s="35" t="s">
        <v>229</v>
      </c>
      <c r="GI357" s="35" t="s">
        <v>229</v>
      </c>
      <c r="GJ357" s="35" t="s">
        <v>229</v>
      </c>
      <c r="GK357" s="35" t="s">
        <v>229</v>
      </c>
      <c r="GL357" s="35" t="s">
        <v>229</v>
      </c>
      <c r="GM357" s="35" t="s">
        <v>229</v>
      </c>
      <c r="GN357" s="35" t="s">
        <v>229</v>
      </c>
      <c r="GO357" s="35" t="s">
        <v>229</v>
      </c>
      <c r="GP357" s="35" t="s">
        <v>229</v>
      </c>
      <c r="GQ357" s="35" t="s">
        <v>229</v>
      </c>
      <c r="GR357" s="35" t="s">
        <v>229</v>
      </c>
      <c r="GS357" s="35" t="s">
        <v>229</v>
      </c>
      <c r="GT357" s="35" t="s">
        <v>229</v>
      </c>
      <c r="GU357" s="35" t="s">
        <v>229</v>
      </c>
      <c r="GV357" s="35" t="s">
        <v>229</v>
      </c>
      <c r="GW357" s="35" t="s">
        <v>229</v>
      </c>
      <c r="GX357" s="35" t="s">
        <v>229</v>
      </c>
      <c r="GY357" s="35" t="s">
        <v>229</v>
      </c>
      <c r="GZ357" s="35" t="s">
        <v>229</v>
      </c>
      <c r="HA357" s="35" t="s">
        <v>229</v>
      </c>
      <c r="HB357" s="35" t="s">
        <v>229</v>
      </c>
      <c r="HC357" s="35" t="s">
        <v>229</v>
      </c>
      <c r="HD357" s="35" t="s">
        <v>229</v>
      </c>
      <c r="HE357" s="35" t="s">
        <v>229</v>
      </c>
      <c r="HF357" s="35" t="s">
        <v>229</v>
      </c>
      <c r="HG357" s="35" t="s">
        <v>229</v>
      </c>
      <c r="HH357" s="35" t="s">
        <v>229</v>
      </c>
      <c r="HI357" s="35" t="s">
        <v>229</v>
      </c>
      <c r="HJ357" s="35" t="s">
        <v>229</v>
      </c>
      <c r="HK357" s="35" t="s">
        <v>229</v>
      </c>
      <c r="HL357" s="35" t="s">
        <v>229</v>
      </c>
      <c r="HM357" s="35" t="s">
        <v>229</v>
      </c>
      <c r="HN357" s="35" t="s">
        <v>229</v>
      </c>
      <c r="HO357" s="35" t="s">
        <v>229</v>
      </c>
      <c r="HP357" s="35" t="s">
        <v>229</v>
      </c>
      <c r="HQ357" s="35" t="s">
        <v>229</v>
      </c>
      <c r="HR357" s="35" t="s">
        <v>229</v>
      </c>
      <c r="HS357" s="35" t="s">
        <v>229</v>
      </c>
      <c r="HT357" s="35" t="s">
        <v>229</v>
      </c>
      <c r="HU357" s="35" t="s">
        <v>229</v>
      </c>
      <c r="HV357" s="35" t="s">
        <v>229</v>
      </c>
      <c r="HW357" s="35" t="s">
        <v>229</v>
      </c>
      <c r="HX357" s="35" t="s">
        <v>229</v>
      </c>
      <c r="HY357" s="35" t="s">
        <v>229</v>
      </c>
      <c r="HZ357" s="35" t="s">
        <v>229</v>
      </c>
      <c r="IA357" s="35" t="s">
        <v>229</v>
      </c>
      <c r="IB357" s="35" t="s">
        <v>229</v>
      </c>
      <c r="IC357" s="35" t="s">
        <v>229</v>
      </c>
      <c r="ID357" s="35" t="s">
        <v>229</v>
      </c>
      <c r="IE357" s="35" t="s">
        <v>229</v>
      </c>
      <c r="IF357" s="35" t="s">
        <v>229</v>
      </c>
      <c r="IG357" s="35" t="s">
        <v>229</v>
      </c>
      <c r="IH357" s="35" t="s">
        <v>229</v>
      </c>
      <c r="II357" s="35" t="s">
        <v>229</v>
      </c>
      <c r="IJ357" s="35" t="s">
        <v>229</v>
      </c>
      <c r="IK357" s="35" t="s">
        <v>229</v>
      </c>
      <c r="IL357" s="35" t="s">
        <v>229</v>
      </c>
      <c r="IM357" s="35" t="s">
        <v>229</v>
      </c>
      <c r="IN357" s="35" t="s">
        <v>229</v>
      </c>
      <c r="IO357" s="35" t="s">
        <v>229</v>
      </c>
      <c r="IP357" s="35" t="s">
        <v>229</v>
      </c>
      <c r="IQ357" s="35" t="s">
        <v>229</v>
      </c>
      <c r="IR357" s="35" t="s">
        <v>229</v>
      </c>
      <c r="IS357" s="35" t="s">
        <v>229</v>
      </c>
      <c r="IT357" s="35" t="s">
        <v>229</v>
      </c>
      <c r="IU357" s="35" t="s">
        <v>229</v>
      </c>
      <c r="IV357" s="35" t="s">
        <v>229</v>
      </c>
      <c r="IW357" s="35" t="s">
        <v>229</v>
      </c>
      <c r="IX357" s="35" t="s">
        <v>229</v>
      </c>
      <c r="IY357" s="35" t="s">
        <v>229</v>
      </c>
      <c r="IZ357" s="35" t="s">
        <v>229</v>
      </c>
      <c r="JA357" s="35" t="s">
        <v>229</v>
      </c>
      <c r="JB357" s="35" t="s">
        <v>229</v>
      </c>
      <c r="JC357" s="35" t="s">
        <v>229</v>
      </c>
    </row>
    <row r="358" spans="6:263" x14ac:dyDescent="0.35">
      <c r="F358" s="8">
        <f t="shared" si="402"/>
        <v>0.90492933239086037</v>
      </c>
      <c r="G358" s="8">
        <f t="shared" si="402"/>
        <v>0.19230303037553234</v>
      </c>
      <c r="H358" s="8">
        <f t="shared" si="402"/>
        <v>8.3802943622601656E-2</v>
      </c>
      <c r="I358" s="8">
        <f t="shared" si="402"/>
        <v>0.7947800074679684</v>
      </c>
      <c r="J358" s="8">
        <f t="shared" si="402"/>
        <v>0.89177849278402443</v>
      </c>
      <c r="K358" s="8">
        <f t="shared" si="402"/>
        <v>1.2309802236179728E-2</v>
      </c>
      <c r="L358" s="8">
        <f t="shared" si="402"/>
        <v>3.0772963087434397E-2</v>
      </c>
      <c r="M358" s="8">
        <f t="shared" si="402"/>
        <v>0.19638068610633755</v>
      </c>
      <c r="N358" s="8">
        <f t="shared" si="402"/>
        <v>0.66308749917107057</v>
      </c>
      <c r="O358" s="8">
        <f t="shared" si="402"/>
        <v>0.86217720381085627</v>
      </c>
      <c r="P358" s="8">
        <f t="shared" si="402"/>
        <v>0.80720304409377419</v>
      </c>
      <c r="Q358" s="8">
        <f t="shared" si="402"/>
        <v>0.70455344612922211</v>
      </c>
      <c r="R358" s="8">
        <f t="shared" si="402"/>
        <v>0.70421156413117958</v>
      </c>
      <c r="S358" s="8">
        <f t="shared" si="402"/>
        <v>0.61100513889035446</v>
      </c>
      <c r="T358" s="8">
        <f t="shared" si="402"/>
        <v>0.93981499315230876</v>
      </c>
      <c r="U358" s="8">
        <f t="shared" si="401"/>
        <v>8.2165450827295636E-2</v>
      </c>
      <c r="V358" s="8">
        <f t="shared" si="401"/>
        <v>0.22709910768414807</v>
      </c>
      <c r="W358" s="8">
        <f t="shared" si="401"/>
        <v>0.63263603515580114</v>
      </c>
      <c r="X358" s="8">
        <f t="shared" si="401"/>
        <v>0.42058484229286425</v>
      </c>
      <c r="Y358" s="8">
        <f t="shared" si="401"/>
        <v>9.9449851596471781E-2</v>
      </c>
      <c r="Z358" s="8">
        <f t="shared" si="401"/>
        <v>9.8985944920678595E-2</v>
      </c>
      <c r="AA358" s="8">
        <f t="shared" si="401"/>
        <v>0.35972474485622941</v>
      </c>
      <c r="AB358" s="8">
        <f t="shared" si="401"/>
        <v>0.69970248718732153</v>
      </c>
      <c r="AC358" s="8">
        <f t="shared" si="401"/>
        <v>6.4247821953263048E-2</v>
      </c>
      <c r="AD358" s="8">
        <f t="shared" si="401"/>
        <v>0.48936563520197085</v>
      </c>
      <c r="BL358" s="34" t="s">
        <v>229</v>
      </c>
      <c r="BM358" s="35" t="s">
        <v>229</v>
      </c>
      <c r="BN358" s="35" t="s">
        <v>229</v>
      </c>
      <c r="BO358" s="35" t="s">
        <v>229</v>
      </c>
      <c r="BP358" s="35" t="s">
        <v>229</v>
      </c>
      <c r="BQ358" s="35" t="s">
        <v>229</v>
      </c>
      <c r="BR358" s="35" t="s">
        <v>229</v>
      </c>
      <c r="BS358" s="35" t="s">
        <v>229</v>
      </c>
      <c r="BT358" s="35" t="s">
        <v>229</v>
      </c>
      <c r="BU358" s="35" t="s">
        <v>229</v>
      </c>
      <c r="BV358" s="35" t="s">
        <v>229</v>
      </c>
      <c r="BW358" s="35" t="s">
        <v>229</v>
      </c>
      <c r="BX358" s="35" t="s">
        <v>229</v>
      </c>
      <c r="BY358" s="35" t="s">
        <v>229</v>
      </c>
      <c r="BZ358" s="35" t="s">
        <v>229</v>
      </c>
      <c r="CA358" s="35" t="s">
        <v>229</v>
      </c>
      <c r="CB358" s="35" t="s">
        <v>229</v>
      </c>
      <c r="CC358" s="35" t="s">
        <v>229</v>
      </c>
      <c r="CD358" s="35" t="s">
        <v>229</v>
      </c>
      <c r="CE358" s="35" t="s">
        <v>229</v>
      </c>
      <c r="CF358" s="35" t="s">
        <v>229</v>
      </c>
      <c r="CG358" s="35" t="s">
        <v>229</v>
      </c>
      <c r="CH358" s="35" t="s">
        <v>229</v>
      </c>
      <c r="CI358" s="35" t="s">
        <v>229</v>
      </c>
      <c r="CJ358" s="35" t="s">
        <v>229</v>
      </c>
      <c r="CK358" s="35" t="s">
        <v>229</v>
      </c>
      <c r="CL358" s="35" t="s">
        <v>229</v>
      </c>
      <c r="CM358" s="35" t="s">
        <v>229</v>
      </c>
      <c r="CN358" s="35" t="s">
        <v>229</v>
      </c>
      <c r="CO358" s="35" t="s">
        <v>229</v>
      </c>
      <c r="CP358" s="35" t="s">
        <v>229</v>
      </c>
      <c r="CQ358" s="35" t="s">
        <v>229</v>
      </c>
      <c r="CR358" s="35" t="s">
        <v>229</v>
      </c>
      <c r="CS358" s="35" t="s">
        <v>229</v>
      </c>
      <c r="CT358" s="35" t="s">
        <v>229</v>
      </c>
      <c r="CU358" s="35" t="s">
        <v>229</v>
      </c>
      <c r="CV358" s="35" t="s">
        <v>229</v>
      </c>
      <c r="CW358" s="35" t="s">
        <v>229</v>
      </c>
      <c r="CX358" s="35" t="s">
        <v>229</v>
      </c>
      <c r="CY358" s="35" t="s">
        <v>229</v>
      </c>
      <c r="CZ358" s="35" t="s">
        <v>229</v>
      </c>
      <c r="DA358" s="35" t="s">
        <v>229</v>
      </c>
      <c r="DB358" s="35" t="s">
        <v>229</v>
      </c>
      <c r="DC358" s="35" t="s">
        <v>229</v>
      </c>
      <c r="DD358" s="35" t="s">
        <v>229</v>
      </c>
      <c r="DE358" s="35" t="s">
        <v>229</v>
      </c>
      <c r="DF358" s="35" t="s">
        <v>229</v>
      </c>
      <c r="DG358" s="35" t="s">
        <v>229</v>
      </c>
      <c r="DH358" s="35" t="s">
        <v>229</v>
      </c>
      <c r="DI358" s="35" t="s">
        <v>229</v>
      </c>
      <c r="DJ358" s="35" t="s">
        <v>229</v>
      </c>
      <c r="DK358" s="35" t="s">
        <v>229</v>
      </c>
      <c r="DL358" s="35" t="s">
        <v>229</v>
      </c>
      <c r="DM358" s="35" t="s">
        <v>229</v>
      </c>
      <c r="DN358" s="35" t="s">
        <v>229</v>
      </c>
      <c r="DO358" s="35" t="s">
        <v>229</v>
      </c>
      <c r="DP358" s="35" t="s">
        <v>229</v>
      </c>
      <c r="DQ358" s="35" t="s">
        <v>229</v>
      </c>
      <c r="DR358" s="35" t="s">
        <v>229</v>
      </c>
      <c r="DS358" s="35" t="s">
        <v>229</v>
      </c>
      <c r="DT358" s="35" t="s">
        <v>229</v>
      </c>
      <c r="DU358" s="35" t="s">
        <v>229</v>
      </c>
      <c r="DV358" s="35" t="s">
        <v>229</v>
      </c>
      <c r="DW358" s="35" t="s">
        <v>229</v>
      </c>
      <c r="DX358" s="35" t="s">
        <v>229</v>
      </c>
      <c r="DY358" s="35" t="s">
        <v>229</v>
      </c>
      <c r="DZ358" s="35" t="s">
        <v>229</v>
      </c>
      <c r="EA358" s="35" t="s">
        <v>229</v>
      </c>
      <c r="EB358" s="35" t="s">
        <v>229</v>
      </c>
      <c r="EC358" s="35" t="s">
        <v>229</v>
      </c>
      <c r="ED358" s="35" t="s">
        <v>229</v>
      </c>
      <c r="EE358" s="35" t="s">
        <v>229</v>
      </c>
      <c r="EF358" s="35" t="s">
        <v>229</v>
      </c>
      <c r="EG358" s="35" t="s">
        <v>229</v>
      </c>
      <c r="EH358" s="35" t="s">
        <v>229</v>
      </c>
      <c r="EI358" s="35" t="s">
        <v>229</v>
      </c>
      <c r="EJ358" s="35" t="s">
        <v>229</v>
      </c>
      <c r="EK358" s="35" t="s">
        <v>229</v>
      </c>
      <c r="EL358" s="35" t="s">
        <v>229</v>
      </c>
      <c r="EM358" s="35" t="s">
        <v>229</v>
      </c>
      <c r="EN358" s="35" t="s">
        <v>229</v>
      </c>
      <c r="EO358" s="35" t="s">
        <v>229</v>
      </c>
      <c r="EP358" s="35" t="s">
        <v>229</v>
      </c>
      <c r="EQ358" s="35" t="s">
        <v>229</v>
      </c>
      <c r="ER358" s="35" t="s">
        <v>229</v>
      </c>
      <c r="ES358" s="35" t="s">
        <v>229</v>
      </c>
      <c r="ET358" s="35" t="s">
        <v>229</v>
      </c>
      <c r="EU358" s="35" t="s">
        <v>229</v>
      </c>
      <c r="EV358" s="35" t="s">
        <v>229</v>
      </c>
      <c r="EW358" s="35" t="s">
        <v>229</v>
      </c>
      <c r="EX358" s="35" t="s">
        <v>229</v>
      </c>
      <c r="EY358" s="35" t="s">
        <v>229</v>
      </c>
      <c r="EZ358" s="35" t="s">
        <v>229</v>
      </c>
      <c r="FA358" s="35" t="s">
        <v>229</v>
      </c>
      <c r="FB358" s="35" t="s">
        <v>229</v>
      </c>
      <c r="FC358" s="35" t="s">
        <v>229</v>
      </c>
      <c r="FD358" s="35" t="s">
        <v>229</v>
      </c>
      <c r="FE358" s="35" t="s">
        <v>229</v>
      </c>
      <c r="FF358" s="35" t="s">
        <v>229</v>
      </c>
      <c r="FG358" s="35" t="s">
        <v>229</v>
      </c>
      <c r="FH358" s="35" t="s">
        <v>229</v>
      </c>
      <c r="FI358" s="35" t="s">
        <v>229</v>
      </c>
      <c r="FJ358" s="35" t="s">
        <v>229</v>
      </c>
      <c r="FK358" s="35" t="s">
        <v>229</v>
      </c>
      <c r="FL358" s="35" t="s">
        <v>229</v>
      </c>
      <c r="FM358" s="35" t="s">
        <v>229</v>
      </c>
      <c r="FN358" s="35" t="s">
        <v>229</v>
      </c>
      <c r="FO358" s="35" t="s">
        <v>229</v>
      </c>
      <c r="FP358" s="35" t="s">
        <v>229</v>
      </c>
      <c r="FQ358" s="35" t="s">
        <v>229</v>
      </c>
      <c r="FR358" s="35" t="s">
        <v>229</v>
      </c>
      <c r="FS358" s="35" t="s">
        <v>229</v>
      </c>
      <c r="FT358" s="35" t="s">
        <v>229</v>
      </c>
      <c r="FU358" s="35" t="s">
        <v>229</v>
      </c>
      <c r="FV358" s="35" t="s">
        <v>229</v>
      </c>
      <c r="FW358" s="35" t="s">
        <v>229</v>
      </c>
      <c r="FX358" s="35" t="s">
        <v>229</v>
      </c>
      <c r="FY358" s="35" t="s">
        <v>229</v>
      </c>
      <c r="FZ358" s="35" t="s">
        <v>229</v>
      </c>
      <c r="GA358" s="35" t="s">
        <v>229</v>
      </c>
      <c r="GB358" s="35" t="s">
        <v>229</v>
      </c>
      <c r="GC358" s="35" t="s">
        <v>229</v>
      </c>
      <c r="GD358" s="35" t="s">
        <v>229</v>
      </c>
      <c r="GE358" s="35" t="s">
        <v>229</v>
      </c>
      <c r="GF358" s="35" t="s">
        <v>229</v>
      </c>
      <c r="GG358" s="35" t="s">
        <v>229</v>
      </c>
      <c r="GH358" s="35" t="s">
        <v>229</v>
      </c>
      <c r="GI358" s="35" t="s">
        <v>229</v>
      </c>
      <c r="GJ358" s="35" t="s">
        <v>229</v>
      </c>
      <c r="GK358" s="35" t="s">
        <v>229</v>
      </c>
      <c r="GL358" s="35" t="s">
        <v>229</v>
      </c>
      <c r="GM358" s="35" t="s">
        <v>229</v>
      </c>
      <c r="GN358" s="35" t="s">
        <v>229</v>
      </c>
      <c r="GO358" s="35" t="s">
        <v>229</v>
      </c>
      <c r="GP358" s="35" t="s">
        <v>229</v>
      </c>
      <c r="GQ358" s="35" t="s">
        <v>229</v>
      </c>
      <c r="GR358" s="35" t="s">
        <v>229</v>
      </c>
      <c r="GS358" s="35" t="s">
        <v>229</v>
      </c>
      <c r="GT358" s="35" t="s">
        <v>229</v>
      </c>
      <c r="GU358" s="35" t="s">
        <v>229</v>
      </c>
      <c r="GV358" s="35" t="s">
        <v>229</v>
      </c>
      <c r="GW358" s="35" t="s">
        <v>229</v>
      </c>
      <c r="GX358" s="35" t="s">
        <v>229</v>
      </c>
      <c r="GY358" s="35" t="s">
        <v>229</v>
      </c>
      <c r="GZ358" s="35" t="s">
        <v>229</v>
      </c>
      <c r="HA358" s="35" t="s">
        <v>229</v>
      </c>
      <c r="HB358" s="35" t="s">
        <v>229</v>
      </c>
      <c r="HC358" s="35" t="s">
        <v>229</v>
      </c>
      <c r="HD358" s="35" t="s">
        <v>229</v>
      </c>
      <c r="HE358" s="35" t="s">
        <v>229</v>
      </c>
      <c r="HF358" s="35" t="s">
        <v>229</v>
      </c>
      <c r="HG358" s="35" t="s">
        <v>229</v>
      </c>
      <c r="HH358" s="35" t="s">
        <v>229</v>
      </c>
      <c r="HI358" s="35" t="s">
        <v>229</v>
      </c>
      <c r="HJ358" s="35" t="s">
        <v>229</v>
      </c>
      <c r="HK358" s="35" t="s">
        <v>229</v>
      </c>
      <c r="HL358" s="35" t="s">
        <v>229</v>
      </c>
      <c r="HM358" s="35" t="s">
        <v>229</v>
      </c>
      <c r="HN358" s="35" t="s">
        <v>229</v>
      </c>
      <c r="HO358" s="35" t="s">
        <v>229</v>
      </c>
      <c r="HP358" s="35" t="s">
        <v>229</v>
      </c>
      <c r="HQ358" s="35" t="s">
        <v>229</v>
      </c>
      <c r="HR358" s="35" t="s">
        <v>229</v>
      </c>
      <c r="HS358" s="35" t="s">
        <v>229</v>
      </c>
      <c r="HT358" s="35" t="s">
        <v>229</v>
      </c>
      <c r="HU358" s="35" t="s">
        <v>229</v>
      </c>
      <c r="HV358" s="35" t="s">
        <v>229</v>
      </c>
      <c r="HW358" s="35" t="s">
        <v>229</v>
      </c>
      <c r="HX358" s="35" t="s">
        <v>229</v>
      </c>
      <c r="HY358" s="35" t="s">
        <v>229</v>
      </c>
      <c r="HZ358" s="35" t="s">
        <v>229</v>
      </c>
      <c r="IA358" s="35" t="s">
        <v>229</v>
      </c>
      <c r="IB358" s="35" t="s">
        <v>229</v>
      </c>
      <c r="IC358" s="35" t="s">
        <v>229</v>
      </c>
      <c r="ID358" s="35" t="s">
        <v>229</v>
      </c>
      <c r="IE358" s="35" t="s">
        <v>229</v>
      </c>
      <c r="IF358" s="35" t="s">
        <v>229</v>
      </c>
      <c r="IG358" s="35" t="s">
        <v>229</v>
      </c>
      <c r="IH358" s="35" t="s">
        <v>229</v>
      </c>
      <c r="II358" s="35" t="s">
        <v>229</v>
      </c>
      <c r="IJ358" s="35" t="s">
        <v>229</v>
      </c>
      <c r="IK358" s="35" t="s">
        <v>229</v>
      </c>
      <c r="IL358" s="35" t="s">
        <v>229</v>
      </c>
      <c r="IM358" s="35" t="s">
        <v>229</v>
      </c>
      <c r="IN358" s="35" t="s">
        <v>229</v>
      </c>
      <c r="IO358" s="35" t="s">
        <v>229</v>
      </c>
      <c r="IP358" s="35" t="s">
        <v>229</v>
      </c>
      <c r="IQ358" s="35" t="s">
        <v>229</v>
      </c>
      <c r="IR358" s="35" t="s">
        <v>229</v>
      </c>
      <c r="IS358" s="35" t="s">
        <v>229</v>
      </c>
      <c r="IT358" s="35" t="s">
        <v>229</v>
      </c>
      <c r="IU358" s="35" t="s">
        <v>229</v>
      </c>
      <c r="IV358" s="35" t="s">
        <v>229</v>
      </c>
      <c r="IW358" s="35" t="s">
        <v>229</v>
      </c>
      <c r="IX358" s="35" t="s">
        <v>229</v>
      </c>
      <c r="IY358" s="35" t="s">
        <v>229</v>
      </c>
      <c r="IZ358" s="35" t="s">
        <v>229</v>
      </c>
      <c r="JA358" s="35" t="s">
        <v>229</v>
      </c>
      <c r="JB358" s="35" t="s">
        <v>229</v>
      </c>
      <c r="JC358" s="35" t="s">
        <v>229</v>
      </c>
    </row>
    <row r="359" spans="6:263" x14ac:dyDescent="0.35">
      <c r="F359" s="8">
        <f t="shared" si="402"/>
        <v>0.84380383921964275</v>
      </c>
      <c r="G359" s="8">
        <f t="shared" si="402"/>
        <v>0.6595792573222794</v>
      </c>
      <c r="H359" s="8">
        <f t="shared" si="402"/>
        <v>0.25189160660462995</v>
      </c>
      <c r="I359" s="8">
        <f t="shared" si="402"/>
        <v>0.82574048630229224</v>
      </c>
      <c r="J359" s="8">
        <f t="shared" si="402"/>
        <v>3.9625177644018635E-2</v>
      </c>
      <c r="K359" s="8">
        <f t="shared" si="402"/>
        <v>0.2064637426317035</v>
      </c>
      <c r="L359" s="8">
        <f t="shared" si="402"/>
        <v>0.44170119354580584</v>
      </c>
      <c r="M359" s="8">
        <f t="shared" si="402"/>
        <v>0.49209903902006291</v>
      </c>
      <c r="N359" s="8">
        <f t="shared" si="402"/>
        <v>0.89667248674513422</v>
      </c>
      <c r="O359" s="8">
        <f t="shared" si="402"/>
        <v>0.15580515384478735</v>
      </c>
      <c r="P359" s="8">
        <f t="shared" si="402"/>
        <v>0.49814145057375608</v>
      </c>
      <c r="Q359" s="8">
        <f t="shared" si="402"/>
        <v>0.49939810368204401</v>
      </c>
      <c r="R359" s="8">
        <f t="shared" si="402"/>
        <v>0.99641217617150968</v>
      </c>
      <c r="S359" s="8">
        <f t="shared" si="402"/>
        <v>0.82905937630173721</v>
      </c>
      <c r="T359" s="8">
        <f t="shared" si="402"/>
        <v>0.80953445509520106</v>
      </c>
      <c r="U359" s="8">
        <f t="shared" si="402"/>
        <v>0.2084768843876556</v>
      </c>
      <c r="V359" s="8">
        <f t="shared" ref="V359:AD374" si="403">MOD(V358*(2^31-1)*48271,(2^31-1))/(2^31-1)</f>
        <v>0.3010270215110048</v>
      </c>
      <c r="W359" s="8">
        <f t="shared" si="403"/>
        <v>0.97405300567580988</v>
      </c>
      <c r="X359" s="8">
        <f t="shared" si="403"/>
        <v>5.0922318851073421E-2</v>
      </c>
      <c r="Y359" s="8">
        <f t="shared" si="403"/>
        <v>0.54378641328950716</v>
      </c>
      <c r="Z359" s="8">
        <f t="shared" si="403"/>
        <v>0.15054726607657376</v>
      </c>
      <c r="AA359" s="8">
        <f t="shared" si="403"/>
        <v>0.27315895504930937</v>
      </c>
      <c r="AB359" s="8">
        <f t="shared" si="403"/>
        <v>0.33875901919731827</v>
      </c>
      <c r="AC359" s="8">
        <f t="shared" si="403"/>
        <v>0.30661350596072784</v>
      </c>
      <c r="AD359" s="8">
        <f t="shared" si="403"/>
        <v>0.16857683433619181</v>
      </c>
      <c r="BL359" s="34" t="s">
        <v>229</v>
      </c>
      <c r="BM359" s="35" t="s">
        <v>229</v>
      </c>
      <c r="BN359" s="35" t="s">
        <v>229</v>
      </c>
      <c r="BO359" s="35" t="s">
        <v>229</v>
      </c>
      <c r="BP359" s="35" t="s">
        <v>229</v>
      </c>
      <c r="BQ359" s="35" t="s">
        <v>229</v>
      </c>
      <c r="BR359" s="35" t="s">
        <v>229</v>
      </c>
      <c r="BS359" s="35" t="s">
        <v>229</v>
      </c>
      <c r="BT359" s="35" t="s">
        <v>229</v>
      </c>
      <c r="BU359" s="35" t="s">
        <v>229</v>
      </c>
      <c r="BV359" s="35" t="s">
        <v>229</v>
      </c>
      <c r="BW359" s="35" t="s">
        <v>229</v>
      </c>
      <c r="BX359" s="35" t="s">
        <v>229</v>
      </c>
      <c r="BY359" s="35" t="s">
        <v>229</v>
      </c>
      <c r="BZ359" s="35" t="s">
        <v>229</v>
      </c>
      <c r="CA359" s="35" t="s">
        <v>229</v>
      </c>
      <c r="CB359" s="35" t="s">
        <v>229</v>
      </c>
      <c r="CC359" s="35" t="s">
        <v>229</v>
      </c>
      <c r="CD359" s="35" t="s">
        <v>229</v>
      </c>
      <c r="CE359" s="35" t="s">
        <v>229</v>
      </c>
      <c r="CF359" s="35" t="s">
        <v>229</v>
      </c>
      <c r="CG359" s="35" t="s">
        <v>229</v>
      </c>
      <c r="CH359" s="35" t="s">
        <v>229</v>
      </c>
      <c r="CI359" s="35" t="s">
        <v>229</v>
      </c>
      <c r="CJ359" s="35" t="s">
        <v>229</v>
      </c>
      <c r="CK359" s="35" t="s">
        <v>229</v>
      </c>
      <c r="CL359" s="35" t="s">
        <v>229</v>
      </c>
      <c r="CM359" s="35" t="s">
        <v>229</v>
      </c>
      <c r="CN359" s="35" t="s">
        <v>229</v>
      </c>
      <c r="CO359" s="35" t="s">
        <v>229</v>
      </c>
      <c r="CP359" s="35" t="s">
        <v>229</v>
      </c>
      <c r="CQ359" s="35" t="s">
        <v>229</v>
      </c>
      <c r="CR359" s="35" t="s">
        <v>229</v>
      </c>
      <c r="CS359" s="35" t="s">
        <v>229</v>
      </c>
      <c r="CT359" s="35" t="s">
        <v>229</v>
      </c>
      <c r="CU359" s="35" t="s">
        <v>229</v>
      </c>
      <c r="CV359" s="35" t="s">
        <v>229</v>
      </c>
      <c r="CW359" s="35" t="s">
        <v>229</v>
      </c>
      <c r="CX359" s="35" t="s">
        <v>229</v>
      </c>
      <c r="CY359" s="35" t="s">
        <v>229</v>
      </c>
      <c r="CZ359" s="35" t="s">
        <v>229</v>
      </c>
      <c r="DA359" s="35" t="s">
        <v>229</v>
      </c>
      <c r="DB359" s="35" t="s">
        <v>229</v>
      </c>
      <c r="DC359" s="35" t="s">
        <v>229</v>
      </c>
      <c r="DD359" s="35" t="s">
        <v>229</v>
      </c>
      <c r="DE359" s="35" t="s">
        <v>229</v>
      </c>
      <c r="DF359" s="35" t="s">
        <v>229</v>
      </c>
      <c r="DG359" s="35" t="s">
        <v>229</v>
      </c>
      <c r="DH359" s="35" t="s">
        <v>229</v>
      </c>
      <c r="DI359" s="35" t="s">
        <v>229</v>
      </c>
      <c r="DJ359" s="35" t="s">
        <v>229</v>
      </c>
      <c r="DK359" s="35" t="s">
        <v>229</v>
      </c>
      <c r="DL359" s="35" t="s">
        <v>229</v>
      </c>
      <c r="DM359" s="35" t="s">
        <v>229</v>
      </c>
      <c r="DN359" s="35" t="s">
        <v>229</v>
      </c>
      <c r="DO359" s="35" t="s">
        <v>229</v>
      </c>
      <c r="DP359" s="35" t="s">
        <v>229</v>
      </c>
      <c r="DQ359" s="35" t="s">
        <v>229</v>
      </c>
      <c r="DR359" s="35" t="s">
        <v>229</v>
      </c>
      <c r="DS359" s="35" t="s">
        <v>229</v>
      </c>
      <c r="DT359" s="35" t="s">
        <v>229</v>
      </c>
      <c r="DU359" s="35" t="s">
        <v>229</v>
      </c>
      <c r="DV359" s="35" t="s">
        <v>229</v>
      </c>
      <c r="DW359" s="35" t="s">
        <v>229</v>
      </c>
      <c r="DX359" s="35" t="s">
        <v>229</v>
      </c>
      <c r="DY359" s="35" t="s">
        <v>229</v>
      </c>
      <c r="DZ359" s="35" t="s">
        <v>229</v>
      </c>
      <c r="EA359" s="35" t="s">
        <v>229</v>
      </c>
      <c r="EB359" s="35" t="s">
        <v>229</v>
      </c>
      <c r="EC359" s="35" t="s">
        <v>229</v>
      </c>
      <c r="ED359" s="35" t="s">
        <v>229</v>
      </c>
      <c r="EE359" s="35" t="s">
        <v>229</v>
      </c>
      <c r="EF359" s="35" t="s">
        <v>229</v>
      </c>
      <c r="EG359" s="35" t="s">
        <v>229</v>
      </c>
      <c r="EH359" s="35" t="s">
        <v>229</v>
      </c>
      <c r="EI359" s="35" t="s">
        <v>229</v>
      </c>
      <c r="EJ359" s="35" t="s">
        <v>229</v>
      </c>
      <c r="EK359" s="35" t="s">
        <v>229</v>
      </c>
      <c r="EL359" s="35" t="s">
        <v>229</v>
      </c>
      <c r="EM359" s="35" t="s">
        <v>229</v>
      </c>
      <c r="EN359" s="35" t="s">
        <v>229</v>
      </c>
      <c r="EO359" s="35" t="s">
        <v>229</v>
      </c>
      <c r="EP359" s="35" t="s">
        <v>229</v>
      </c>
      <c r="EQ359" s="35" t="s">
        <v>229</v>
      </c>
      <c r="ER359" s="35" t="s">
        <v>229</v>
      </c>
      <c r="ES359" s="35" t="s">
        <v>229</v>
      </c>
      <c r="ET359" s="35" t="s">
        <v>229</v>
      </c>
      <c r="EU359" s="35" t="s">
        <v>229</v>
      </c>
      <c r="EV359" s="35" t="s">
        <v>229</v>
      </c>
      <c r="EW359" s="35" t="s">
        <v>229</v>
      </c>
      <c r="EX359" s="35" t="s">
        <v>229</v>
      </c>
      <c r="EY359" s="35" t="s">
        <v>229</v>
      </c>
      <c r="EZ359" s="35" t="s">
        <v>229</v>
      </c>
      <c r="FA359" s="35" t="s">
        <v>229</v>
      </c>
      <c r="FB359" s="35" t="s">
        <v>229</v>
      </c>
      <c r="FC359" s="35" t="s">
        <v>229</v>
      </c>
      <c r="FD359" s="35" t="s">
        <v>229</v>
      </c>
      <c r="FE359" s="35" t="s">
        <v>229</v>
      </c>
      <c r="FF359" s="35" t="s">
        <v>229</v>
      </c>
      <c r="FG359" s="35" t="s">
        <v>229</v>
      </c>
      <c r="FH359" s="35" t="s">
        <v>229</v>
      </c>
      <c r="FI359" s="35" t="s">
        <v>229</v>
      </c>
      <c r="FJ359" s="35" t="s">
        <v>229</v>
      </c>
      <c r="FK359" s="35" t="s">
        <v>229</v>
      </c>
      <c r="FL359" s="35" t="s">
        <v>229</v>
      </c>
      <c r="FM359" s="35" t="s">
        <v>229</v>
      </c>
      <c r="FN359" s="35" t="s">
        <v>229</v>
      </c>
      <c r="FO359" s="35" t="s">
        <v>229</v>
      </c>
      <c r="FP359" s="35" t="s">
        <v>229</v>
      </c>
      <c r="FQ359" s="35" t="s">
        <v>229</v>
      </c>
      <c r="FR359" s="35" t="s">
        <v>229</v>
      </c>
      <c r="FS359" s="35" t="s">
        <v>229</v>
      </c>
      <c r="FT359" s="35" t="s">
        <v>229</v>
      </c>
      <c r="FU359" s="35" t="s">
        <v>229</v>
      </c>
      <c r="FV359" s="35" t="s">
        <v>229</v>
      </c>
      <c r="FW359" s="35" t="s">
        <v>229</v>
      </c>
      <c r="FX359" s="35" t="s">
        <v>229</v>
      </c>
      <c r="FY359" s="35" t="s">
        <v>229</v>
      </c>
      <c r="FZ359" s="35" t="s">
        <v>229</v>
      </c>
      <c r="GA359" s="35" t="s">
        <v>229</v>
      </c>
      <c r="GB359" s="35" t="s">
        <v>229</v>
      </c>
      <c r="GC359" s="35" t="s">
        <v>229</v>
      </c>
      <c r="GD359" s="35" t="s">
        <v>229</v>
      </c>
      <c r="GE359" s="35" t="s">
        <v>229</v>
      </c>
      <c r="GF359" s="35" t="s">
        <v>229</v>
      </c>
      <c r="GG359" s="35" t="s">
        <v>229</v>
      </c>
      <c r="GH359" s="35" t="s">
        <v>229</v>
      </c>
      <c r="GI359" s="35" t="s">
        <v>229</v>
      </c>
      <c r="GJ359" s="35" t="s">
        <v>229</v>
      </c>
      <c r="GK359" s="35" t="s">
        <v>229</v>
      </c>
      <c r="GL359" s="35" t="s">
        <v>229</v>
      </c>
      <c r="GM359" s="35" t="s">
        <v>229</v>
      </c>
      <c r="GN359" s="35" t="s">
        <v>229</v>
      </c>
      <c r="GO359" s="35" t="s">
        <v>229</v>
      </c>
      <c r="GP359" s="35" t="s">
        <v>229</v>
      </c>
      <c r="GQ359" s="35" t="s">
        <v>229</v>
      </c>
      <c r="GR359" s="35" t="s">
        <v>229</v>
      </c>
      <c r="GS359" s="35" t="s">
        <v>229</v>
      </c>
      <c r="GT359" s="35" t="s">
        <v>229</v>
      </c>
      <c r="GU359" s="35" t="s">
        <v>229</v>
      </c>
      <c r="GV359" s="35" t="s">
        <v>229</v>
      </c>
      <c r="GW359" s="35" t="s">
        <v>229</v>
      </c>
      <c r="GX359" s="35" t="s">
        <v>229</v>
      </c>
      <c r="GY359" s="35" t="s">
        <v>229</v>
      </c>
      <c r="GZ359" s="35" t="s">
        <v>229</v>
      </c>
      <c r="HA359" s="35" t="s">
        <v>229</v>
      </c>
      <c r="HB359" s="35" t="s">
        <v>229</v>
      </c>
      <c r="HC359" s="35" t="s">
        <v>229</v>
      </c>
      <c r="HD359" s="35" t="s">
        <v>229</v>
      </c>
      <c r="HE359" s="35" t="s">
        <v>229</v>
      </c>
      <c r="HF359" s="35" t="s">
        <v>229</v>
      </c>
      <c r="HG359" s="35" t="s">
        <v>229</v>
      </c>
      <c r="HH359" s="35" t="s">
        <v>229</v>
      </c>
      <c r="HI359" s="35" t="s">
        <v>229</v>
      </c>
      <c r="HJ359" s="35" t="s">
        <v>229</v>
      </c>
      <c r="HK359" s="35" t="s">
        <v>229</v>
      </c>
      <c r="HL359" s="35" t="s">
        <v>229</v>
      </c>
      <c r="HM359" s="35" t="s">
        <v>229</v>
      </c>
      <c r="HN359" s="35" t="s">
        <v>229</v>
      </c>
      <c r="HO359" s="35" t="s">
        <v>229</v>
      </c>
      <c r="HP359" s="35" t="s">
        <v>229</v>
      </c>
      <c r="HQ359" s="35" t="s">
        <v>229</v>
      </c>
      <c r="HR359" s="35" t="s">
        <v>229</v>
      </c>
      <c r="HS359" s="35" t="s">
        <v>229</v>
      </c>
      <c r="HT359" s="35" t="s">
        <v>229</v>
      </c>
      <c r="HU359" s="35" t="s">
        <v>229</v>
      </c>
      <c r="HV359" s="35" t="s">
        <v>229</v>
      </c>
      <c r="HW359" s="35" t="s">
        <v>229</v>
      </c>
      <c r="HX359" s="35" t="s">
        <v>229</v>
      </c>
      <c r="HY359" s="35" t="s">
        <v>229</v>
      </c>
      <c r="HZ359" s="35" t="s">
        <v>229</v>
      </c>
      <c r="IA359" s="35" t="s">
        <v>229</v>
      </c>
      <c r="IB359" s="35" t="s">
        <v>229</v>
      </c>
      <c r="IC359" s="35" t="s">
        <v>229</v>
      </c>
      <c r="ID359" s="35" t="s">
        <v>229</v>
      </c>
      <c r="IE359" s="35" t="s">
        <v>229</v>
      </c>
      <c r="IF359" s="35" t="s">
        <v>229</v>
      </c>
      <c r="IG359" s="35" t="s">
        <v>229</v>
      </c>
      <c r="IH359" s="35" t="s">
        <v>229</v>
      </c>
      <c r="II359" s="35" t="s">
        <v>229</v>
      </c>
      <c r="IJ359" s="35" t="s">
        <v>229</v>
      </c>
      <c r="IK359" s="35" t="s">
        <v>229</v>
      </c>
      <c r="IL359" s="35" t="s">
        <v>229</v>
      </c>
      <c r="IM359" s="35" t="s">
        <v>229</v>
      </c>
      <c r="IN359" s="35" t="s">
        <v>229</v>
      </c>
      <c r="IO359" s="35" t="s">
        <v>229</v>
      </c>
      <c r="IP359" s="35" t="s">
        <v>229</v>
      </c>
      <c r="IQ359" s="35" t="s">
        <v>229</v>
      </c>
      <c r="IR359" s="35" t="s">
        <v>229</v>
      </c>
      <c r="IS359" s="35" t="s">
        <v>229</v>
      </c>
      <c r="IT359" s="35" t="s">
        <v>229</v>
      </c>
      <c r="IU359" s="35" t="s">
        <v>229</v>
      </c>
      <c r="IV359" s="35" t="s">
        <v>229</v>
      </c>
      <c r="IW359" s="35" t="s">
        <v>229</v>
      </c>
      <c r="IX359" s="35" t="s">
        <v>229</v>
      </c>
      <c r="IY359" s="35" t="s">
        <v>229</v>
      </c>
      <c r="IZ359" s="35" t="s">
        <v>229</v>
      </c>
      <c r="JA359" s="35" t="s">
        <v>229</v>
      </c>
      <c r="JB359" s="35" t="s">
        <v>229</v>
      </c>
      <c r="JC359" s="35" t="s">
        <v>229</v>
      </c>
    </row>
    <row r="360" spans="6:263" x14ac:dyDescent="0.35">
      <c r="F360" s="8">
        <f t="shared" ref="F360:U375" si="404">MOD(F359*(2^31-1)*48271,(2^31-1))/(2^31-1)</f>
        <v>0.25512297137413315</v>
      </c>
      <c r="G360" s="8">
        <f t="shared" si="404"/>
        <v>0.55033020374846187</v>
      </c>
      <c r="H360" s="8">
        <f t="shared" si="404"/>
        <v>5.9742412092044207E-2</v>
      </c>
      <c r="I360" s="8">
        <f t="shared" si="404"/>
        <v>0.31901429794682856</v>
      </c>
      <c r="J360" s="8">
        <f t="shared" si="404"/>
        <v>0.74695005442339468</v>
      </c>
      <c r="K360" s="8">
        <f t="shared" si="404"/>
        <v>0.21132057495942366</v>
      </c>
      <c r="L360" s="8">
        <f t="shared" si="404"/>
        <v>0.35831364959399853</v>
      </c>
      <c r="M360" s="8">
        <f t="shared" si="404"/>
        <v>0.11271253745663563</v>
      </c>
      <c r="N360" s="8">
        <f t="shared" si="404"/>
        <v>0.27760767437406242</v>
      </c>
      <c r="O360" s="8">
        <f t="shared" si="404"/>
        <v>0.87058124172993989</v>
      </c>
      <c r="P360" s="8">
        <f t="shared" si="404"/>
        <v>0.78596064578088032</v>
      </c>
      <c r="Q360" s="8">
        <f t="shared" si="404"/>
        <v>0.445862835946429</v>
      </c>
      <c r="R360" s="8">
        <f t="shared" si="404"/>
        <v>0.81215597494140079</v>
      </c>
      <c r="S360" s="8">
        <f t="shared" si="404"/>
        <v>0.52515346115695005</v>
      </c>
      <c r="T360" s="8">
        <f t="shared" si="404"/>
        <v>3.7681900448017711E-2</v>
      </c>
      <c r="U360" s="8">
        <f t="shared" si="404"/>
        <v>0.38768627652325027</v>
      </c>
      <c r="V360" s="8">
        <f t="shared" si="403"/>
        <v>0.87535535771183448</v>
      </c>
      <c r="W360" s="8">
        <f t="shared" si="403"/>
        <v>0.51263697702094768</v>
      </c>
      <c r="X360" s="8">
        <f t="shared" si="403"/>
        <v>7.1253260165105234E-2</v>
      </c>
      <c r="Y360" s="8">
        <f t="shared" si="403"/>
        <v>0.11395589779780986</v>
      </c>
      <c r="Z360" s="8">
        <f t="shared" si="403"/>
        <v>6.7080782291982693E-2</v>
      </c>
      <c r="AA360" s="8">
        <f t="shared" si="403"/>
        <v>0.65591918521370696</v>
      </c>
      <c r="AB360" s="8">
        <f t="shared" si="403"/>
        <v>0.236615673749063</v>
      </c>
      <c r="AC360" s="8">
        <f t="shared" si="403"/>
        <v>0.54054623029220206</v>
      </c>
      <c r="AD360" s="8">
        <f t="shared" si="403"/>
        <v>0.3723702423145856</v>
      </c>
      <c r="BL360" s="34" t="s">
        <v>229</v>
      </c>
      <c r="BM360" s="35" t="s">
        <v>229</v>
      </c>
      <c r="BN360" s="35" t="s">
        <v>229</v>
      </c>
      <c r="BO360" s="35" t="s">
        <v>229</v>
      </c>
      <c r="BP360" s="35" t="s">
        <v>229</v>
      </c>
      <c r="BQ360" s="35" t="s">
        <v>229</v>
      </c>
      <c r="BR360" s="35" t="s">
        <v>229</v>
      </c>
      <c r="BS360" s="35" t="s">
        <v>229</v>
      </c>
      <c r="BT360" s="35" t="s">
        <v>229</v>
      </c>
      <c r="BU360" s="35" t="s">
        <v>229</v>
      </c>
      <c r="BV360" s="35" t="s">
        <v>229</v>
      </c>
      <c r="BW360" s="35" t="s">
        <v>229</v>
      </c>
      <c r="BX360" s="35" t="s">
        <v>229</v>
      </c>
      <c r="BY360" s="35" t="s">
        <v>229</v>
      </c>
      <c r="BZ360" s="35" t="s">
        <v>229</v>
      </c>
      <c r="CA360" s="35" t="s">
        <v>229</v>
      </c>
      <c r="CB360" s="35" t="s">
        <v>229</v>
      </c>
      <c r="CC360" s="35" t="s">
        <v>229</v>
      </c>
      <c r="CD360" s="35" t="s">
        <v>229</v>
      </c>
      <c r="CE360" s="35" t="s">
        <v>229</v>
      </c>
      <c r="CF360" s="35" t="s">
        <v>229</v>
      </c>
      <c r="CG360" s="35" t="s">
        <v>229</v>
      </c>
      <c r="CH360" s="35" t="s">
        <v>229</v>
      </c>
      <c r="CI360" s="35" t="s">
        <v>229</v>
      </c>
      <c r="CJ360" s="35" t="s">
        <v>229</v>
      </c>
      <c r="CK360" s="35" t="s">
        <v>229</v>
      </c>
      <c r="CL360" s="35" t="s">
        <v>229</v>
      </c>
      <c r="CM360" s="35" t="s">
        <v>229</v>
      </c>
      <c r="CN360" s="35" t="s">
        <v>229</v>
      </c>
      <c r="CO360" s="35" t="s">
        <v>229</v>
      </c>
      <c r="CP360" s="35" t="s">
        <v>229</v>
      </c>
      <c r="CQ360" s="35" t="s">
        <v>229</v>
      </c>
      <c r="CR360" s="35" t="s">
        <v>229</v>
      </c>
      <c r="CS360" s="35" t="s">
        <v>229</v>
      </c>
      <c r="CT360" s="35" t="s">
        <v>229</v>
      </c>
      <c r="CU360" s="35" t="s">
        <v>229</v>
      </c>
      <c r="CV360" s="35" t="s">
        <v>229</v>
      </c>
      <c r="CW360" s="35" t="s">
        <v>229</v>
      </c>
      <c r="CX360" s="35" t="s">
        <v>229</v>
      </c>
      <c r="CY360" s="35" t="s">
        <v>229</v>
      </c>
      <c r="CZ360" s="35" t="s">
        <v>229</v>
      </c>
      <c r="DA360" s="35" t="s">
        <v>229</v>
      </c>
      <c r="DB360" s="35" t="s">
        <v>229</v>
      </c>
      <c r="DC360" s="35" t="s">
        <v>229</v>
      </c>
      <c r="DD360" s="35" t="s">
        <v>229</v>
      </c>
      <c r="DE360" s="35" t="s">
        <v>229</v>
      </c>
      <c r="DF360" s="35" t="s">
        <v>229</v>
      </c>
      <c r="DG360" s="35" t="s">
        <v>229</v>
      </c>
      <c r="DH360" s="35" t="s">
        <v>229</v>
      </c>
      <c r="DI360" s="35" t="s">
        <v>229</v>
      </c>
      <c r="DJ360" s="35" t="s">
        <v>229</v>
      </c>
      <c r="DK360" s="35" t="s">
        <v>229</v>
      </c>
      <c r="DL360" s="35" t="s">
        <v>229</v>
      </c>
      <c r="DM360" s="35" t="s">
        <v>229</v>
      </c>
      <c r="DN360" s="35" t="s">
        <v>229</v>
      </c>
      <c r="DO360" s="35" t="s">
        <v>229</v>
      </c>
      <c r="DP360" s="35" t="s">
        <v>229</v>
      </c>
      <c r="DQ360" s="35" t="s">
        <v>229</v>
      </c>
      <c r="DR360" s="35" t="s">
        <v>229</v>
      </c>
      <c r="DS360" s="35" t="s">
        <v>229</v>
      </c>
      <c r="DT360" s="35" t="s">
        <v>229</v>
      </c>
      <c r="DU360" s="35" t="s">
        <v>229</v>
      </c>
      <c r="DV360" s="35" t="s">
        <v>229</v>
      </c>
      <c r="DW360" s="35" t="s">
        <v>229</v>
      </c>
      <c r="DX360" s="35" t="s">
        <v>229</v>
      </c>
      <c r="DY360" s="35" t="s">
        <v>229</v>
      </c>
      <c r="DZ360" s="35" t="s">
        <v>229</v>
      </c>
      <c r="EA360" s="35" t="s">
        <v>229</v>
      </c>
      <c r="EB360" s="35" t="s">
        <v>229</v>
      </c>
      <c r="EC360" s="35" t="s">
        <v>229</v>
      </c>
      <c r="ED360" s="35" t="s">
        <v>229</v>
      </c>
      <c r="EE360" s="35" t="s">
        <v>229</v>
      </c>
      <c r="EF360" s="35" t="s">
        <v>229</v>
      </c>
      <c r="EG360" s="35" t="s">
        <v>229</v>
      </c>
      <c r="EH360" s="35" t="s">
        <v>229</v>
      </c>
      <c r="EI360" s="35" t="s">
        <v>229</v>
      </c>
      <c r="EJ360" s="35" t="s">
        <v>229</v>
      </c>
      <c r="EK360" s="35" t="s">
        <v>229</v>
      </c>
      <c r="EL360" s="35" t="s">
        <v>229</v>
      </c>
      <c r="EM360" s="35" t="s">
        <v>229</v>
      </c>
      <c r="EN360" s="35" t="s">
        <v>229</v>
      </c>
      <c r="EO360" s="35" t="s">
        <v>229</v>
      </c>
      <c r="EP360" s="35" t="s">
        <v>229</v>
      </c>
      <c r="EQ360" s="35" t="s">
        <v>229</v>
      </c>
      <c r="ER360" s="35" t="s">
        <v>229</v>
      </c>
      <c r="ES360" s="35" t="s">
        <v>229</v>
      </c>
      <c r="ET360" s="35" t="s">
        <v>229</v>
      </c>
      <c r="EU360" s="35" t="s">
        <v>229</v>
      </c>
      <c r="EV360" s="35" t="s">
        <v>229</v>
      </c>
      <c r="EW360" s="35" t="s">
        <v>229</v>
      </c>
      <c r="EX360" s="35" t="s">
        <v>229</v>
      </c>
      <c r="EY360" s="35" t="s">
        <v>229</v>
      </c>
      <c r="EZ360" s="35" t="s">
        <v>229</v>
      </c>
      <c r="FA360" s="35" t="s">
        <v>229</v>
      </c>
      <c r="FB360" s="35" t="s">
        <v>229</v>
      </c>
      <c r="FC360" s="35" t="s">
        <v>229</v>
      </c>
      <c r="FD360" s="35" t="s">
        <v>229</v>
      </c>
      <c r="FE360" s="35" t="s">
        <v>229</v>
      </c>
      <c r="FF360" s="35" t="s">
        <v>229</v>
      </c>
      <c r="FG360" s="35" t="s">
        <v>229</v>
      </c>
      <c r="FH360" s="35" t="s">
        <v>229</v>
      </c>
      <c r="FI360" s="35" t="s">
        <v>229</v>
      </c>
      <c r="FJ360" s="35" t="s">
        <v>229</v>
      </c>
      <c r="FK360" s="35" t="s">
        <v>229</v>
      </c>
      <c r="FL360" s="35" t="s">
        <v>229</v>
      </c>
      <c r="FM360" s="35" t="s">
        <v>229</v>
      </c>
      <c r="FN360" s="35" t="s">
        <v>229</v>
      </c>
      <c r="FO360" s="35" t="s">
        <v>229</v>
      </c>
      <c r="FP360" s="35" t="s">
        <v>229</v>
      </c>
      <c r="FQ360" s="35" t="s">
        <v>229</v>
      </c>
      <c r="FR360" s="35" t="s">
        <v>229</v>
      </c>
      <c r="FS360" s="35" t="s">
        <v>229</v>
      </c>
      <c r="FT360" s="35" t="s">
        <v>229</v>
      </c>
      <c r="FU360" s="35" t="s">
        <v>229</v>
      </c>
      <c r="FV360" s="35" t="s">
        <v>229</v>
      </c>
      <c r="FW360" s="35" t="s">
        <v>229</v>
      </c>
      <c r="FX360" s="35" t="s">
        <v>229</v>
      </c>
      <c r="FY360" s="35" t="s">
        <v>229</v>
      </c>
      <c r="FZ360" s="35" t="s">
        <v>229</v>
      </c>
      <c r="GA360" s="35" t="s">
        <v>229</v>
      </c>
      <c r="GB360" s="35" t="s">
        <v>229</v>
      </c>
      <c r="GC360" s="35" t="s">
        <v>229</v>
      </c>
      <c r="GD360" s="35" t="s">
        <v>229</v>
      </c>
      <c r="GE360" s="35" t="s">
        <v>229</v>
      </c>
      <c r="GF360" s="35" t="s">
        <v>229</v>
      </c>
      <c r="GG360" s="35" t="s">
        <v>229</v>
      </c>
      <c r="GH360" s="35" t="s">
        <v>229</v>
      </c>
      <c r="GI360" s="35" t="s">
        <v>229</v>
      </c>
      <c r="GJ360" s="35" t="s">
        <v>229</v>
      </c>
      <c r="GK360" s="35" t="s">
        <v>229</v>
      </c>
      <c r="GL360" s="35" t="s">
        <v>229</v>
      </c>
      <c r="GM360" s="35" t="s">
        <v>229</v>
      </c>
      <c r="GN360" s="35" t="s">
        <v>229</v>
      </c>
      <c r="GO360" s="35" t="s">
        <v>229</v>
      </c>
      <c r="GP360" s="35" t="s">
        <v>229</v>
      </c>
      <c r="GQ360" s="35" t="s">
        <v>229</v>
      </c>
      <c r="GR360" s="35" t="s">
        <v>229</v>
      </c>
      <c r="GS360" s="35" t="s">
        <v>229</v>
      </c>
      <c r="GT360" s="35" t="s">
        <v>229</v>
      </c>
      <c r="GU360" s="35" t="s">
        <v>229</v>
      </c>
      <c r="GV360" s="35" t="s">
        <v>229</v>
      </c>
      <c r="GW360" s="35" t="s">
        <v>229</v>
      </c>
      <c r="GX360" s="35" t="s">
        <v>229</v>
      </c>
      <c r="GY360" s="35" t="s">
        <v>229</v>
      </c>
      <c r="GZ360" s="35" t="s">
        <v>229</v>
      </c>
      <c r="HA360" s="35" t="s">
        <v>229</v>
      </c>
      <c r="HB360" s="35" t="s">
        <v>229</v>
      </c>
      <c r="HC360" s="35" t="s">
        <v>229</v>
      </c>
      <c r="HD360" s="35" t="s">
        <v>229</v>
      </c>
      <c r="HE360" s="35" t="s">
        <v>229</v>
      </c>
      <c r="HF360" s="35" t="s">
        <v>229</v>
      </c>
      <c r="HG360" s="35" t="s">
        <v>229</v>
      </c>
      <c r="HH360" s="35" t="s">
        <v>229</v>
      </c>
      <c r="HI360" s="35" t="s">
        <v>229</v>
      </c>
      <c r="HJ360" s="35" t="s">
        <v>229</v>
      </c>
      <c r="HK360" s="35" t="s">
        <v>229</v>
      </c>
      <c r="HL360" s="35" t="s">
        <v>229</v>
      </c>
      <c r="HM360" s="35" t="s">
        <v>229</v>
      </c>
      <c r="HN360" s="35" t="s">
        <v>229</v>
      </c>
      <c r="HO360" s="35" t="s">
        <v>229</v>
      </c>
      <c r="HP360" s="35" t="s">
        <v>229</v>
      </c>
      <c r="HQ360" s="35" t="s">
        <v>229</v>
      </c>
      <c r="HR360" s="35" t="s">
        <v>229</v>
      </c>
      <c r="HS360" s="35" t="s">
        <v>229</v>
      </c>
      <c r="HT360" s="35" t="s">
        <v>229</v>
      </c>
      <c r="HU360" s="35" t="s">
        <v>229</v>
      </c>
      <c r="HV360" s="35" t="s">
        <v>229</v>
      </c>
      <c r="HW360" s="35" t="s">
        <v>229</v>
      </c>
      <c r="HX360" s="35" t="s">
        <v>229</v>
      </c>
      <c r="HY360" s="35" t="s">
        <v>229</v>
      </c>
      <c r="HZ360" s="35" t="s">
        <v>229</v>
      </c>
      <c r="IA360" s="35" t="s">
        <v>229</v>
      </c>
      <c r="IB360" s="35" t="s">
        <v>229</v>
      </c>
      <c r="IC360" s="35" t="s">
        <v>229</v>
      </c>
      <c r="ID360" s="35" t="s">
        <v>229</v>
      </c>
      <c r="IE360" s="35" t="s">
        <v>229</v>
      </c>
      <c r="IF360" s="35" t="s">
        <v>229</v>
      </c>
      <c r="IG360" s="35" t="s">
        <v>229</v>
      </c>
      <c r="IH360" s="35" t="s">
        <v>229</v>
      </c>
      <c r="II360" s="35" t="s">
        <v>229</v>
      </c>
      <c r="IJ360" s="35" t="s">
        <v>229</v>
      </c>
      <c r="IK360" s="35" t="s">
        <v>229</v>
      </c>
      <c r="IL360" s="35" t="s">
        <v>229</v>
      </c>
      <c r="IM360" s="35" t="s">
        <v>229</v>
      </c>
      <c r="IN360" s="35" t="s">
        <v>229</v>
      </c>
      <c r="IO360" s="35" t="s">
        <v>229</v>
      </c>
      <c r="IP360" s="35" t="s">
        <v>229</v>
      </c>
      <c r="IQ360" s="35" t="s">
        <v>229</v>
      </c>
      <c r="IR360" s="35" t="s">
        <v>229</v>
      </c>
      <c r="IS360" s="35" t="s">
        <v>229</v>
      </c>
      <c r="IT360" s="35" t="s">
        <v>229</v>
      </c>
      <c r="IU360" s="35" t="s">
        <v>229</v>
      </c>
      <c r="IV360" s="35" t="s">
        <v>229</v>
      </c>
      <c r="IW360" s="35" t="s">
        <v>229</v>
      </c>
      <c r="IX360" s="35" t="s">
        <v>229</v>
      </c>
      <c r="IY360" s="35" t="s">
        <v>229</v>
      </c>
      <c r="IZ360" s="35" t="s">
        <v>229</v>
      </c>
      <c r="JA360" s="35" t="s">
        <v>229</v>
      </c>
      <c r="JB360" s="35" t="s">
        <v>229</v>
      </c>
      <c r="JC360" s="35" t="s">
        <v>229</v>
      </c>
    </row>
    <row r="361" spans="6:263" x14ac:dyDescent="0.35">
      <c r="F361" s="8">
        <f t="shared" si="404"/>
        <v>4.0951200779970366E-2</v>
      </c>
      <c r="G361" s="8">
        <f t="shared" si="404"/>
        <v>0.98926514200366344</v>
      </c>
      <c r="H361" s="8">
        <f t="shared" si="404"/>
        <v>0.82597409506606589</v>
      </c>
      <c r="I361" s="8">
        <f t="shared" si="404"/>
        <v>0.13917619136123741</v>
      </c>
      <c r="J361" s="8">
        <f t="shared" si="404"/>
        <v>2.6077071682585901E-2</v>
      </c>
      <c r="K361" s="8">
        <f t="shared" si="404"/>
        <v>0.65547386633952798</v>
      </c>
      <c r="L361" s="8">
        <f t="shared" si="404"/>
        <v>0.15817955190231073</v>
      </c>
      <c r="M361" s="8">
        <f t="shared" si="404"/>
        <v>0.74689556925878653</v>
      </c>
      <c r="N361" s="8">
        <f t="shared" si="404"/>
        <v>0.40004971036689807</v>
      </c>
      <c r="O361" s="8">
        <f t="shared" si="404"/>
        <v>0.82711954593058656</v>
      </c>
      <c r="P361" s="8">
        <f t="shared" si="404"/>
        <v>0.10633248887319699</v>
      </c>
      <c r="Q361" s="8">
        <f t="shared" si="404"/>
        <v>0.24495397007323522</v>
      </c>
      <c r="R361" s="8">
        <f t="shared" si="404"/>
        <v>0.58106639635798818</v>
      </c>
      <c r="S361" s="8">
        <f t="shared" si="404"/>
        <v>0.68272350713737473</v>
      </c>
      <c r="T361" s="8">
        <f t="shared" si="404"/>
        <v>0.94301652626274923</v>
      </c>
      <c r="U361" s="8">
        <f t="shared" si="404"/>
        <v>4.2540538144549608E-3</v>
      </c>
      <c r="V361" s="8">
        <f t="shared" si="403"/>
        <v>0.27847210796478766</v>
      </c>
      <c r="W361" s="8">
        <f t="shared" si="403"/>
        <v>0.49951777816727655</v>
      </c>
      <c r="X361" s="8">
        <f t="shared" si="403"/>
        <v>0.46612142979452453</v>
      </c>
      <c r="Y361" s="8">
        <f t="shared" si="403"/>
        <v>0.76514259808004959</v>
      </c>
      <c r="Z361" s="8">
        <f t="shared" si="403"/>
        <v>5.6442016296294528E-2</v>
      </c>
      <c r="AA361" s="8">
        <f t="shared" si="403"/>
        <v>0.87498945085098478</v>
      </c>
      <c r="AB361" s="8">
        <f t="shared" si="403"/>
        <v>0.67518754102065581</v>
      </c>
      <c r="AC361" s="8">
        <f t="shared" si="403"/>
        <v>0.70708243488663924</v>
      </c>
      <c r="AD361" s="8">
        <f t="shared" si="403"/>
        <v>0.68396676736137219</v>
      </c>
      <c r="BL361" s="34" t="s">
        <v>229</v>
      </c>
      <c r="BM361" s="35" t="s">
        <v>229</v>
      </c>
      <c r="BN361" s="35" t="s">
        <v>229</v>
      </c>
      <c r="BO361" s="35" t="s">
        <v>229</v>
      </c>
      <c r="BP361" s="35" t="s">
        <v>229</v>
      </c>
      <c r="BQ361" s="35" t="s">
        <v>229</v>
      </c>
      <c r="BR361" s="35" t="s">
        <v>229</v>
      </c>
      <c r="BS361" s="35" t="s">
        <v>229</v>
      </c>
      <c r="BT361" s="35" t="s">
        <v>229</v>
      </c>
      <c r="BU361" s="35" t="s">
        <v>229</v>
      </c>
      <c r="BV361" s="35" t="s">
        <v>229</v>
      </c>
      <c r="BW361" s="35" t="s">
        <v>229</v>
      </c>
      <c r="BX361" s="35" t="s">
        <v>229</v>
      </c>
      <c r="BY361" s="35" t="s">
        <v>229</v>
      </c>
      <c r="BZ361" s="35" t="s">
        <v>229</v>
      </c>
      <c r="CA361" s="35" t="s">
        <v>229</v>
      </c>
      <c r="CB361" s="35" t="s">
        <v>229</v>
      </c>
      <c r="CC361" s="35" t="s">
        <v>229</v>
      </c>
      <c r="CD361" s="35" t="s">
        <v>229</v>
      </c>
      <c r="CE361" s="35" t="s">
        <v>229</v>
      </c>
      <c r="CF361" s="35" t="s">
        <v>229</v>
      </c>
      <c r="CG361" s="35" t="s">
        <v>229</v>
      </c>
      <c r="CH361" s="35" t="s">
        <v>229</v>
      </c>
      <c r="CI361" s="35" t="s">
        <v>229</v>
      </c>
      <c r="CJ361" s="35" t="s">
        <v>229</v>
      </c>
      <c r="CK361" s="35" t="s">
        <v>229</v>
      </c>
      <c r="CL361" s="35" t="s">
        <v>229</v>
      </c>
      <c r="CM361" s="35" t="s">
        <v>229</v>
      </c>
      <c r="CN361" s="35" t="s">
        <v>229</v>
      </c>
      <c r="CO361" s="35" t="s">
        <v>229</v>
      </c>
      <c r="CP361" s="35" t="s">
        <v>229</v>
      </c>
      <c r="CQ361" s="35" t="s">
        <v>229</v>
      </c>
      <c r="CR361" s="35" t="s">
        <v>229</v>
      </c>
      <c r="CS361" s="35" t="s">
        <v>229</v>
      </c>
      <c r="CT361" s="35" t="s">
        <v>229</v>
      </c>
      <c r="CU361" s="35" t="s">
        <v>229</v>
      </c>
      <c r="CV361" s="35" t="s">
        <v>229</v>
      </c>
      <c r="CW361" s="35" t="s">
        <v>229</v>
      </c>
      <c r="CX361" s="35" t="s">
        <v>229</v>
      </c>
      <c r="CY361" s="35" t="s">
        <v>229</v>
      </c>
      <c r="CZ361" s="35" t="s">
        <v>229</v>
      </c>
      <c r="DA361" s="35" t="s">
        <v>229</v>
      </c>
      <c r="DB361" s="35" t="s">
        <v>229</v>
      </c>
      <c r="DC361" s="35" t="s">
        <v>229</v>
      </c>
      <c r="DD361" s="35" t="s">
        <v>229</v>
      </c>
      <c r="DE361" s="35" t="s">
        <v>229</v>
      </c>
      <c r="DF361" s="35" t="s">
        <v>229</v>
      </c>
      <c r="DG361" s="35" t="s">
        <v>229</v>
      </c>
      <c r="DH361" s="35" t="s">
        <v>229</v>
      </c>
      <c r="DI361" s="35" t="s">
        <v>229</v>
      </c>
      <c r="DJ361" s="35" t="s">
        <v>229</v>
      </c>
      <c r="DK361" s="35" t="s">
        <v>229</v>
      </c>
      <c r="DL361" s="35" t="s">
        <v>229</v>
      </c>
      <c r="DM361" s="35" t="s">
        <v>229</v>
      </c>
      <c r="DN361" s="35" t="s">
        <v>229</v>
      </c>
      <c r="DO361" s="35" t="s">
        <v>229</v>
      </c>
      <c r="DP361" s="35" t="s">
        <v>229</v>
      </c>
      <c r="DQ361" s="35" t="s">
        <v>229</v>
      </c>
      <c r="DR361" s="35" t="s">
        <v>229</v>
      </c>
      <c r="DS361" s="35" t="s">
        <v>229</v>
      </c>
      <c r="DT361" s="35" t="s">
        <v>229</v>
      </c>
      <c r="DU361" s="35" t="s">
        <v>229</v>
      </c>
      <c r="DV361" s="35" t="s">
        <v>229</v>
      </c>
      <c r="DW361" s="35" t="s">
        <v>229</v>
      </c>
      <c r="DX361" s="35" t="s">
        <v>229</v>
      </c>
      <c r="DY361" s="35" t="s">
        <v>229</v>
      </c>
      <c r="DZ361" s="35" t="s">
        <v>229</v>
      </c>
      <c r="EA361" s="35" t="s">
        <v>229</v>
      </c>
      <c r="EB361" s="35" t="s">
        <v>229</v>
      </c>
      <c r="EC361" s="35" t="s">
        <v>229</v>
      </c>
      <c r="ED361" s="35" t="s">
        <v>229</v>
      </c>
      <c r="EE361" s="35" t="s">
        <v>229</v>
      </c>
      <c r="EF361" s="35" t="s">
        <v>229</v>
      </c>
      <c r="EG361" s="35" t="s">
        <v>229</v>
      </c>
      <c r="EH361" s="35" t="s">
        <v>229</v>
      </c>
      <c r="EI361" s="35" t="s">
        <v>229</v>
      </c>
      <c r="EJ361" s="35" t="s">
        <v>229</v>
      </c>
      <c r="EK361" s="35" t="s">
        <v>229</v>
      </c>
      <c r="EL361" s="35" t="s">
        <v>229</v>
      </c>
      <c r="EM361" s="35" t="s">
        <v>229</v>
      </c>
      <c r="EN361" s="35" t="s">
        <v>229</v>
      </c>
      <c r="EO361" s="35" t="s">
        <v>229</v>
      </c>
      <c r="EP361" s="35" t="s">
        <v>229</v>
      </c>
      <c r="EQ361" s="35" t="s">
        <v>229</v>
      </c>
      <c r="ER361" s="35" t="s">
        <v>229</v>
      </c>
      <c r="ES361" s="35" t="s">
        <v>229</v>
      </c>
      <c r="ET361" s="35" t="s">
        <v>229</v>
      </c>
      <c r="EU361" s="35" t="s">
        <v>229</v>
      </c>
      <c r="EV361" s="35" t="s">
        <v>229</v>
      </c>
      <c r="EW361" s="35" t="s">
        <v>229</v>
      </c>
      <c r="EX361" s="35" t="s">
        <v>229</v>
      </c>
      <c r="EY361" s="35" t="s">
        <v>229</v>
      </c>
      <c r="EZ361" s="35" t="s">
        <v>229</v>
      </c>
      <c r="FA361" s="35" t="s">
        <v>229</v>
      </c>
      <c r="FB361" s="35" t="s">
        <v>229</v>
      </c>
      <c r="FC361" s="35" t="s">
        <v>229</v>
      </c>
      <c r="FD361" s="35" t="s">
        <v>229</v>
      </c>
      <c r="FE361" s="35" t="s">
        <v>229</v>
      </c>
      <c r="FF361" s="35" t="s">
        <v>229</v>
      </c>
      <c r="FG361" s="35" t="s">
        <v>229</v>
      </c>
      <c r="FH361" s="35" t="s">
        <v>229</v>
      </c>
      <c r="FI361" s="35" t="s">
        <v>229</v>
      </c>
      <c r="FJ361" s="35" t="s">
        <v>229</v>
      </c>
      <c r="FK361" s="35" t="s">
        <v>229</v>
      </c>
      <c r="FL361" s="35" t="s">
        <v>229</v>
      </c>
      <c r="FM361" s="35" t="s">
        <v>229</v>
      </c>
      <c r="FN361" s="35" t="s">
        <v>229</v>
      </c>
      <c r="FO361" s="35" t="s">
        <v>229</v>
      </c>
      <c r="FP361" s="35" t="s">
        <v>229</v>
      </c>
      <c r="FQ361" s="35" t="s">
        <v>229</v>
      </c>
      <c r="FR361" s="35" t="s">
        <v>229</v>
      </c>
      <c r="FS361" s="35" t="s">
        <v>229</v>
      </c>
      <c r="FT361" s="35" t="s">
        <v>229</v>
      </c>
      <c r="FU361" s="35" t="s">
        <v>229</v>
      </c>
      <c r="FV361" s="35" t="s">
        <v>229</v>
      </c>
      <c r="FW361" s="35" t="s">
        <v>229</v>
      </c>
      <c r="FX361" s="35" t="s">
        <v>229</v>
      </c>
      <c r="FY361" s="35" t="s">
        <v>229</v>
      </c>
      <c r="FZ361" s="35" t="s">
        <v>229</v>
      </c>
      <c r="GA361" s="35" t="s">
        <v>229</v>
      </c>
      <c r="GB361" s="35" t="s">
        <v>229</v>
      </c>
      <c r="GC361" s="35" t="s">
        <v>229</v>
      </c>
      <c r="GD361" s="35" t="s">
        <v>229</v>
      </c>
      <c r="GE361" s="35" t="s">
        <v>229</v>
      </c>
      <c r="GF361" s="35" t="s">
        <v>229</v>
      </c>
      <c r="GG361" s="35" t="s">
        <v>229</v>
      </c>
      <c r="GH361" s="35" t="s">
        <v>229</v>
      </c>
      <c r="GI361" s="35" t="s">
        <v>229</v>
      </c>
      <c r="GJ361" s="35" t="s">
        <v>229</v>
      </c>
      <c r="GK361" s="35" t="s">
        <v>229</v>
      </c>
      <c r="GL361" s="35" t="s">
        <v>229</v>
      </c>
      <c r="GM361" s="35" t="s">
        <v>229</v>
      </c>
      <c r="GN361" s="35" t="s">
        <v>229</v>
      </c>
      <c r="GO361" s="35" t="s">
        <v>229</v>
      </c>
      <c r="GP361" s="35" t="s">
        <v>229</v>
      </c>
      <c r="GQ361" s="35" t="s">
        <v>229</v>
      </c>
      <c r="GR361" s="35" t="s">
        <v>229</v>
      </c>
      <c r="GS361" s="35" t="s">
        <v>229</v>
      </c>
      <c r="GT361" s="35" t="s">
        <v>229</v>
      </c>
      <c r="GU361" s="35" t="s">
        <v>229</v>
      </c>
      <c r="GV361" s="35" t="s">
        <v>229</v>
      </c>
      <c r="GW361" s="35" t="s">
        <v>229</v>
      </c>
      <c r="GX361" s="35" t="s">
        <v>229</v>
      </c>
      <c r="GY361" s="35" t="s">
        <v>229</v>
      </c>
      <c r="GZ361" s="35" t="s">
        <v>229</v>
      </c>
      <c r="HA361" s="35" t="s">
        <v>229</v>
      </c>
      <c r="HB361" s="35" t="s">
        <v>229</v>
      </c>
      <c r="HC361" s="35" t="s">
        <v>229</v>
      </c>
      <c r="HD361" s="35" t="s">
        <v>229</v>
      </c>
      <c r="HE361" s="35" t="s">
        <v>229</v>
      </c>
      <c r="HF361" s="35" t="s">
        <v>229</v>
      </c>
      <c r="HG361" s="35" t="s">
        <v>229</v>
      </c>
      <c r="HH361" s="35" t="s">
        <v>229</v>
      </c>
      <c r="HI361" s="35" t="s">
        <v>229</v>
      </c>
      <c r="HJ361" s="35" t="s">
        <v>229</v>
      </c>
      <c r="HK361" s="35" t="s">
        <v>229</v>
      </c>
      <c r="HL361" s="35" t="s">
        <v>229</v>
      </c>
      <c r="HM361" s="35" t="s">
        <v>229</v>
      </c>
      <c r="HN361" s="35" t="s">
        <v>229</v>
      </c>
      <c r="HO361" s="35" t="s">
        <v>229</v>
      </c>
      <c r="HP361" s="35" t="s">
        <v>229</v>
      </c>
      <c r="HQ361" s="35" t="s">
        <v>229</v>
      </c>
      <c r="HR361" s="35" t="s">
        <v>229</v>
      </c>
      <c r="HS361" s="35" t="s">
        <v>229</v>
      </c>
      <c r="HT361" s="35" t="s">
        <v>229</v>
      </c>
      <c r="HU361" s="35" t="s">
        <v>229</v>
      </c>
      <c r="HV361" s="35" t="s">
        <v>229</v>
      </c>
      <c r="HW361" s="35" t="s">
        <v>229</v>
      </c>
      <c r="HX361" s="35" t="s">
        <v>229</v>
      </c>
      <c r="HY361" s="35" t="s">
        <v>229</v>
      </c>
      <c r="HZ361" s="35" t="s">
        <v>229</v>
      </c>
      <c r="IA361" s="35" t="s">
        <v>229</v>
      </c>
      <c r="IB361" s="35" t="s">
        <v>229</v>
      </c>
      <c r="IC361" s="35" t="s">
        <v>229</v>
      </c>
      <c r="ID361" s="35" t="s">
        <v>229</v>
      </c>
      <c r="IE361" s="35" t="s">
        <v>229</v>
      </c>
      <c r="IF361" s="35" t="s">
        <v>229</v>
      </c>
      <c r="IG361" s="35" t="s">
        <v>229</v>
      </c>
      <c r="IH361" s="35" t="s">
        <v>229</v>
      </c>
      <c r="II361" s="35" t="s">
        <v>229</v>
      </c>
      <c r="IJ361" s="35" t="s">
        <v>229</v>
      </c>
      <c r="IK361" s="35" t="s">
        <v>229</v>
      </c>
      <c r="IL361" s="35" t="s">
        <v>229</v>
      </c>
      <c r="IM361" s="35" t="s">
        <v>229</v>
      </c>
      <c r="IN361" s="35" t="s">
        <v>229</v>
      </c>
      <c r="IO361" s="35" t="s">
        <v>229</v>
      </c>
      <c r="IP361" s="35" t="s">
        <v>229</v>
      </c>
      <c r="IQ361" s="35" t="s">
        <v>229</v>
      </c>
      <c r="IR361" s="35" t="s">
        <v>229</v>
      </c>
      <c r="IS361" s="35" t="s">
        <v>229</v>
      </c>
      <c r="IT361" s="35" t="s">
        <v>229</v>
      </c>
      <c r="IU361" s="35" t="s">
        <v>229</v>
      </c>
      <c r="IV361" s="35" t="s">
        <v>229</v>
      </c>
      <c r="IW361" s="35" t="s">
        <v>229</v>
      </c>
      <c r="IX361" s="35" t="s">
        <v>229</v>
      </c>
      <c r="IY361" s="35" t="s">
        <v>229</v>
      </c>
      <c r="IZ361" s="35" t="s">
        <v>229</v>
      </c>
      <c r="JA361" s="35" t="s">
        <v>229</v>
      </c>
      <c r="JB361" s="35" t="s">
        <v>229</v>
      </c>
      <c r="JC361" s="35" t="s">
        <v>229</v>
      </c>
    </row>
    <row r="362" spans="6:263" x14ac:dyDescent="0.35">
      <c r="F362" s="8">
        <f t="shared" si="404"/>
        <v>0.75541284994939939</v>
      </c>
      <c r="G362" s="8">
        <f t="shared" si="404"/>
        <v>0.8176696588367548</v>
      </c>
      <c r="H362" s="8">
        <f t="shared" si="404"/>
        <v>0.59554293406919712</v>
      </c>
      <c r="I362" s="8">
        <f t="shared" si="404"/>
        <v>0.17393319829084594</v>
      </c>
      <c r="J362" s="8">
        <f t="shared" si="404"/>
        <v>0.766327190104093</v>
      </c>
      <c r="K362" s="8">
        <f t="shared" si="404"/>
        <v>0.37900207535317265</v>
      </c>
      <c r="L362" s="8">
        <f t="shared" si="404"/>
        <v>0.48514987644047936</v>
      </c>
      <c r="M362" s="8">
        <f t="shared" si="404"/>
        <v>0.39602369088494394</v>
      </c>
      <c r="N362" s="8">
        <f t="shared" si="404"/>
        <v>0.79956912053728901</v>
      </c>
      <c r="O362" s="8">
        <f t="shared" si="404"/>
        <v>0.88760161534305737</v>
      </c>
      <c r="P362" s="8">
        <f t="shared" si="404"/>
        <v>0.77557039809206985</v>
      </c>
      <c r="Q362" s="8">
        <f t="shared" si="404"/>
        <v>0.17308940513669019</v>
      </c>
      <c r="R362" s="8">
        <f t="shared" si="404"/>
        <v>0.65601859644801286</v>
      </c>
      <c r="S362" s="8">
        <f t="shared" si="404"/>
        <v>0.74641302821525046</v>
      </c>
      <c r="T362" s="8">
        <f t="shared" si="404"/>
        <v>0.35073922916815581</v>
      </c>
      <c r="U362" s="8">
        <f t="shared" si="404"/>
        <v>0.34743167755540072</v>
      </c>
      <c r="V362" s="8">
        <f t="shared" si="403"/>
        <v>0.12712356826622206</v>
      </c>
      <c r="W362" s="8">
        <f t="shared" si="403"/>
        <v>0.22266991260585836</v>
      </c>
      <c r="X362" s="8">
        <f t="shared" si="403"/>
        <v>0.14753761149362549</v>
      </c>
      <c r="Y362" s="8">
        <f t="shared" si="403"/>
        <v>0.19835192207170274</v>
      </c>
      <c r="Z362" s="8">
        <f t="shared" si="403"/>
        <v>0.51256863843303579</v>
      </c>
      <c r="AA362" s="8">
        <f t="shared" si="403"/>
        <v>0.6157820278852163</v>
      </c>
      <c r="AB362" s="8">
        <f t="shared" si="403"/>
        <v>0.97779260807567858</v>
      </c>
      <c r="AC362" s="8">
        <f t="shared" si="403"/>
        <v>0.57621441296125497</v>
      </c>
      <c r="AD362" s="8">
        <f t="shared" si="403"/>
        <v>0.75982730079434224</v>
      </c>
      <c r="BL362" s="34" t="s">
        <v>229</v>
      </c>
      <c r="BM362" s="35" t="s">
        <v>229</v>
      </c>
      <c r="BN362" s="35" t="s">
        <v>229</v>
      </c>
      <c r="BO362" s="35" t="s">
        <v>229</v>
      </c>
      <c r="BP362" s="35" t="s">
        <v>229</v>
      </c>
      <c r="BQ362" s="35" t="s">
        <v>229</v>
      </c>
      <c r="BR362" s="35" t="s">
        <v>229</v>
      </c>
      <c r="BS362" s="35" t="s">
        <v>229</v>
      </c>
      <c r="BT362" s="35" t="s">
        <v>229</v>
      </c>
      <c r="BU362" s="35" t="s">
        <v>229</v>
      </c>
      <c r="BV362" s="35" t="s">
        <v>229</v>
      </c>
      <c r="BW362" s="35" t="s">
        <v>229</v>
      </c>
      <c r="BX362" s="35" t="s">
        <v>229</v>
      </c>
      <c r="BY362" s="35" t="s">
        <v>229</v>
      </c>
      <c r="BZ362" s="35" t="s">
        <v>229</v>
      </c>
      <c r="CA362" s="35" t="s">
        <v>229</v>
      </c>
      <c r="CB362" s="35" t="s">
        <v>229</v>
      </c>
      <c r="CC362" s="35" t="s">
        <v>229</v>
      </c>
      <c r="CD362" s="35" t="s">
        <v>229</v>
      </c>
      <c r="CE362" s="35" t="s">
        <v>229</v>
      </c>
      <c r="CF362" s="35" t="s">
        <v>229</v>
      </c>
      <c r="CG362" s="35" t="s">
        <v>229</v>
      </c>
      <c r="CH362" s="35" t="s">
        <v>229</v>
      </c>
      <c r="CI362" s="35" t="s">
        <v>229</v>
      </c>
      <c r="CJ362" s="35" t="s">
        <v>229</v>
      </c>
      <c r="CK362" s="35" t="s">
        <v>229</v>
      </c>
      <c r="CL362" s="35" t="s">
        <v>229</v>
      </c>
      <c r="CM362" s="35" t="s">
        <v>229</v>
      </c>
      <c r="CN362" s="35" t="s">
        <v>229</v>
      </c>
      <c r="CO362" s="35" t="s">
        <v>229</v>
      </c>
      <c r="CP362" s="35" t="s">
        <v>229</v>
      </c>
      <c r="CQ362" s="35" t="s">
        <v>229</v>
      </c>
      <c r="CR362" s="35" t="s">
        <v>229</v>
      </c>
      <c r="CS362" s="35" t="s">
        <v>229</v>
      </c>
      <c r="CT362" s="35" t="s">
        <v>229</v>
      </c>
      <c r="CU362" s="35" t="s">
        <v>229</v>
      </c>
      <c r="CV362" s="35" t="s">
        <v>229</v>
      </c>
      <c r="CW362" s="35" t="s">
        <v>229</v>
      </c>
      <c r="CX362" s="35" t="s">
        <v>229</v>
      </c>
      <c r="CY362" s="35" t="s">
        <v>229</v>
      </c>
      <c r="CZ362" s="35" t="s">
        <v>229</v>
      </c>
      <c r="DA362" s="35" t="s">
        <v>229</v>
      </c>
      <c r="DB362" s="35" t="s">
        <v>229</v>
      </c>
      <c r="DC362" s="35" t="s">
        <v>229</v>
      </c>
      <c r="DD362" s="35" t="s">
        <v>229</v>
      </c>
      <c r="DE362" s="35" t="s">
        <v>229</v>
      </c>
      <c r="DF362" s="35" t="s">
        <v>229</v>
      </c>
      <c r="DG362" s="35" t="s">
        <v>229</v>
      </c>
      <c r="DH362" s="35" t="s">
        <v>229</v>
      </c>
      <c r="DI362" s="35" t="s">
        <v>229</v>
      </c>
      <c r="DJ362" s="35" t="s">
        <v>229</v>
      </c>
      <c r="DK362" s="35" t="s">
        <v>229</v>
      </c>
      <c r="DL362" s="35" t="s">
        <v>229</v>
      </c>
      <c r="DM362" s="35" t="s">
        <v>229</v>
      </c>
      <c r="DN362" s="35" t="s">
        <v>229</v>
      </c>
      <c r="DO362" s="35" t="s">
        <v>229</v>
      </c>
      <c r="DP362" s="35" t="s">
        <v>229</v>
      </c>
      <c r="DQ362" s="35" t="s">
        <v>229</v>
      </c>
      <c r="DR362" s="35" t="s">
        <v>229</v>
      </c>
      <c r="DS362" s="35" t="s">
        <v>229</v>
      </c>
      <c r="DT362" s="35" t="s">
        <v>229</v>
      </c>
      <c r="DU362" s="35" t="s">
        <v>229</v>
      </c>
      <c r="DV362" s="35" t="s">
        <v>229</v>
      </c>
      <c r="DW362" s="35" t="s">
        <v>229</v>
      </c>
      <c r="DX362" s="35" t="s">
        <v>229</v>
      </c>
      <c r="DY362" s="35" t="s">
        <v>229</v>
      </c>
      <c r="DZ362" s="35" t="s">
        <v>229</v>
      </c>
      <c r="EA362" s="35" t="s">
        <v>229</v>
      </c>
      <c r="EB362" s="35" t="s">
        <v>229</v>
      </c>
      <c r="EC362" s="35" t="s">
        <v>229</v>
      </c>
      <c r="ED362" s="35" t="s">
        <v>229</v>
      </c>
      <c r="EE362" s="35" t="s">
        <v>229</v>
      </c>
      <c r="EF362" s="35" t="s">
        <v>229</v>
      </c>
      <c r="EG362" s="35" t="s">
        <v>229</v>
      </c>
      <c r="EH362" s="35" t="s">
        <v>229</v>
      </c>
      <c r="EI362" s="35" t="s">
        <v>229</v>
      </c>
      <c r="EJ362" s="35" t="s">
        <v>229</v>
      </c>
      <c r="EK362" s="35" t="s">
        <v>229</v>
      </c>
      <c r="EL362" s="35" t="s">
        <v>229</v>
      </c>
      <c r="EM362" s="35" t="s">
        <v>229</v>
      </c>
      <c r="EN362" s="35" t="s">
        <v>229</v>
      </c>
      <c r="EO362" s="35" t="s">
        <v>229</v>
      </c>
      <c r="EP362" s="35" t="s">
        <v>229</v>
      </c>
      <c r="EQ362" s="35" t="s">
        <v>229</v>
      </c>
      <c r="ER362" s="35" t="s">
        <v>229</v>
      </c>
      <c r="ES362" s="35" t="s">
        <v>229</v>
      </c>
      <c r="ET362" s="35" t="s">
        <v>229</v>
      </c>
      <c r="EU362" s="35" t="s">
        <v>229</v>
      </c>
      <c r="EV362" s="35" t="s">
        <v>229</v>
      </c>
      <c r="EW362" s="35" t="s">
        <v>229</v>
      </c>
      <c r="EX362" s="35" t="s">
        <v>229</v>
      </c>
      <c r="EY362" s="35" t="s">
        <v>229</v>
      </c>
      <c r="EZ362" s="35" t="s">
        <v>229</v>
      </c>
      <c r="FA362" s="35" t="s">
        <v>229</v>
      </c>
      <c r="FB362" s="35" t="s">
        <v>229</v>
      </c>
      <c r="FC362" s="35" t="s">
        <v>229</v>
      </c>
      <c r="FD362" s="35" t="s">
        <v>229</v>
      </c>
      <c r="FE362" s="35" t="s">
        <v>229</v>
      </c>
      <c r="FF362" s="35" t="s">
        <v>229</v>
      </c>
      <c r="FG362" s="35" t="s">
        <v>229</v>
      </c>
      <c r="FH362" s="35" t="s">
        <v>229</v>
      </c>
      <c r="FI362" s="35" t="s">
        <v>229</v>
      </c>
      <c r="FJ362" s="35" t="s">
        <v>229</v>
      </c>
      <c r="FK362" s="35" t="s">
        <v>229</v>
      </c>
      <c r="FL362" s="35" t="s">
        <v>229</v>
      </c>
      <c r="FM362" s="35" t="s">
        <v>229</v>
      </c>
      <c r="FN362" s="35" t="s">
        <v>229</v>
      </c>
      <c r="FO362" s="35" t="s">
        <v>229</v>
      </c>
      <c r="FP362" s="35" t="s">
        <v>229</v>
      </c>
      <c r="FQ362" s="35" t="s">
        <v>229</v>
      </c>
      <c r="FR362" s="35" t="s">
        <v>229</v>
      </c>
      <c r="FS362" s="35" t="s">
        <v>229</v>
      </c>
      <c r="FT362" s="35" t="s">
        <v>229</v>
      </c>
      <c r="FU362" s="35" t="s">
        <v>229</v>
      </c>
      <c r="FV362" s="35" t="s">
        <v>229</v>
      </c>
      <c r="FW362" s="35" t="s">
        <v>229</v>
      </c>
      <c r="FX362" s="35" t="s">
        <v>229</v>
      </c>
      <c r="FY362" s="35" t="s">
        <v>229</v>
      </c>
      <c r="FZ362" s="35" t="s">
        <v>229</v>
      </c>
      <c r="GA362" s="35" t="s">
        <v>229</v>
      </c>
      <c r="GB362" s="35" t="s">
        <v>229</v>
      </c>
      <c r="GC362" s="35" t="s">
        <v>229</v>
      </c>
      <c r="GD362" s="35" t="s">
        <v>229</v>
      </c>
      <c r="GE362" s="35" t="s">
        <v>229</v>
      </c>
      <c r="GF362" s="35" t="s">
        <v>229</v>
      </c>
      <c r="GG362" s="35" t="s">
        <v>229</v>
      </c>
      <c r="GH362" s="35" t="s">
        <v>229</v>
      </c>
      <c r="GI362" s="35" t="s">
        <v>229</v>
      </c>
      <c r="GJ362" s="35" t="s">
        <v>229</v>
      </c>
      <c r="GK362" s="35" t="s">
        <v>229</v>
      </c>
      <c r="GL362" s="35" t="s">
        <v>229</v>
      </c>
      <c r="GM362" s="35" t="s">
        <v>229</v>
      </c>
      <c r="GN362" s="35" t="s">
        <v>229</v>
      </c>
      <c r="GO362" s="35" t="s">
        <v>229</v>
      </c>
      <c r="GP362" s="35" t="s">
        <v>229</v>
      </c>
      <c r="GQ362" s="35" t="s">
        <v>229</v>
      </c>
      <c r="GR362" s="35" t="s">
        <v>229</v>
      </c>
      <c r="GS362" s="35" t="s">
        <v>229</v>
      </c>
      <c r="GT362" s="35" t="s">
        <v>229</v>
      </c>
      <c r="GU362" s="35" t="s">
        <v>229</v>
      </c>
      <c r="GV362" s="35" t="s">
        <v>229</v>
      </c>
      <c r="GW362" s="35" t="s">
        <v>229</v>
      </c>
      <c r="GX362" s="35" t="s">
        <v>229</v>
      </c>
      <c r="GY362" s="35" t="s">
        <v>229</v>
      </c>
      <c r="GZ362" s="35" t="s">
        <v>229</v>
      </c>
      <c r="HA362" s="35" t="s">
        <v>229</v>
      </c>
      <c r="HB362" s="35" t="s">
        <v>229</v>
      </c>
      <c r="HC362" s="35" t="s">
        <v>229</v>
      </c>
      <c r="HD362" s="35" t="s">
        <v>229</v>
      </c>
      <c r="HE362" s="35" t="s">
        <v>229</v>
      </c>
      <c r="HF362" s="35" t="s">
        <v>229</v>
      </c>
      <c r="HG362" s="35" t="s">
        <v>229</v>
      </c>
      <c r="HH362" s="35" t="s">
        <v>229</v>
      </c>
      <c r="HI362" s="35" t="s">
        <v>229</v>
      </c>
      <c r="HJ362" s="35" t="s">
        <v>229</v>
      </c>
      <c r="HK362" s="35" t="s">
        <v>229</v>
      </c>
      <c r="HL362" s="35" t="s">
        <v>229</v>
      </c>
      <c r="HM362" s="35" t="s">
        <v>229</v>
      </c>
      <c r="HN362" s="35" t="s">
        <v>229</v>
      </c>
      <c r="HO362" s="35" t="s">
        <v>229</v>
      </c>
      <c r="HP362" s="35" t="s">
        <v>229</v>
      </c>
      <c r="HQ362" s="35" t="s">
        <v>229</v>
      </c>
      <c r="HR362" s="35" t="s">
        <v>229</v>
      </c>
      <c r="HS362" s="35" t="s">
        <v>229</v>
      </c>
      <c r="HT362" s="35" t="s">
        <v>229</v>
      </c>
      <c r="HU362" s="35" t="s">
        <v>229</v>
      </c>
      <c r="HV362" s="35" t="s">
        <v>229</v>
      </c>
      <c r="HW362" s="35" t="s">
        <v>229</v>
      </c>
      <c r="HX362" s="35" t="s">
        <v>229</v>
      </c>
      <c r="HY362" s="35" t="s">
        <v>229</v>
      </c>
      <c r="HZ362" s="35" t="s">
        <v>229</v>
      </c>
      <c r="IA362" s="35" t="s">
        <v>229</v>
      </c>
      <c r="IB362" s="35" t="s">
        <v>229</v>
      </c>
      <c r="IC362" s="35" t="s">
        <v>229</v>
      </c>
      <c r="ID362" s="35" t="s">
        <v>229</v>
      </c>
      <c r="IE362" s="35" t="s">
        <v>229</v>
      </c>
      <c r="IF362" s="35" t="s">
        <v>229</v>
      </c>
      <c r="IG362" s="35" t="s">
        <v>229</v>
      </c>
      <c r="IH362" s="35" t="s">
        <v>229</v>
      </c>
      <c r="II362" s="35" t="s">
        <v>229</v>
      </c>
      <c r="IJ362" s="35" t="s">
        <v>229</v>
      </c>
      <c r="IK362" s="35" t="s">
        <v>229</v>
      </c>
      <c r="IL362" s="35" t="s">
        <v>229</v>
      </c>
      <c r="IM362" s="35" t="s">
        <v>229</v>
      </c>
      <c r="IN362" s="35" t="s">
        <v>229</v>
      </c>
      <c r="IO362" s="35" t="s">
        <v>229</v>
      </c>
      <c r="IP362" s="35" t="s">
        <v>229</v>
      </c>
      <c r="IQ362" s="35" t="s">
        <v>229</v>
      </c>
      <c r="IR362" s="35" t="s">
        <v>229</v>
      </c>
      <c r="IS362" s="35" t="s">
        <v>229</v>
      </c>
      <c r="IT362" s="35" t="s">
        <v>229</v>
      </c>
      <c r="IU362" s="35" t="s">
        <v>229</v>
      </c>
      <c r="IV362" s="35" t="s">
        <v>229</v>
      </c>
      <c r="IW362" s="35" t="s">
        <v>229</v>
      </c>
      <c r="IX362" s="35" t="s">
        <v>229</v>
      </c>
      <c r="IY362" s="35" t="s">
        <v>229</v>
      </c>
      <c r="IZ362" s="35" t="s">
        <v>229</v>
      </c>
      <c r="JA362" s="35" t="s">
        <v>229</v>
      </c>
      <c r="JB362" s="35" t="s">
        <v>229</v>
      </c>
      <c r="JC362" s="35" t="s">
        <v>229</v>
      </c>
    </row>
    <row r="363" spans="6:263" x14ac:dyDescent="0.35">
      <c r="F363" s="8">
        <f t="shared" si="404"/>
        <v>0.53367990745868532</v>
      </c>
      <c r="G363" s="8">
        <f t="shared" si="404"/>
        <v>0.7321017089915004</v>
      </c>
      <c r="H363" s="8">
        <f t="shared" si="404"/>
        <v>0.4529704542145927</v>
      </c>
      <c r="I363" s="8">
        <f t="shared" si="404"/>
        <v>0.9294146974242361</v>
      </c>
      <c r="J363" s="8">
        <f t="shared" si="404"/>
        <v>0.37979351467443329</v>
      </c>
      <c r="K363" s="8">
        <f t="shared" si="404"/>
        <v>0.809179372996641</v>
      </c>
      <c r="L363" s="8">
        <f t="shared" si="404"/>
        <v>0.66968565837931149</v>
      </c>
      <c r="M363" s="8">
        <f t="shared" si="404"/>
        <v>0.45958270712736188</v>
      </c>
      <c r="N363" s="8">
        <f t="shared" si="404"/>
        <v>1.0174554777412934E-3</v>
      </c>
      <c r="O363" s="8">
        <f t="shared" si="404"/>
        <v>0.41757422472237338</v>
      </c>
      <c r="P363" s="8">
        <f t="shared" si="404"/>
        <v>0.55868630230365612</v>
      </c>
      <c r="Q363" s="8">
        <f t="shared" si="404"/>
        <v>0.19867535317254967</v>
      </c>
      <c r="R363" s="8">
        <f t="shared" si="404"/>
        <v>0.67366914203095674</v>
      </c>
      <c r="S363" s="8">
        <f t="shared" si="404"/>
        <v>0.10328497835587942</v>
      </c>
      <c r="T363" s="8">
        <f t="shared" si="404"/>
        <v>0.53333117604876457</v>
      </c>
      <c r="U363" s="8">
        <f t="shared" si="404"/>
        <v>0.87450727674854323</v>
      </c>
      <c r="V363" s="8">
        <f t="shared" si="403"/>
        <v>0.38176377880469142</v>
      </c>
      <c r="W363" s="8">
        <f t="shared" si="403"/>
        <v>0.499351397389244</v>
      </c>
      <c r="X363" s="8">
        <f t="shared" si="403"/>
        <v>0.78804440879637583</v>
      </c>
      <c r="Y363" s="8">
        <f t="shared" si="403"/>
        <v>0.64563032316306157</v>
      </c>
      <c r="Z363" s="8">
        <f t="shared" si="403"/>
        <v>0.20074580106918971</v>
      </c>
      <c r="AA363" s="8">
        <f t="shared" si="403"/>
        <v>0.4142680472760778</v>
      </c>
      <c r="AB363" s="8">
        <f t="shared" si="403"/>
        <v>2.6984421083230722E-2</v>
      </c>
      <c r="AC363" s="8">
        <f t="shared" si="403"/>
        <v>0.44592805274106939</v>
      </c>
      <c r="AD363" s="8">
        <f t="shared" si="403"/>
        <v>0.6236366436926819</v>
      </c>
      <c r="BL363" s="34" t="s">
        <v>229</v>
      </c>
      <c r="BM363" s="35" t="s">
        <v>229</v>
      </c>
      <c r="BN363" s="35" t="s">
        <v>229</v>
      </c>
      <c r="BO363" s="35" t="s">
        <v>229</v>
      </c>
      <c r="BP363" s="35" t="s">
        <v>229</v>
      </c>
      <c r="BQ363" s="35" t="s">
        <v>229</v>
      </c>
      <c r="BR363" s="35" t="s">
        <v>229</v>
      </c>
      <c r="BS363" s="35" t="s">
        <v>229</v>
      </c>
      <c r="BT363" s="35" t="s">
        <v>229</v>
      </c>
      <c r="BU363" s="35" t="s">
        <v>229</v>
      </c>
      <c r="BV363" s="35" t="s">
        <v>229</v>
      </c>
      <c r="BW363" s="35" t="s">
        <v>229</v>
      </c>
      <c r="BX363" s="35" t="s">
        <v>229</v>
      </c>
      <c r="BY363" s="35" t="s">
        <v>229</v>
      </c>
      <c r="BZ363" s="35" t="s">
        <v>229</v>
      </c>
      <c r="CA363" s="35" t="s">
        <v>229</v>
      </c>
      <c r="CB363" s="35" t="s">
        <v>229</v>
      </c>
      <c r="CC363" s="35" t="s">
        <v>229</v>
      </c>
      <c r="CD363" s="35" t="s">
        <v>229</v>
      </c>
      <c r="CE363" s="35" t="s">
        <v>229</v>
      </c>
      <c r="CF363" s="35" t="s">
        <v>229</v>
      </c>
      <c r="CG363" s="35" t="s">
        <v>229</v>
      </c>
      <c r="CH363" s="35" t="s">
        <v>229</v>
      </c>
      <c r="CI363" s="35" t="s">
        <v>229</v>
      </c>
      <c r="CJ363" s="35" t="s">
        <v>229</v>
      </c>
      <c r="CK363" s="35" t="s">
        <v>229</v>
      </c>
      <c r="CL363" s="35" t="s">
        <v>229</v>
      </c>
      <c r="CM363" s="35" t="s">
        <v>229</v>
      </c>
      <c r="CN363" s="35" t="s">
        <v>229</v>
      </c>
      <c r="CO363" s="35" t="s">
        <v>229</v>
      </c>
      <c r="CP363" s="35" t="s">
        <v>229</v>
      </c>
      <c r="CQ363" s="35" t="s">
        <v>229</v>
      </c>
      <c r="CR363" s="35" t="s">
        <v>229</v>
      </c>
      <c r="CS363" s="35" t="s">
        <v>229</v>
      </c>
      <c r="CT363" s="35" t="s">
        <v>229</v>
      </c>
      <c r="CU363" s="35" t="s">
        <v>229</v>
      </c>
      <c r="CV363" s="35" t="s">
        <v>229</v>
      </c>
      <c r="CW363" s="35" t="s">
        <v>229</v>
      </c>
      <c r="CX363" s="35" t="s">
        <v>229</v>
      </c>
      <c r="CY363" s="35" t="s">
        <v>229</v>
      </c>
      <c r="CZ363" s="35" t="s">
        <v>229</v>
      </c>
      <c r="DA363" s="35" t="s">
        <v>229</v>
      </c>
      <c r="DB363" s="35" t="s">
        <v>229</v>
      </c>
      <c r="DC363" s="35" t="s">
        <v>229</v>
      </c>
      <c r="DD363" s="35" t="s">
        <v>229</v>
      </c>
      <c r="DE363" s="35" t="s">
        <v>229</v>
      </c>
      <c r="DF363" s="35" t="s">
        <v>229</v>
      </c>
      <c r="DG363" s="35" t="s">
        <v>229</v>
      </c>
      <c r="DH363" s="35" t="s">
        <v>229</v>
      </c>
      <c r="DI363" s="35" t="s">
        <v>229</v>
      </c>
      <c r="DJ363" s="35" t="s">
        <v>229</v>
      </c>
      <c r="DK363" s="35" t="s">
        <v>229</v>
      </c>
      <c r="DL363" s="35" t="s">
        <v>229</v>
      </c>
      <c r="DM363" s="35" t="s">
        <v>229</v>
      </c>
      <c r="DN363" s="35" t="s">
        <v>229</v>
      </c>
      <c r="DO363" s="35" t="s">
        <v>229</v>
      </c>
      <c r="DP363" s="35" t="s">
        <v>229</v>
      </c>
      <c r="DQ363" s="35" t="s">
        <v>229</v>
      </c>
      <c r="DR363" s="35" t="s">
        <v>229</v>
      </c>
      <c r="DS363" s="35" t="s">
        <v>229</v>
      </c>
      <c r="DT363" s="35" t="s">
        <v>229</v>
      </c>
      <c r="DU363" s="35" t="s">
        <v>229</v>
      </c>
      <c r="DV363" s="35" t="s">
        <v>229</v>
      </c>
      <c r="DW363" s="35" t="s">
        <v>229</v>
      </c>
      <c r="DX363" s="35" t="s">
        <v>229</v>
      </c>
      <c r="DY363" s="35" t="s">
        <v>229</v>
      </c>
      <c r="DZ363" s="35" t="s">
        <v>229</v>
      </c>
      <c r="EA363" s="35" t="s">
        <v>229</v>
      </c>
      <c r="EB363" s="35" t="s">
        <v>229</v>
      </c>
      <c r="EC363" s="35" t="s">
        <v>229</v>
      </c>
      <c r="ED363" s="35" t="s">
        <v>229</v>
      </c>
      <c r="EE363" s="35" t="s">
        <v>229</v>
      </c>
      <c r="EF363" s="35" t="s">
        <v>229</v>
      </c>
      <c r="EG363" s="35" t="s">
        <v>229</v>
      </c>
      <c r="EH363" s="35" t="s">
        <v>229</v>
      </c>
      <c r="EI363" s="35" t="s">
        <v>229</v>
      </c>
      <c r="EJ363" s="35" t="s">
        <v>229</v>
      </c>
      <c r="EK363" s="35" t="s">
        <v>229</v>
      </c>
      <c r="EL363" s="35" t="s">
        <v>229</v>
      </c>
      <c r="EM363" s="35" t="s">
        <v>229</v>
      </c>
      <c r="EN363" s="35" t="s">
        <v>229</v>
      </c>
      <c r="EO363" s="35" t="s">
        <v>229</v>
      </c>
      <c r="EP363" s="35" t="s">
        <v>229</v>
      </c>
      <c r="EQ363" s="35" t="s">
        <v>229</v>
      </c>
      <c r="ER363" s="35" t="s">
        <v>229</v>
      </c>
      <c r="ES363" s="35" t="s">
        <v>229</v>
      </c>
      <c r="ET363" s="35" t="s">
        <v>229</v>
      </c>
      <c r="EU363" s="35" t="s">
        <v>229</v>
      </c>
      <c r="EV363" s="35" t="s">
        <v>229</v>
      </c>
      <c r="EW363" s="35" t="s">
        <v>229</v>
      </c>
      <c r="EX363" s="35" t="s">
        <v>229</v>
      </c>
      <c r="EY363" s="35" t="s">
        <v>229</v>
      </c>
      <c r="EZ363" s="35" t="s">
        <v>229</v>
      </c>
      <c r="FA363" s="35" t="s">
        <v>229</v>
      </c>
      <c r="FB363" s="35" t="s">
        <v>229</v>
      </c>
      <c r="FC363" s="35" t="s">
        <v>229</v>
      </c>
      <c r="FD363" s="35" t="s">
        <v>229</v>
      </c>
      <c r="FE363" s="35" t="s">
        <v>229</v>
      </c>
      <c r="FF363" s="35" t="s">
        <v>229</v>
      </c>
      <c r="FG363" s="35" t="s">
        <v>229</v>
      </c>
      <c r="FH363" s="35" t="s">
        <v>229</v>
      </c>
      <c r="FI363" s="35" t="s">
        <v>229</v>
      </c>
      <c r="FJ363" s="35" t="s">
        <v>229</v>
      </c>
      <c r="FK363" s="35" t="s">
        <v>229</v>
      </c>
      <c r="FL363" s="35" t="s">
        <v>229</v>
      </c>
      <c r="FM363" s="35" t="s">
        <v>229</v>
      </c>
      <c r="FN363" s="35" t="s">
        <v>229</v>
      </c>
      <c r="FO363" s="35" t="s">
        <v>229</v>
      </c>
      <c r="FP363" s="35" t="s">
        <v>229</v>
      </c>
      <c r="FQ363" s="35" t="s">
        <v>229</v>
      </c>
      <c r="FR363" s="35" t="s">
        <v>229</v>
      </c>
      <c r="FS363" s="35" t="s">
        <v>229</v>
      </c>
      <c r="FT363" s="35" t="s">
        <v>229</v>
      </c>
      <c r="FU363" s="35" t="s">
        <v>229</v>
      </c>
      <c r="FV363" s="35" t="s">
        <v>229</v>
      </c>
      <c r="FW363" s="35" t="s">
        <v>229</v>
      </c>
      <c r="FX363" s="35" t="s">
        <v>229</v>
      </c>
      <c r="FY363" s="35" t="s">
        <v>229</v>
      </c>
      <c r="FZ363" s="35" t="s">
        <v>229</v>
      </c>
      <c r="GA363" s="35" t="s">
        <v>229</v>
      </c>
      <c r="GB363" s="35" t="s">
        <v>229</v>
      </c>
      <c r="GC363" s="35" t="s">
        <v>229</v>
      </c>
      <c r="GD363" s="35" t="s">
        <v>229</v>
      </c>
      <c r="GE363" s="35" t="s">
        <v>229</v>
      </c>
      <c r="GF363" s="35" t="s">
        <v>229</v>
      </c>
      <c r="GG363" s="35" t="s">
        <v>229</v>
      </c>
      <c r="GH363" s="35" t="s">
        <v>229</v>
      </c>
      <c r="GI363" s="35" t="s">
        <v>229</v>
      </c>
      <c r="GJ363" s="35" t="s">
        <v>229</v>
      </c>
      <c r="GK363" s="35" t="s">
        <v>229</v>
      </c>
      <c r="GL363" s="35" t="s">
        <v>229</v>
      </c>
      <c r="GM363" s="35" t="s">
        <v>229</v>
      </c>
      <c r="GN363" s="35" t="s">
        <v>229</v>
      </c>
      <c r="GO363" s="35" t="s">
        <v>229</v>
      </c>
      <c r="GP363" s="35" t="s">
        <v>229</v>
      </c>
      <c r="GQ363" s="35" t="s">
        <v>229</v>
      </c>
      <c r="GR363" s="35" t="s">
        <v>229</v>
      </c>
      <c r="GS363" s="35" t="s">
        <v>229</v>
      </c>
      <c r="GT363" s="35" t="s">
        <v>229</v>
      </c>
      <c r="GU363" s="35" t="s">
        <v>229</v>
      </c>
      <c r="GV363" s="35" t="s">
        <v>229</v>
      </c>
      <c r="GW363" s="35" t="s">
        <v>229</v>
      </c>
      <c r="GX363" s="35" t="s">
        <v>229</v>
      </c>
      <c r="GY363" s="35" t="s">
        <v>229</v>
      </c>
      <c r="GZ363" s="35" t="s">
        <v>229</v>
      </c>
      <c r="HA363" s="35" t="s">
        <v>229</v>
      </c>
      <c r="HB363" s="35" t="s">
        <v>229</v>
      </c>
      <c r="HC363" s="35" t="s">
        <v>229</v>
      </c>
      <c r="HD363" s="35" t="s">
        <v>229</v>
      </c>
      <c r="HE363" s="35" t="s">
        <v>229</v>
      </c>
      <c r="HF363" s="35" t="s">
        <v>229</v>
      </c>
      <c r="HG363" s="35" t="s">
        <v>229</v>
      </c>
      <c r="HH363" s="35" t="s">
        <v>229</v>
      </c>
      <c r="HI363" s="35" t="s">
        <v>229</v>
      </c>
      <c r="HJ363" s="35" t="s">
        <v>229</v>
      </c>
      <c r="HK363" s="35" t="s">
        <v>229</v>
      </c>
      <c r="HL363" s="35" t="s">
        <v>229</v>
      </c>
      <c r="HM363" s="35" t="s">
        <v>229</v>
      </c>
      <c r="HN363" s="35" t="s">
        <v>229</v>
      </c>
      <c r="HO363" s="35" t="s">
        <v>229</v>
      </c>
      <c r="HP363" s="35" t="s">
        <v>229</v>
      </c>
      <c r="HQ363" s="35" t="s">
        <v>229</v>
      </c>
      <c r="HR363" s="35" t="s">
        <v>229</v>
      </c>
      <c r="HS363" s="35" t="s">
        <v>229</v>
      </c>
      <c r="HT363" s="35" t="s">
        <v>229</v>
      </c>
      <c r="HU363" s="35" t="s">
        <v>229</v>
      </c>
      <c r="HV363" s="35" t="s">
        <v>229</v>
      </c>
      <c r="HW363" s="35" t="s">
        <v>229</v>
      </c>
      <c r="HX363" s="35" t="s">
        <v>229</v>
      </c>
      <c r="HY363" s="35" t="s">
        <v>229</v>
      </c>
      <c r="HZ363" s="35" t="s">
        <v>229</v>
      </c>
      <c r="IA363" s="35" t="s">
        <v>229</v>
      </c>
      <c r="IB363" s="35" t="s">
        <v>229</v>
      </c>
      <c r="IC363" s="35" t="s">
        <v>229</v>
      </c>
      <c r="ID363" s="35" t="s">
        <v>229</v>
      </c>
      <c r="IE363" s="35" t="s">
        <v>229</v>
      </c>
      <c r="IF363" s="35" t="s">
        <v>229</v>
      </c>
      <c r="IG363" s="35" t="s">
        <v>229</v>
      </c>
      <c r="IH363" s="35" t="s">
        <v>229</v>
      </c>
      <c r="II363" s="35" t="s">
        <v>229</v>
      </c>
      <c r="IJ363" s="35" t="s">
        <v>229</v>
      </c>
      <c r="IK363" s="35" t="s">
        <v>229</v>
      </c>
      <c r="IL363" s="35" t="s">
        <v>229</v>
      </c>
      <c r="IM363" s="35" t="s">
        <v>229</v>
      </c>
      <c r="IN363" s="35" t="s">
        <v>229</v>
      </c>
      <c r="IO363" s="35" t="s">
        <v>229</v>
      </c>
      <c r="IP363" s="35" t="s">
        <v>229</v>
      </c>
      <c r="IQ363" s="35" t="s">
        <v>229</v>
      </c>
      <c r="IR363" s="35" t="s">
        <v>229</v>
      </c>
      <c r="IS363" s="35" t="s">
        <v>229</v>
      </c>
      <c r="IT363" s="35" t="s">
        <v>229</v>
      </c>
      <c r="IU363" s="35" t="s">
        <v>229</v>
      </c>
      <c r="IV363" s="35" t="s">
        <v>229</v>
      </c>
      <c r="IW363" s="35" t="s">
        <v>229</v>
      </c>
      <c r="IX363" s="35" t="s">
        <v>229</v>
      </c>
      <c r="IY363" s="35" t="s">
        <v>229</v>
      </c>
      <c r="IZ363" s="35" t="s">
        <v>229</v>
      </c>
      <c r="JA363" s="35" t="s">
        <v>229</v>
      </c>
      <c r="JB363" s="35" t="s">
        <v>229</v>
      </c>
      <c r="JC363" s="35" t="s">
        <v>229</v>
      </c>
    </row>
    <row r="364" spans="6:263" x14ac:dyDescent="0.35">
      <c r="F364" s="8">
        <f t="shared" si="404"/>
        <v>0.26281293819789447</v>
      </c>
      <c r="G364" s="8">
        <f t="shared" si="404"/>
        <v>0.28159472871646041</v>
      </c>
      <c r="H364" s="8">
        <f t="shared" si="404"/>
        <v>0.33679539260305252</v>
      </c>
      <c r="I364" s="8">
        <f t="shared" si="404"/>
        <v>0.7768593652997442</v>
      </c>
      <c r="J364" s="8">
        <f t="shared" si="404"/>
        <v>1.2746849568908498E-2</v>
      </c>
      <c r="K364" s="8">
        <f t="shared" si="404"/>
        <v>0.89751392085920734</v>
      </c>
      <c r="L364" s="8">
        <f t="shared" si="404"/>
        <v>0.396415627746105</v>
      </c>
      <c r="M364" s="8">
        <f t="shared" si="404"/>
        <v>0.5168557448856792</v>
      </c>
      <c r="N364" s="8">
        <f t="shared" si="404"/>
        <v>0.11359336604997207</v>
      </c>
      <c r="O364" s="8">
        <f t="shared" si="404"/>
        <v>0.72540157368658187</v>
      </c>
      <c r="P364" s="8">
        <f t="shared" si="404"/>
        <v>0.34649849978578207</v>
      </c>
      <c r="Q364" s="8">
        <f t="shared" si="404"/>
        <v>0.25797299214544378</v>
      </c>
      <c r="R364" s="8">
        <f t="shared" si="404"/>
        <v>0.68315497631354027</v>
      </c>
      <c r="S364" s="8">
        <f t="shared" si="404"/>
        <v>0.66919021665546585</v>
      </c>
      <c r="T364" s="8">
        <f t="shared" si="404"/>
        <v>0.42919904991481411</v>
      </c>
      <c r="U364" s="8">
        <f t="shared" si="404"/>
        <v>0.34075592893210982</v>
      </c>
      <c r="V364" s="8">
        <f t="shared" si="403"/>
        <v>0.11936668125883056</v>
      </c>
      <c r="W364" s="8">
        <f t="shared" si="403"/>
        <v>0.19130337619749055</v>
      </c>
      <c r="X364" s="8">
        <f t="shared" si="403"/>
        <v>0.69165700985661571</v>
      </c>
      <c r="Y364" s="8">
        <f t="shared" si="403"/>
        <v>0.2213294041442356</v>
      </c>
      <c r="Z364" s="8">
        <f t="shared" si="403"/>
        <v>0.20056341085609208</v>
      </c>
      <c r="AA364" s="8">
        <f t="shared" si="403"/>
        <v>0.13291006355216264</v>
      </c>
      <c r="AB364" s="8">
        <f t="shared" si="403"/>
        <v>0.56499010863014965</v>
      </c>
      <c r="AC364" s="8">
        <f t="shared" si="403"/>
        <v>0.39303386415961844</v>
      </c>
      <c r="AD364" s="8">
        <f t="shared" si="403"/>
        <v>0.56442768944633548</v>
      </c>
      <c r="BL364" s="34" t="s">
        <v>229</v>
      </c>
      <c r="BM364" s="35" t="s">
        <v>229</v>
      </c>
      <c r="BN364" s="35" t="s">
        <v>229</v>
      </c>
      <c r="BO364" s="35" t="s">
        <v>229</v>
      </c>
      <c r="BP364" s="35" t="s">
        <v>229</v>
      </c>
      <c r="BQ364" s="35" t="s">
        <v>229</v>
      </c>
      <c r="BR364" s="35" t="s">
        <v>229</v>
      </c>
      <c r="BS364" s="35" t="s">
        <v>229</v>
      </c>
      <c r="BT364" s="35" t="s">
        <v>229</v>
      </c>
      <c r="BU364" s="35" t="s">
        <v>229</v>
      </c>
      <c r="BV364" s="35" t="s">
        <v>229</v>
      </c>
      <c r="BW364" s="35" t="s">
        <v>229</v>
      </c>
      <c r="BX364" s="35" t="s">
        <v>229</v>
      </c>
      <c r="BY364" s="35" t="s">
        <v>229</v>
      </c>
      <c r="BZ364" s="35" t="s">
        <v>229</v>
      </c>
      <c r="CA364" s="35" t="s">
        <v>229</v>
      </c>
      <c r="CB364" s="35" t="s">
        <v>229</v>
      </c>
      <c r="CC364" s="35" t="s">
        <v>229</v>
      </c>
      <c r="CD364" s="35" t="s">
        <v>229</v>
      </c>
      <c r="CE364" s="35" t="s">
        <v>229</v>
      </c>
      <c r="CF364" s="35" t="s">
        <v>229</v>
      </c>
      <c r="CG364" s="35" t="s">
        <v>229</v>
      </c>
      <c r="CH364" s="35" t="s">
        <v>229</v>
      </c>
      <c r="CI364" s="35" t="s">
        <v>229</v>
      </c>
      <c r="CJ364" s="35" t="s">
        <v>229</v>
      </c>
      <c r="CK364" s="35" t="s">
        <v>229</v>
      </c>
      <c r="CL364" s="35" t="s">
        <v>229</v>
      </c>
      <c r="CM364" s="35" t="s">
        <v>229</v>
      </c>
      <c r="CN364" s="35" t="s">
        <v>229</v>
      </c>
      <c r="CO364" s="35" t="s">
        <v>229</v>
      </c>
      <c r="CP364" s="35" t="s">
        <v>229</v>
      </c>
      <c r="CQ364" s="35" t="s">
        <v>229</v>
      </c>
      <c r="CR364" s="35" t="s">
        <v>229</v>
      </c>
      <c r="CS364" s="35" t="s">
        <v>229</v>
      </c>
      <c r="CT364" s="35" t="s">
        <v>229</v>
      </c>
      <c r="CU364" s="35" t="s">
        <v>229</v>
      </c>
      <c r="CV364" s="35" t="s">
        <v>229</v>
      </c>
      <c r="CW364" s="35" t="s">
        <v>229</v>
      </c>
      <c r="CX364" s="35" t="s">
        <v>229</v>
      </c>
      <c r="CY364" s="35" t="s">
        <v>229</v>
      </c>
      <c r="CZ364" s="35" t="s">
        <v>229</v>
      </c>
      <c r="DA364" s="35" t="s">
        <v>229</v>
      </c>
      <c r="DB364" s="35" t="s">
        <v>229</v>
      </c>
      <c r="DC364" s="35" t="s">
        <v>229</v>
      </c>
      <c r="DD364" s="35" t="s">
        <v>229</v>
      </c>
      <c r="DE364" s="35" t="s">
        <v>229</v>
      </c>
      <c r="DF364" s="35" t="s">
        <v>229</v>
      </c>
      <c r="DG364" s="35" t="s">
        <v>229</v>
      </c>
      <c r="DH364" s="35" t="s">
        <v>229</v>
      </c>
      <c r="DI364" s="35" t="s">
        <v>229</v>
      </c>
      <c r="DJ364" s="35" t="s">
        <v>229</v>
      </c>
      <c r="DK364" s="35" t="s">
        <v>229</v>
      </c>
      <c r="DL364" s="35" t="s">
        <v>229</v>
      </c>
      <c r="DM364" s="35" t="s">
        <v>229</v>
      </c>
      <c r="DN364" s="35" t="s">
        <v>229</v>
      </c>
      <c r="DO364" s="35" t="s">
        <v>229</v>
      </c>
      <c r="DP364" s="35" t="s">
        <v>229</v>
      </c>
      <c r="DQ364" s="35" t="s">
        <v>229</v>
      </c>
      <c r="DR364" s="35" t="s">
        <v>229</v>
      </c>
      <c r="DS364" s="35" t="s">
        <v>229</v>
      </c>
      <c r="DT364" s="35" t="s">
        <v>229</v>
      </c>
      <c r="DU364" s="35" t="s">
        <v>229</v>
      </c>
      <c r="DV364" s="35" t="s">
        <v>229</v>
      </c>
      <c r="DW364" s="35" t="s">
        <v>229</v>
      </c>
      <c r="DX364" s="35" t="s">
        <v>229</v>
      </c>
      <c r="DY364" s="35" t="s">
        <v>229</v>
      </c>
      <c r="DZ364" s="35" t="s">
        <v>229</v>
      </c>
      <c r="EA364" s="35" t="s">
        <v>229</v>
      </c>
      <c r="EB364" s="35" t="s">
        <v>229</v>
      </c>
      <c r="EC364" s="35" t="s">
        <v>229</v>
      </c>
      <c r="ED364" s="35" t="s">
        <v>229</v>
      </c>
      <c r="EE364" s="35" t="s">
        <v>229</v>
      </c>
      <c r="EF364" s="35" t="s">
        <v>229</v>
      </c>
      <c r="EG364" s="35" t="s">
        <v>229</v>
      </c>
      <c r="EH364" s="35" t="s">
        <v>229</v>
      </c>
      <c r="EI364" s="35" t="s">
        <v>229</v>
      </c>
      <c r="EJ364" s="35" t="s">
        <v>229</v>
      </c>
      <c r="EK364" s="35" t="s">
        <v>229</v>
      </c>
      <c r="EL364" s="35" t="s">
        <v>229</v>
      </c>
      <c r="EM364" s="35" t="s">
        <v>229</v>
      </c>
      <c r="EN364" s="35" t="s">
        <v>229</v>
      </c>
      <c r="EO364" s="35" t="s">
        <v>229</v>
      </c>
      <c r="EP364" s="35" t="s">
        <v>229</v>
      </c>
      <c r="EQ364" s="35" t="s">
        <v>229</v>
      </c>
      <c r="ER364" s="35" t="s">
        <v>229</v>
      </c>
      <c r="ES364" s="35" t="s">
        <v>229</v>
      </c>
      <c r="ET364" s="35" t="s">
        <v>229</v>
      </c>
      <c r="EU364" s="35" t="s">
        <v>229</v>
      </c>
      <c r="EV364" s="35" t="s">
        <v>229</v>
      </c>
      <c r="EW364" s="35" t="s">
        <v>229</v>
      </c>
      <c r="EX364" s="35" t="s">
        <v>229</v>
      </c>
      <c r="EY364" s="35" t="s">
        <v>229</v>
      </c>
      <c r="EZ364" s="35" t="s">
        <v>229</v>
      </c>
      <c r="FA364" s="35" t="s">
        <v>229</v>
      </c>
      <c r="FB364" s="35" t="s">
        <v>229</v>
      </c>
      <c r="FC364" s="35" t="s">
        <v>229</v>
      </c>
      <c r="FD364" s="35" t="s">
        <v>229</v>
      </c>
      <c r="FE364" s="35" t="s">
        <v>229</v>
      </c>
      <c r="FF364" s="35" t="s">
        <v>229</v>
      </c>
      <c r="FG364" s="35" t="s">
        <v>229</v>
      </c>
      <c r="FH364" s="35" t="s">
        <v>229</v>
      </c>
      <c r="FI364" s="35" t="s">
        <v>229</v>
      </c>
      <c r="FJ364" s="35" t="s">
        <v>229</v>
      </c>
      <c r="FK364" s="35" t="s">
        <v>229</v>
      </c>
      <c r="FL364" s="35" t="s">
        <v>229</v>
      </c>
      <c r="FM364" s="35" t="s">
        <v>229</v>
      </c>
      <c r="FN364" s="35" t="s">
        <v>229</v>
      </c>
      <c r="FO364" s="35" t="s">
        <v>229</v>
      </c>
      <c r="FP364" s="35" t="s">
        <v>229</v>
      </c>
      <c r="FQ364" s="35" t="s">
        <v>229</v>
      </c>
      <c r="FR364" s="35" t="s">
        <v>229</v>
      </c>
      <c r="FS364" s="35" t="s">
        <v>229</v>
      </c>
      <c r="FT364" s="35" t="s">
        <v>229</v>
      </c>
      <c r="FU364" s="35" t="s">
        <v>229</v>
      </c>
      <c r="FV364" s="35" t="s">
        <v>229</v>
      </c>
      <c r="FW364" s="35" t="s">
        <v>229</v>
      </c>
      <c r="FX364" s="35" t="s">
        <v>229</v>
      </c>
      <c r="FY364" s="35" t="s">
        <v>229</v>
      </c>
      <c r="FZ364" s="35" t="s">
        <v>229</v>
      </c>
      <c r="GA364" s="35" t="s">
        <v>229</v>
      </c>
      <c r="GB364" s="35" t="s">
        <v>229</v>
      </c>
      <c r="GC364" s="35" t="s">
        <v>229</v>
      </c>
      <c r="GD364" s="35" t="s">
        <v>229</v>
      </c>
      <c r="GE364" s="35" t="s">
        <v>229</v>
      </c>
      <c r="GF364" s="35" t="s">
        <v>229</v>
      </c>
      <c r="GG364" s="35" t="s">
        <v>229</v>
      </c>
      <c r="GH364" s="35" t="s">
        <v>229</v>
      </c>
      <c r="GI364" s="35" t="s">
        <v>229</v>
      </c>
      <c r="GJ364" s="35" t="s">
        <v>229</v>
      </c>
      <c r="GK364" s="35" t="s">
        <v>229</v>
      </c>
      <c r="GL364" s="35" t="s">
        <v>229</v>
      </c>
      <c r="GM364" s="35" t="s">
        <v>229</v>
      </c>
      <c r="GN364" s="35" t="s">
        <v>229</v>
      </c>
      <c r="GO364" s="35" t="s">
        <v>229</v>
      </c>
      <c r="GP364" s="35" t="s">
        <v>229</v>
      </c>
      <c r="GQ364" s="35" t="s">
        <v>229</v>
      </c>
      <c r="GR364" s="35" t="s">
        <v>229</v>
      </c>
      <c r="GS364" s="35" t="s">
        <v>229</v>
      </c>
      <c r="GT364" s="35" t="s">
        <v>229</v>
      </c>
      <c r="GU364" s="35" t="s">
        <v>229</v>
      </c>
      <c r="GV364" s="35" t="s">
        <v>229</v>
      </c>
      <c r="GW364" s="35" t="s">
        <v>229</v>
      </c>
      <c r="GX364" s="35" t="s">
        <v>229</v>
      </c>
      <c r="GY364" s="35" t="s">
        <v>229</v>
      </c>
      <c r="GZ364" s="35" t="s">
        <v>229</v>
      </c>
      <c r="HA364" s="35" t="s">
        <v>229</v>
      </c>
      <c r="HB364" s="35" t="s">
        <v>229</v>
      </c>
      <c r="HC364" s="35" t="s">
        <v>229</v>
      </c>
      <c r="HD364" s="35" t="s">
        <v>229</v>
      </c>
      <c r="HE364" s="35" t="s">
        <v>229</v>
      </c>
      <c r="HF364" s="35" t="s">
        <v>229</v>
      </c>
      <c r="HG364" s="35" t="s">
        <v>229</v>
      </c>
      <c r="HH364" s="35" t="s">
        <v>229</v>
      </c>
      <c r="HI364" s="35" t="s">
        <v>229</v>
      </c>
      <c r="HJ364" s="35" t="s">
        <v>229</v>
      </c>
      <c r="HK364" s="35" t="s">
        <v>229</v>
      </c>
      <c r="HL364" s="35" t="s">
        <v>229</v>
      </c>
      <c r="HM364" s="35" t="s">
        <v>229</v>
      </c>
      <c r="HN364" s="35" t="s">
        <v>229</v>
      </c>
      <c r="HO364" s="35" t="s">
        <v>229</v>
      </c>
      <c r="HP364" s="35" t="s">
        <v>229</v>
      </c>
      <c r="HQ364" s="35" t="s">
        <v>229</v>
      </c>
      <c r="HR364" s="35" t="s">
        <v>229</v>
      </c>
      <c r="HS364" s="35" t="s">
        <v>229</v>
      </c>
      <c r="HT364" s="35" t="s">
        <v>229</v>
      </c>
      <c r="HU364" s="35" t="s">
        <v>229</v>
      </c>
      <c r="HV364" s="35" t="s">
        <v>229</v>
      </c>
      <c r="HW364" s="35" t="s">
        <v>229</v>
      </c>
      <c r="HX364" s="35" t="s">
        <v>229</v>
      </c>
      <c r="HY364" s="35" t="s">
        <v>229</v>
      </c>
      <c r="HZ364" s="35" t="s">
        <v>229</v>
      </c>
      <c r="IA364" s="35" t="s">
        <v>229</v>
      </c>
      <c r="IB364" s="35" t="s">
        <v>229</v>
      </c>
      <c r="IC364" s="35" t="s">
        <v>229</v>
      </c>
      <c r="ID364" s="35" t="s">
        <v>229</v>
      </c>
      <c r="IE364" s="35" t="s">
        <v>229</v>
      </c>
      <c r="IF364" s="35" t="s">
        <v>229</v>
      </c>
      <c r="IG364" s="35" t="s">
        <v>229</v>
      </c>
      <c r="IH364" s="35" t="s">
        <v>229</v>
      </c>
      <c r="II364" s="35" t="s">
        <v>229</v>
      </c>
      <c r="IJ364" s="35" t="s">
        <v>229</v>
      </c>
      <c r="IK364" s="35" t="s">
        <v>229</v>
      </c>
      <c r="IL364" s="35" t="s">
        <v>229</v>
      </c>
      <c r="IM364" s="35" t="s">
        <v>229</v>
      </c>
      <c r="IN364" s="35" t="s">
        <v>229</v>
      </c>
      <c r="IO364" s="35" t="s">
        <v>229</v>
      </c>
      <c r="IP364" s="35" t="s">
        <v>229</v>
      </c>
      <c r="IQ364" s="35" t="s">
        <v>229</v>
      </c>
      <c r="IR364" s="35" t="s">
        <v>229</v>
      </c>
      <c r="IS364" s="35" t="s">
        <v>229</v>
      </c>
      <c r="IT364" s="35" t="s">
        <v>229</v>
      </c>
      <c r="IU364" s="35" t="s">
        <v>229</v>
      </c>
      <c r="IV364" s="35" t="s">
        <v>229</v>
      </c>
      <c r="IW364" s="35" t="s">
        <v>229</v>
      </c>
      <c r="IX364" s="35" t="s">
        <v>229</v>
      </c>
      <c r="IY364" s="35" t="s">
        <v>229</v>
      </c>
      <c r="IZ364" s="35" t="s">
        <v>229</v>
      </c>
      <c r="JA364" s="35" t="s">
        <v>229</v>
      </c>
      <c r="JB364" s="35" t="s">
        <v>229</v>
      </c>
      <c r="JC364" s="35" t="s">
        <v>229</v>
      </c>
    </row>
    <row r="365" spans="6:263" x14ac:dyDescent="0.35">
      <c r="F365" s="8">
        <f t="shared" si="404"/>
        <v>0.24333975056341839</v>
      </c>
      <c r="G365" s="8">
        <f t="shared" si="404"/>
        <v>0.85914987225977235</v>
      </c>
      <c r="H365" s="8">
        <f t="shared" si="404"/>
        <v>0.45039634194709188</v>
      </c>
      <c r="I365" s="8">
        <f t="shared" si="404"/>
        <v>0.77842238395401386</v>
      </c>
      <c r="J365" s="8">
        <f t="shared" si="404"/>
        <v>0.30317554078212733</v>
      </c>
      <c r="K365" s="8">
        <f t="shared" si="404"/>
        <v>0.89447379479858735</v>
      </c>
      <c r="L365" s="8">
        <f t="shared" si="404"/>
        <v>0.37876693223545649</v>
      </c>
      <c r="M365" s="8">
        <f t="shared" si="404"/>
        <v>0.14366137662141648</v>
      </c>
      <c r="N365" s="8">
        <f t="shared" si="404"/>
        <v>0.26537259820167564</v>
      </c>
      <c r="O365" s="8">
        <f t="shared" si="404"/>
        <v>0.85936342499189233</v>
      </c>
      <c r="P365" s="8">
        <f t="shared" si="404"/>
        <v>0.82908315948633626</v>
      </c>
      <c r="Q365" s="8">
        <f t="shared" si="404"/>
        <v>0.61430385271753363</v>
      </c>
      <c r="R365" s="8">
        <f t="shared" si="404"/>
        <v>0.57386163090069853</v>
      </c>
      <c r="S365" s="8">
        <f t="shared" si="404"/>
        <v>0.48094817599325823</v>
      </c>
      <c r="T365" s="8">
        <f t="shared" si="404"/>
        <v>0.86733843799090871</v>
      </c>
      <c r="U365" s="8">
        <f t="shared" si="404"/>
        <v>0.6294454818728592</v>
      </c>
      <c r="V365" s="8">
        <f t="shared" si="403"/>
        <v>0.94907104500991801</v>
      </c>
      <c r="W365" s="8">
        <f t="shared" si="403"/>
        <v>0.4052724290663714</v>
      </c>
      <c r="X365" s="8">
        <f t="shared" si="403"/>
        <v>0.97552278869576881</v>
      </c>
      <c r="Y365" s="8">
        <f t="shared" si="403"/>
        <v>0.79166744639709008</v>
      </c>
      <c r="Z365" s="8">
        <f t="shared" si="403"/>
        <v>0.39640543442052112</v>
      </c>
      <c r="AA365" s="8">
        <f t="shared" si="403"/>
        <v>0.7016777264427756</v>
      </c>
      <c r="AB365" s="8">
        <f t="shared" si="403"/>
        <v>0.63753368595500182</v>
      </c>
      <c r="AC365" s="8">
        <f t="shared" si="403"/>
        <v>0.13765684894176985</v>
      </c>
      <c r="AD365" s="8">
        <f t="shared" si="403"/>
        <v>0.4889972640615875</v>
      </c>
      <c r="BL365" s="34" t="s">
        <v>229</v>
      </c>
      <c r="BM365" s="35" t="s">
        <v>229</v>
      </c>
      <c r="BN365" s="35" t="s">
        <v>229</v>
      </c>
      <c r="BO365" s="35" t="s">
        <v>229</v>
      </c>
      <c r="BP365" s="35" t="s">
        <v>229</v>
      </c>
      <c r="BQ365" s="35" t="s">
        <v>229</v>
      </c>
      <c r="BR365" s="35" t="s">
        <v>229</v>
      </c>
      <c r="BS365" s="35" t="s">
        <v>229</v>
      </c>
      <c r="BT365" s="35" t="s">
        <v>229</v>
      </c>
      <c r="BU365" s="35" t="s">
        <v>229</v>
      </c>
      <c r="BV365" s="35" t="s">
        <v>229</v>
      </c>
      <c r="BW365" s="35" t="s">
        <v>229</v>
      </c>
      <c r="BX365" s="35" t="s">
        <v>229</v>
      </c>
      <c r="BY365" s="35" t="s">
        <v>229</v>
      </c>
      <c r="BZ365" s="35" t="s">
        <v>229</v>
      </c>
      <c r="CA365" s="35" t="s">
        <v>229</v>
      </c>
      <c r="CB365" s="35" t="s">
        <v>229</v>
      </c>
      <c r="CC365" s="35" t="s">
        <v>229</v>
      </c>
      <c r="CD365" s="35" t="s">
        <v>229</v>
      </c>
      <c r="CE365" s="35" t="s">
        <v>229</v>
      </c>
      <c r="CF365" s="35" t="s">
        <v>229</v>
      </c>
      <c r="CG365" s="35" t="s">
        <v>229</v>
      </c>
      <c r="CH365" s="35" t="s">
        <v>229</v>
      </c>
      <c r="CI365" s="35" t="s">
        <v>229</v>
      </c>
      <c r="CJ365" s="35" t="s">
        <v>229</v>
      </c>
      <c r="CK365" s="35" t="s">
        <v>229</v>
      </c>
      <c r="CL365" s="35" t="s">
        <v>229</v>
      </c>
      <c r="CM365" s="35" t="s">
        <v>229</v>
      </c>
      <c r="CN365" s="35" t="s">
        <v>229</v>
      </c>
      <c r="CO365" s="35" t="s">
        <v>229</v>
      </c>
      <c r="CP365" s="35" t="s">
        <v>229</v>
      </c>
      <c r="CQ365" s="35" t="s">
        <v>229</v>
      </c>
      <c r="CR365" s="35" t="s">
        <v>229</v>
      </c>
      <c r="CS365" s="35" t="s">
        <v>229</v>
      </c>
      <c r="CT365" s="35" t="s">
        <v>229</v>
      </c>
      <c r="CU365" s="35" t="s">
        <v>229</v>
      </c>
      <c r="CV365" s="35" t="s">
        <v>229</v>
      </c>
      <c r="CW365" s="35" t="s">
        <v>229</v>
      </c>
      <c r="CX365" s="35" t="s">
        <v>229</v>
      </c>
      <c r="CY365" s="35" t="s">
        <v>229</v>
      </c>
      <c r="CZ365" s="35" t="s">
        <v>229</v>
      </c>
      <c r="DA365" s="35" t="s">
        <v>229</v>
      </c>
      <c r="DB365" s="35" t="s">
        <v>229</v>
      </c>
      <c r="DC365" s="35" t="s">
        <v>229</v>
      </c>
      <c r="DD365" s="35" t="s">
        <v>229</v>
      </c>
      <c r="DE365" s="35" t="s">
        <v>229</v>
      </c>
      <c r="DF365" s="35" t="s">
        <v>229</v>
      </c>
      <c r="DG365" s="35" t="s">
        <v>229</v>
      </c>
      <c r="DH365" s="35" t="s">
        <v>229</v>
      </c>
      <c r="DI365" s="35" t="s">
        <v>229</v>
      </c>
      <c r="DJ365" s="35" t="s">
        <v>229</v>
      </c>
      <c r="DK365" s="35" t="s">
        <v>229</v>
      </c>
      <c r="DL365" s="35" t="s">
        <v>229</v>
      </c>
      <c r="DM365" s="35" t="s">
        <v>229</v>
      </c>
      <c r="DN365" s="35" t="s">
        <v>229</v>
      </c>
      <c r="DO365" s="35" t="s">
        <v>229</v>
      </c>
      <c r="DP365" s="35" t="s">
        <v>229</v>
      </c>
      <c r="DQ365" s="35" t="s">
        <v>229</v>
      </c>
      <c r="DR365" s="35" t="s">
        <v>229</v>
      </c>
      <c r="DS365" s="35" t="s">
        <v>229</v>
      </c>
      <c r="DT365" s="35" t="s">
        <v>229</v>
      </c>
      <c r="DU365" s="35" t="s">
        <v>229</v>
      </c>
      <c r="DV365" s="35" t="s">
        <v>229</v>
      </c>
      <c r="DW365" s="35" t="s">
        <v>229</v>
      </c>
      <c r="DX365" s="35" t="s">
        <v>229</v>
      </c>
      <c r="DY365" s="35" t="s">
        <v>229</v>
      </c>
      <c r="DZ365" s="35" t="s">
        <v>229</v>
      </c>
      <c r="EA365" s="35" t="s">
        <v>229</v>
      </c>
      <c r="EB365" s="35" t="s">
        <v>229</v>
      </c>
      <c r="EC365" s="35" t="s">
        <v>229</v>
      </c>
      <c r="ED365" s="35" t="s">
        <v>229</v>
      </c>
      <c r="EE365" s="35" t="s">
        <v>229</v>
      </c>
      <c r="EF365" s="35" t="s">
        <v>229</v>
      </c>
      <c r="EG365" s="35" t="s">
        <v>229</v>
      </c>
      <c r="EH365" s="35" t="s">
        <v>229</v>
      </c>
      <c r="EI365" s="35" t="s">
        <v>229</v>
      </c>
      <c r="EJ365" s="35" t="s">
        <v>229</v>
      </c>
      <c r="EK365" s="35" t="s">
        <v>229</v>
      </c>
      <c r="EL365" s="35" t="s">
        <v>229</v>
      </c>
      <c r="EM365" s="35" t="s">
        <v>229</v>
      </c>
      <c r="EN365" s="35" t="s">
        <v>229</v>
      </c>
      <c r="EO365" s="35" t="s">
        <v>229</v>
      </c>
      <c r="EP365" s="35" t="s">
        <v>229</v>
      </c>
      <c r="EQ365" s="35" t="s">
        <v>229</v>
      </c>
      <c r="ER365" s="35" t="s">
        <v>229</v>
      </c>
      <c r="ES365" s="35" t="s">
        <v>229</v>
      </c>
      <c r="ET365" s="35" t="s">
        <v>229</v>
      </c>
      <c r="EU365" s="35" t="s">
        <v>229</v>
      </c>
      <c r="EV365" s="35" t="s">
        <v>229</v>
      </c>
      <c r="EW365" s="35" t="s">
        <v>229</v>
      </c>
      <c r="EX365" s="35" t="s">
        <v>229</v>
      </c>
      <c r="EY365" s="35" t="s">
        <v>229</v>
      </c>
      <c r="EZ365" s="35" t="s">
        <v>229</v>
      </c>
      <c r="FA365" s="35" t="s">
        <v>229</v>
      </c>
      <c r="FB365" s="35" t="s">
        <v>229</v>
      </c>
      <c r="FC365" s="35" t="s">
        <v>229</v>
      </c>
      <c r="FD365" s="35" t="s">
        <v>229</v>
      </c>
      <c r="FE365" s="35" t="s">
        <v>229</v>
      </c>
      <c r="FF365" s="35" t="s">
        <v>229</v>
      </c>
      <c r="FG365" s="35" t="s">
        <v>229</v>
      </c>
      <c r="FH365" s="35" t="s">
        <v>229</v>
      </c>
      <c r="FI365" s="35" t="s">
        <v>229</v>
      </c>
      <c r="FJ365" s="35" t="s">
        <v>229</v>
      </c>
      <c r="FK365" s="35" t="s">
        <v>229</v>
      </c>
      <c r="FL365" s="35" t="s">
        <v>229</v>
      </c>
      <c r="FM365" s="35" t="s">
        <v>229</v>
      </c>
      <c r="FN365" s="35" t="s">
        <v>229</v>
      </c>
      <c r="FO365" s="35" t="s">
        <v>229</v>
      </c>
      <c r="FP365" s="35" t="s">
        <v>229</v>
      </c>
      <c r="FQ365" s="35" t="s">
        <v>229</v>
      </c>
      <c r="FR365" s="35" t="s">
        <v>229</v>
      </c>
      <c r="FS365" s="35" t="s">
        <v>229</v>
      </c>
      <c r="FT365" s="35" t="s">
        <v>229</v>
      </c>
      <c r="FU365" s="35" t="s">
        <v>229</v>
      </c>
      <c r="FV365" s="35" t="s">
        <v>229</v>
      </c>
      <c r="FW365" s="35" t="s">
        <v>229</v>
      </c>
      <c r="FX365" s="35" t="s">
        <v>229</v>
      </c>
      <c r="FY365" s="35" t="s">
        <v>229</v>
      </c>
      <c r="FZ365" s="35" t="s">
        <v>229</v>
      </c>
      <c r="GA365" s="35" t="s">
        <v>229</v>
      </c>
      <c r="GB365" s="35" t="s">
        <v>229</v>
      </c>
      <c r="GC365" s="35" t="s">
        <v>229</v>
      </c>
      <c r="GD365" s="35" t="s">
        <v>229</v>
      </c>
      <c r="GE365" s="35" t="s">
        <v>229</v>
      </c>
      <c r="GF365" s="35" t="s">
        <v>229</v>
      </c>
      <c r="GG365" s="35" t="s">
        <v>229</v>
      </c>
      <c r="GH365" s="35" t="s">
        <v>229</v>
      </c>
      <c r="GI365" s="35" t="s">
        <v>229</v>
      </c>
      <c r="GJ365" s="35" t="s">
        <v>229</v>
      </c>
      <c r="GK365" s="35" t="s">
        <v>229</v>
      </c>
      <c r="GL365" s="35" t="s">
        <v>229</v>
      </c>
      <c r="GM365" s="35" t="s">
        <v>229</v>
      </c>
      <c r="GN365" s="35" t="s">
        <v>229</v>
      </c>
      <c r="GO365" s="35" t="s">
        <v>229</v>
      </c>
      <c r="GP365" s="35" t="s">
        <v>229</v>
      </c>
      <c r="GQ365" s="35" t="s">
        <v>229</v>
      </c>
      <c r="GR365" s="35" t="s">
        <v>229</v>
      </c>
      <c r="GS365" s="35" t="s">
        <v>229</v>
      </c>
      <c r="GT365" s="35" t="s">
        <v>229</v>
      </c>
      <c r="GU365" s="35" t="s">
        <v>229</v>
      </c>
      <c r="GV365" s="35" t="s">
        <v>229</v>
      </c>
      <c r="GW365" s="35" t="s">
        <v>229</v>
      </c>
      <c r="GX365" s="35" t="s">
        <v>229</v>
      </c>
      <c r="GY365" s="35" t="s">
        <v>229</v>
      </c>
      <c r="GZ365" s="35" t="s">
        <v>229</v>
      </c>
      <c r="HA365" s="35" t="s">
        <v>229</v>
      </c>
      <c r="HB365" s="35" t="s">
        <v>229</v>
      </c>
      <c r="HC365" s="35" t="s">
        <v>229</v>
      </c>
      <c r="HD365" s="35" t="s">
        <v>229</v>
      </c>
      <c r="HE365" s="35" t="s">
        <v>229</v>
      </c>
      <c r="HF365" s="35" t="s">
        <v>229</v>
      </c>
      <c r="HG365" s="35" t="s">
        <v>229</v>
      </c>
      <c r="HH365" s="35" t="s">
        <v>229</v>
      </c>
      <c r="HI365" s="35" t="s">
        <v>229</v>
      </c>
      <c r="HJ365" s="35" t="s">
        <v>229</v>
      </c>
      <c r="HK365" s="35" t="s">
        <v>229</v>
      </c>
      <c r="HL365" s="35" t="s">
        <v>229</v>
      </c>
      <c r="HM365" s="35" t="s">
        <v>229</v>
      </c>
      <c r="HN365" s="35" t="s">
        <v>229</v>
      </c>
      <c r="HO365" s="35" t="s">
        <v>229</v>
      </c>
      <c r="HP365" s="35" t="s">
        <v>229</v>
      </c>
      <c r="HQ365" s="35" t="s">
        <v>229</v>
      </c>
      <c r="HR365" s="35" t="s">
        <v>229</v>
      </c>
      <c r="HS365" s="35" t="s">
        <v>229</v>
      </c>
      <c r="HT365" s="35" t="s">
        <v>229</v>
      </c>
      <c r="HU365" s="35" t="s">
        <v>229</v>
      </c>
      <c r="HV365" s="35" t="s">
        <v>229</v>
      </c>
      <c r="HW365" s="35" t="s">
        <v>229</v>
      </c>
      <c r="HX365" s="35" t="s">
        <v>229</v>
      </c>
      <c r="HY365" s="35" t="s">
        <v>229</v>
      </c>
      <c r="HZ365" s="35" t="s">
        <v>229</v>
      </c>
      <c r="IA365" s="35" t="s">
        <v>229</v>
      </c>
      <c r="IB365" s="35" t="s">
        <v>229</v>
      </c>
      <c r="IC365" s="35" t="s">
        <v>229</v>
      </c>
      <c r="ID365" s="35" t="s">
        <v>229</v>
      </c>
      <c r="IE365" s="35" t="s">
        <v>229</v>
      </c>
      <c r="IF365" s="35" t="s">
        <v>229</v>
      </c>
      <c r="IG365" s="35" t="s">
        <v>229</v>
      </c>
      <c r="IH365" s="35" t="s">
        <v>229</v>
      </c>
      <c r="II365" s="35" t="s">
        <v>229</v>
      </c>
      <c r="IJ365" s="35" t="s">
        <v>229</v>
      </c>
      <c r="IK365" s="35" t="s">
        <v>229</v>
      </c>
      <c r="IL365" s="35" t="s">
        <v>229</v>
      </c>
      <c r="IM365" s="35" t="s">
        <v>229</v>
      </c>
      <c r="IN365" s="35" t="s">
        <v>229</v>
      </c>
      <c r="IO365" s="35" t="s">
        <v>229</v>
      </c>
      <c r="IP365" s="35" t="s">
        <v>229</v>
      </c>
      <c r="IQ365" s="35" t="s">
        <v>229</v>
      </c>
      <c r="IR365" s="35" t="s">
        <v>229</v>
      </c>
      <c r="IS365" s="35" t="s">
        <v>229</v>
      </c>
      <c r="IT365" s="35" t="s">
        <v>229</v>
      </c>
      <c r="IU365" s="35" t="s">
        <v>229</v>
      </c>
      <c r="IV365" s="35" t="s">
        <v>229</v>
      </c>
      <c r="IW365" s="35" t="s">
        <v>229</v>
      </c>
      <c r="IX365" s="35" t="s">
        <v>229</v>
      </c>
      <c r="IY365" s="35" t="s">
        <v>229</v>
      </c>
      <c r="IZ365" s="35" t="s">
        <v>229</v>
      </c>
      <c r="JA365" s="35" t="s">
        <v>229</v>
      </c>
      <c r="JB365" s="35" t="s">
        <v>229</v>
      </c>
      <c r="JC365" s="35" t="s">
        <v>229</v>
      </c>
    </row>
    <row r="366" spans="6:263" x14ac:dyDescent="0.35">
      <c r="F366" s="8">
        <f t="shared" si="404"/>
        <v>0.25309944676845308</v>
      </c>
      <c r="G366" s="8">
        <f t="shared" si="404"/>
        <v>2.3483851469812845E-2</v>
      </c>
      <c r="H366" s="8">
        <f t="shared" si="404"/>
        <v>8.1822128073229514E-2</v>
      </c>
      <c r="I366" s="8">
        <f t="shared" si="404"/>
        <v>0.22689584420383715</v>
      </c>
      <c r="J366" s="8">
        <f t="shared" si="404"/>
        <v>0.58652909406764853</v>
      </c>
      <c r="K366" s="8">
        <f t="shared" si="404"/>
        <v>0.1445487226101331</v>
      </c>
      <c r="L366" s="8">
        <f t="shared" si="404"/>
        <v>0.45858593772099632</v>
      </c>
      <c r="M366" s="8">
        <f t="shared" si="404"/>
        <v>0.67831089239488862</v>
      </c>
      <c r="N366" s="8">
        <f t="shared" si="404"/>
        <v>0.80068779308380922</v>
      </c>
      <c r="O366" s="8">
        <f t="shared" si="404"/>
        <v>0.3318877836372181</v>
      </c>
      <c r="P366" s="8">
        <f t="shared" si="404"/>
        <v>0.6731915649367457</v>
      </c>
      <c r="Q366" s="8">
        <f t="shared" si="404"/>
        <v>6.1274528066289857E-2</v>
      </c>
      <c r="R366" s="8">
        <f t="shared" si="404"/>
        <v>0.87478520761932488</v>
      </c>
      <c r="S366" s="8">
        <f t="shared" si="404"/>
        <v>0.84940337056731963</v>
      </c>
      <c r="T366" s="8">
        <f t="shared" si="404"/>
        <v>0.2937402591545788</v>
      </c>
      <c r="U366" s="8">
        <f t="shared" si="404"/>
        <v>0.96285548478497918</v>
      </c>
      <c r="V366" s="8">
        <f t="shared" si="403"/>
        <v>0.60841367375497413</v>
      </c>
      <c r="W366" s="8">
        <f t="shared" si="403"/>
        <v>0.90542346281252029</v>
      </c>
      <c r="X366" s="8">
        <f t="shared" si="403"/>
        <v>0.46053313345673175</v>
      </c>
      <c r="Y366" s="8">
        <f t="shared" si="403"/>
        <v>0.57930503393491029</v>
      </c>
      <c r="Z366" s="8">
        <f t="shared" si="403"/>
        <v>0.88672491297438971</v>
      </c>
      <c r="AA366" s="8">
        <f t="shared" si="403"/>
        <v>0.68553311921913784</v>
      </c>
      <c r="AB366" s="8">
        <f t="shared" si="403"/>
        <v>0.38855473389316103</v>
      </c>
      <c r="AC366" s="8">
        <f t="shared" si="403"/>
        <v>0.83375526817224699</v>
      </c>
      <c r="AD366" s="8">
        <f t="shared" si="403"/>
        <v>0.38693351689117661</v>
      </c>
      <c r="BL366" s="34" t="s">
        <v>229</v>
      </c>
      <c r="BM366" s="35" t="s">
        <v>229</v>
      </c>
      <c r="BN366" s="35" t="s">
        <v>229</v>
      </c>
      <c r="BO366" s="35" t="s">
        <v>229</v>
      </c>
      <c r="BP366" s="35" t="s">
        <v>229</v>
      </c>
      <c r="BQ366" s="35" t="s">
        <v>229</v>
      </c>
      <c r="BR366" s="35" t="s">
        <v>229</v>
      </c>
      <c r="BS366" s="35" t="s">
        <v>229</v>
      </c>
      <c r="BT366" s="35" t="s">
        <v>229</v>
      </c>
      <c r="BU366" s="35" t="s">
        <v>229</v>
      </c>
      <c r="BV366" s="35" t="s">
        <v>229</v>
      </c>
      <c r="BW366" s="35" t="s">
        <v>229</v>
      </c>
      <c r="BX366" s="35" t="s">
        <v>229</v>
      </c>
      <c r="BY366" s="35" t="s">
        <v>229</v>
      </c>
      <c r="BZ366" s="35" t="s">
        <v>229</v>
      </c>
      <c r="CA366" s="35" t="s">
        <v>229</v>
      </c>
      <c r="CB366" s="35" t="s">
        <v>229</v>
      </c>
      <c r="CC366" s="35" t="s">
        <v>229</v>
      </c>
      <c r="CD366" s="35" t="s">
        <v>229</v>
      </c>
      <c r="CE366" s="35" t="s">
        <v>229</v>
      </c>
      <c r="CF366" s="35" t="s">
        <v>229</v>
      </c>
      <c r="CG366" s="35" t="s">
        <v>229</v>
      </c>
      <c r="CH366" s="35" t="s">
        <v>229</v>
      </c>
      <c r="CI366" s="35" t="s">
        <v>229</v>
      </c>
      <c r="CJ366" s="35" t="s">
        <v>229</v>
      </c>
      <c r="CK366" s="35" t="s">
        <v>229</v>
      </c>
      <c r="CL366" s="35" t="s">
        <v>229</v>
      </c>
      <c r="CM366" s="35" t="s">
        <v>229</v>
      </c>
      <c r="CN366" s="35" t="s">
        <v>229</v>
      </c>
      <c r="CO366" s="35" t="s">
        <v>229</v>
      </c>
      <c r="CP366" s="35" t="s">
        <v>229</v>
      </c>
      <c r="CQ366" s="35" t="s">
        <v>229</v>
      </c>
      <c r="CR366" s="35" t="s">
        <v>229</v>
      </c>
      <c r="CS366" s="35" t="s">
        <v>229</v>
      </c>
      <c r="CT366" s="35" t="s">
        <v>229</v>
      </c>
      <c r="CU366" s="35" t="s">
        <v>229</v>
      </c>
      <c r="CV366" s="35" t="s">
        <v>229</v>
      </c>
      <c r="CW366" s="35" t="s">
        <v>229</v>
      </c>
      <c r="CX366" s="35" t="s">
        <v>229</v>
      </c>
      <c r="CY366" s="35" t="s">
        <v>229</v>
      </c>
      <c r="CZ366" s="35" t="s">
        <v>229</v>
      </c>
      <c r="DA366" s="35" t="s">
        <v>229</v>
      </c>
      <c r="DB366" s="35" t="s">
        <v>229</v>
      </c>
      <c r="DC366" s="35" t="s">
        <v>229</v>
      </c>
      <c r="DD366" s="35" t="s">
        <v>229</v>
      </c>
      <c r="DE366" s="35" t="s">
        <v>229</v>
      </c>
      <c r="DF366" s="35" t="s">
        <v>229</v>
      </c>
      <c r="DG366" s="35" t="s">
        <v>229</v>
      </c>
      <c r="DH366" s="35" t="s">
        <v>229</v>
      </c>
      <c r="DI366" s="35" t="s">
        <v>229</v>
      </c>
      <c r="DJ366" s="35" t="s">
        <v>229</v>
      </c>
      <c r="DK366" s="35" t="s">
        <v>229</v>
      </c>
      <c r="DL366" s="35" t="s">
        <v>229</v>
      </c>
      <c r="DM366" s="35" t="s">
        <v>229</v>
      </c>
      <c r="DN366" s="35" t="s">
        <v>229</v>
      </c>
      <c r="DO366" s="35" t="s">
        <v>229</v>
      </c>
      <c r="DP366" s="35" t="s">
        <v>229</v>
      </c>
      <c r="DQ366" s="35" t="s">
        <v>229</v>
      </c>
      <c r="DR366" s="35" t="s">
        <v>229</v>
      </c>
      <c r="DS366" s="35" t="s">
        <v>229</v>
      </c>
      <c r="DT366" s="35" t="s">
        <v>229</v>
      </c>
      <c r="DU366" s="35" t="s">
        <v>229</v>
      </c>
      <c r="DV366" s="35" t="s">
        <v>229</v>
      </c>
      <c r="DW366" s="35" t="s">
        <v>229</v>
      </c>
      <c r="DX366" s="35" t="s">
        <v>229</v>
      </c>
      <c r="DY366" s="35" t="s">
        <v>229</v>
      </c>
      <c r="DZ366" s="35" t="s">
        <v>229</v>
      </c>
      <c r="EA366" s="35" t="s">
        <v>229</v>
      </c>
      <c r="EB366" s="35" t="s">
        <v>229</v>
      </c>
      <c r="EC366" s="35" t="s">
        <v>229</v>
      </c>
      <c r="ED366" s="35" t="s">
        <v>229</v>
      </c>
      <c r="EE366" s="35" t="s">
        <v>229</v>
      </c>
      <c r="EF366" s="35" t="s">
        <v>229</v>
      </c>
      <c r="EG366" s="35" t="s">
        <v>229</v>
      </c>
      <c r="EH366" s="35" t="s">
        <v>229</v>
      </c>
      <c r="EI366" s="35" t="s">
        <v>229</v>
      </c>
      <c r="EJ366" s="35" t="s">
        <v>229</v>
      </c>
      <c r="EK366" s="35" t="s">
        <v>229</v>
      </c>
      <c r="EL366" s="35" t="s">
        <v>229</v>
      </c>
      <c r="EM366" s="35" t="s">
        <v>229</v>
      </c>
      <c r="EN366" s="35" t="s">
        <v>229</v>
      </c>
      <c r="EO366" s="35" t="s">
        <v>229</v>
      </c>
      <c r="EP366" s="35" t="s">
        <v>229</v>
      </c>
      <c r="EQ366" s="35" t="s">
        <v>229</v>
      </c>
      <c r="ER366" s="35" t="s">
        <v>229</v>
      </c>
      <c r="ES366" s="35" t="s">
        <v>229</v>
      </c>
      <c r="ET366" s="35" t="s">
        <v>229</v>
      </c>
      <c r="EU366" s="35" t="s">
        <v>229</v>
      </c>
      <c r="EV366" s="35" t="s">
        <v>229</v>
      </c>
      <c r="EW366" s="35" t="s">
        <v>229</v>
      </c>
      <c r="EX366" s="35" t="s">
        <v>229</v>
      </c>
      <c r="EY366" s="35" t="s">
        <v>229</v>
      </c>
      <c r="EZ366" s="35" t="s">
        <v>229</v>
      </c>
      <c r="FA366" s="35" t="s">
        <v>229</v>
      </c>
      <c r="FB366" s="35" t="s">
        <v>229</v>
      </c>
      <c r="FC366" s="35" t="s">
        <v>229</v>
      </c>
      <c r="FD366" s="35" t="s">
        <v>229</v>
      </c>
      <c r="FE366" s="35" t="s">
        <v>229</v>
      </c>
      <c r="FF366" s="35" t="s">
        <v>229</v>
      </c>
      <c r="FG366" s="35" t="s">
        <v>229</v>
      </c>
      <c r="FH366" s="35" t="s">
        <v>229</v>
      </c>
      <c r="FI366" s="35" t="s">
        <v>229</v>
      </c>
      <c r="FJ366" s="35" t="s">
        <v>229</v>
      </c>
      <c r="FK366" s="35" t="s">
        <v>229</v>
      </c>
      <c r="FL366" s="35" t="s">
        <v>229</v>
      </c>
      <c r="FM366" s="35" t="s">
        <v>229</v>
      </c>
      <c r="FN366" s="35" t="s">
        <v>229</v>
      </c>
      <c r="FO366" s="35" t="s">
        <v>229</v>
      </c>
      <c r="FP366" s="35" t="s">
        <v>229</v>
      </c>
      <c r="FQ366" s="35" t="s">
        <v>229</v>
      </c>
      <c r="FR366" s="35" t="s">
        <v>229</v>
      </c>
      <c r="FS366" s="35" t="s">
        <v>229</v>
      </c>
      <c r="FT366" s="35" t="s">
        <v>229</v>
      </c>
      <c r="FU366" s="35" t="s">
        <v>229</v>
      </c>
      <c r="FV366" s="35" t="s">
        <v>229</v>
      </c>
      <c r="FW366" s="35" t="s">
        <v>229</v>
      </c>
      <c r="FX366" s="35" t="s">
        <v>229</v>
      </c>
      <c r="FY366" s="35" t="s">
        <v>229</v>
      </c>
      <c r="FZ366" s="35" t="s">
        <v>229</v>
      </c>
      <c r="GA366" s="35" t="s">
        <v>229</v>
      </c>
      <c r="GB366" s="35" t="s">
        <v>229</v>
      </c>
      <c r="GC366" s="35" t="s">
        <v>229</v>
      </c>
      <c r="GD366" s="35" t="s">
        <v>229</v>
      </c>
      <c r="GE366" s="35" t="s">
        <v>229</v>
      </c>
      <c r="GF366" s="35" t="s">
        <v>229</v>
      </c>
      <c r="GG366" s="35" t="s">
        <v>229</v>
      </c>
      <c r="GH366" s="35" t="s">
        <v>229</v>
      </c>
      <c r="GI366" s="35" t="s">
        <v>229</v>
      </c>
      <c r="GJ366" s="35" t="s">
        <v>229</v>
      </c>
      <c r="GK366" s="35" t="s">
        <v>229</v>
      </c>
      <c r="GL366" s="35" t="s">
        <v>229</v>
      </c>
      <c r="GM366" s="35" t="s">
        <v>229</v>
      </c>
      <c r="GN366" s="35" t="s">
        <v>229</v>
      </c>
      <c r="GO366" s="35" t="s">
        <v>229</v>
      </c>
      <c r="GP366" s="35" t="s">
        <v>229</v>
      </c>
      <c r="GQ366" s="35" t="s">
        <v>229</v>
      </c>
      <c r="GR366" s="35" t="s">
        <v>229</v>
      </c>
      <c r="GS366" s="35" t="s">
        <v>229</v>
      </c>
      <c r="GT366" s="35" t="s">
        <v>229</v>
      </c>
      <c r="GU366" s="35" t="s">
        <v>229</v>
      </c>
      <c r="GV366" s="35" t="s">
        <v>229</v>
      </c>
      <c r="GW366" s="35" t="s">
        <v>229</v>
      </c>
      <c r="GX366" s="35" t="s">
        <v>229</v>
      </c>
      <c r="GY366" s="35" t="s">
        <v>229</v>
      </c>
      <c r="GZ366" s="35" t="s">
        <v>229</v>
      </c>
      <c r="HA366" s="35" t="s">
        <v>229</v>
      </c>
      <c r="HB366" s="35" t="s">
        <v>229</v>
      </c>
      <c r="HC366" s="35" t="s">
        <v>229</v>
      </c>
      <c r="HD366" s="35" t="s">
        <v>229</v>
      </c>
      <c r="HE366" s="35" t="s">
        <v>229</v>
      </c>
      <c r="HF366" s="35" t="s">
        <v>229</v>
      </c>
      <c r="HG366" s="35" t="s">
        <v>229</v>
      </c>
      <c r="HH366" s="35" t="s">
        <v>229</v>
      </c>
      <c r="HI366" s="35" t="s">
        <v>229</v>
      </c>
      <c r="HJ366" s="35" t="s">
        <v>229</v>
      </c>
      <c r="HK366" s="35" t="s">
        <v>229</v>
      </c>
      <c r="HL366" s="35" t="s">
        <v>229</v>
      </c>
      <c r="HM366" s="35" t="s">
        <v>229</v>
      </c>
      <c r="HN366" s="35" t="s">
        <v>229</v>
      </c>
      <c r="HO366" s="35" t="s">
        <v>229</v>
      </c>
      <c r="HP366" s="35" t="s">
        <v>229</v>
      </c>
      <c r="HQ366" s="35" t="s">
        <v>229</v>
      </c>
      <c r="HR366" s="35" t="s">
        <v>229</v>
      </c>
      <c r="HS366" s="35" t="s">
        <v>229</v>
      </c>
      <c r="HT366" s="35" t="s">
        <v>229</v>
      </c>
      <c r="HU366" s="35" t="s">
        <v>229</v>
      </c>
      <c r="HV366" s="35" t="s">
        <v>229</v>
      </c>
      <c r="HW366" s="35" t="s">
        <v>229</v>
      </c>
      <c r="HX366" s="35" t="s">
        <v>229</v>
      </c>
      <c r="HY366" s="35" t="s">
        <v>229</v>
      </c>
      <c r="HZ366" s="35" t="s">
        <v>229</v>
      </c>
      <c r="IA366" s="35" t="s">
        <v>229</v>
      </c>
      <c r="IB366" s="35" t="s">
        <v>229</v>
      </c>
      <c r="IC366" s="35" t="s">
        <v>229</v>
      </c>
      <c r="ID366" s="35" t="s">
        <v>229</v>
      </c>
      <c r="IE366" s="35" t="s">
        <v>229</v>
      </c>
      <c r="IF366" s="35" t="s">
        <v>229</v>
      </c>
      <c r="IG366" s="35" t="s">
        <v>229</v>
      </c>
      <c r="IH366" s="35" t="s">
        <v>229</v>
      </c>
      <c r="II366" s="35" t="s">
        <v>229</v>
      </c>
      <c r="IJ366" s="35" t="s">
        <v>229</v>
      </c>
      <c r="IK366" s="35" t="s">
        <v>229</v>
      </c>
      <c r="IL366" s="35" t="s">
        <v>229</v>
      </c>
      <c r="IM366" s="35" t="s">
        <v>229</v>
      </c>
      <c r="IN366" s="35" t="s">
        <v>229</v>
      </c>
      <c r="IO366" s="35" t="s">
        <v>229</v>
      </c>
      <c r="IP366" s="35" t="s">
        <v>229</v>
      </c>
      <c r="IQ366" s="35" t="s">
        <v>229</v>
      </c>
      <c r="IR366" s="35" t="s">
        <v>229</v>
      </c>
      <c r="IS366" s="35" t="s">
        <v>229</v>
      </c>
      <c r="IT366" s="35" t="s">
        <v>229</v>
      </c>
      <c r="IU366" s="35" t="s">
        <v>229</v>
      </c>
      <c r="IV366" s="35" t="s">
        <v>229</v>
      </c>
      <c r="IW366" s="35" t="s">
        <v>229</v>
      </c>
      <c r="IX366" s="35" t="s">
        <v>229</v>
      </c>
      <c r="IY366" s="35" t="s">
        <v>229</v>
      </c>
      <c r="IZ366" s="35" t="s">
        <v>229</v>
      </c>
      <c r="JA366" s="35" t="s">
        <v>229</v>
      </c>
      <c r="JB366" s="35" t="s">
        <v>229</v>
      </c>
      <c r="JC366" s="35" t="s">
        <v>229</v>
      </c>
    </row>
    <row r="367" spans="6:263" x14ac:dyDescent="0.35">
      <c r="F367" s="8">
        <f t="shared" si="404"/>
        <v>0.36339495999896665</v>
      </c>
      <c r="G367" s="8">
        <f t="shared" si="404"/>
        <v>0.58899429933586822</v>
      </c>
      <c r="H367" s="8">
        <f t="shared" si="404"/>
        <v>0.63594422286187491</v>
      </c>
      <c r="I367" s="8">
        <f t="shared" si="404"/>
        <v>0.48929556342274677</v>
      </c>
      <c r="J367" s="8">
        <f t="shared" si="404"/>
        <v>0.3458997394637669</v>
      </c>
      <c r="K367" s="8">
        <f t="shared" si="404"/>
        <v>0.51138911373512308</v>
      </c>
      <c r="L367" s="8">
        <f t="shared" si="404"/>
        <v>0.40179973021233439</v>
      </c>
      <c r="M367" s="8">
        <f t="shared" si="404"/>
        <v>0.74508679366907427</v>
      </c>
      <c r="N367" s="8">
        <f t="shared" si="404"/>
        <v>4.5994855484922815E-4</v>
      </c>
      <c r="O367" s="8">
        <f t="shared" si="404"/>
        <v>0.55520395215377394</v>
      </c>
      <c r="P367" s="8">
        <f t="shared" si="404"/>
        <v>0.63003106165213096</v>
      </c>
      <c r="Q367" s="8">
        <f t="shared" si="404"/>
        <v>0.78274428787769013</v>
      </c>
      <c r="R367" s="8">
        <f t="shared" si="404"/>
        <v>0.75675699243171002</v>
      </c>
      <c r="S367" s="8">
        <f t="shared" si="404"/>
        <v>0.55010065508545403</v>
      </c>
      <c r="T367" s="8">
        <f t="shared" si="404"/>
        <v>0.1360496506728463</v>
      </c>
      <c r="U367" s="8">
        <f t="shared" si="404"/>
        <v>0.99710605572774358</v>
      </c>
      <c r="V367" s="8">
        <f t="shared" si="403"/>
        <v>0.73644582635557554</v>
      </c>
      <c r="W367" s="8">
        <f t="shared" si="403"/>
        <v>0.69597342316805078</v>
      </c>
      <c r="X367" s="8">
        <f t="shared" si="403"/>
        <v>0.39488508989796278</v>
      </c>
      <c r="Y367" s="8">
        <f t="shared" si="403"/>
        <v>0.63329307205662744</v>
      </c>
      <c r="Z367" s="8">
        <f t="shared" si="403"/>
        <v>9.8274186764971447E-2</v>
      </c>
      <c r="AA367" s="8">
        <f t="shared" si="403"/>
        <v>0.36919782700445403</v>
      </c>
      <c r="AB367" s="8">
        <f t="shared" si="403"/>
        <v>0.92555975677704427</v>
      </c>
      <c r="AC367" s="8">
        <f t="shared" si="403"/>
        <v>0.20054994253467301</v>
      </c>
      <c r="AD367" s="8">
        <f t="shared" si="403"/>
        <v>0.66779385398504965</v>
      </c>
      <c r="BL367" s="34" t="s">
        <v>229</v>
      </c>
      <c r="BM367" s="35" t="s">
        <v>229</v>
      </c>
      <c r="BN367" s="35" t="s">
        <v>229</v>
      </c>
      <c r="BO367" s="35" t="s">
        <v>229</v>
      </c>
      <c r="BP367" s="35" t="s">
        <v>229</v>
      </c>
      <c r="BQ367" s="35" t="s">
        <v>229</v>
      </c>
      <c r="BR367" s="35" t="s">
        <v>229</v>
      </c>
      <c r="BS367" s="35" t="s">
        <v>229</v>
      </c>
      <c r="BT367" s="35" t="s">
        <v>229</v>
      </c>
      <c r="BU367" s="35" t="s">
        <v>229</v>
      </c>
      <c r="BV367" s="35" t="s">
        <v>229</v>
      </c>
      <c r="BW367" s="35" t="s">
        <v>229</v>
      </c>
      <c r="BX367" s="35" t="s">
        <v>229</v>
      </c>
      <c r="BY367" s="35" t="s">
        <v>229</v>
      </c>
      <c r="BZ367" s="35" t="s">
        <v>229</v>
      </c>
      <c r="CA367" s="35" t="s">
        <v>229</v>
      </c>
      <c r="CB367" s="35" t="s">
        <v>229</v>
      </c>
      <c r="CC367" s="35" t="s">
        <v>229</v>
      </c>
      <c r="CD367" s="35" t="s">
        <v>229</v>
      </c>
      <c r="CE367" s="35" t="s">
        <v>229</v>
      </c>
      <c r="CF367" s="35" t="s">
        <v>229</v>
      </c>
      <c r="CG367" s="35" t="s">
        <v>229</v>
      </c>
      <c r="CH367" s="35" t="s">
        <v>229</v>
      </c>
      <c r="CI367" s="35" t="s">
        <v>229</v>
      </c>
      <c r="CJ367" s="35" t="s">
        <v>229</v>
      </c>
      <c r="CK367" s="35" t="s">
        <v>229</v>
      </c>
      <c r="CL367" s="35" t="s">
        <v>229</v>
      </c>
      <c r="CM367" s="35" t="s">
        <v>229</v>
      </c>
      <c r="CN367" s="35" t="s">
        <v>229</v>
      </c>
      <c r="CO367" s="35" t="s">
        <v>229</v>
      </c>
      <c r="CP367" s="35" t="s">
        <v>229</v>
      </c>
      <c r="CQ367" s="35" t="s">
        <v>229</v>
      </c>
      <c r="CR367" s="35" t="s">
        <v>229</v>
      </c>
      <c r="CS367" s="35" t="s">
        <v>229</v>
      </c>
      <c r="CT367" s="35" t="s">
        <v>229</v>
      </c>
      <c r="CU367" s="35" t="s">
        <v>229</v>
      </c>
      <c r="CV367" s="35" t="s">
        <v>229</v>
      </c>
      <c r="CW367" s="35" t="s">
        <v>229</v>
      </c>
      <c r="CX367" s="35" t="s">
        <v>229</v>
      </c>
      <c r="CY367" s="35" t="s">
        <v>229</v>
      </c>
      <c r="CZ367" s="35" t="s">
        <v>229</v>
      </c>
      <c r="DA367" s="35" t="s">
        <v>229</v>
      </c>
      <c r="DB367" s="35" t="s">
        <v>229</v>
      </c>
      <c r="DC367" s="35" t="s">
        <v>229</v>
      </c>
      <c r="DD367" s="35" t="s">
        <v>229</v>
      </c>
      <c r="DE367" s="35" t="s">
        <v>229</v>
      </c>
      <c r="DF367" s="35" t="s">
        <v>229</v>
      </c>
      <c r="DG367" s="35" t="s">
        <v>229</v>
      </c>
      <c r="DH367" s="35" t="s">
        <v>229</v>
      </c>
      <c r="DI367" s="35" t="s">
        <v>229</v>
      </c>
      <c r="DJ367" s="35" t="s">
        <v>229</v>
      </c>
      <c r="DK367" s="35" t="s">
        <v>229</v>
      </c>
      <c r="DL367" s="35" t="s">
        <v>229</v>
      </c>
      <c r="DM367" s="35" t="s">
        <v>229</v>
      </c>
      <c r="DN367" s="35" t="s">
        <v>229</v>
      </c>
      <c r="DO367" s="35" t="s">
        <v>229</v>
      </c>
      <c r="DP367" s="35" t="s">
        <v>229</v>
      </c>
      <c r="DQ367" s="35" t="s">
        <v>229</v>
      </c>
      <c r="DR367" s="35" t="s">
        <v>229</v>
      </c>
      <c r="DS367" s="35" t="s">
        <v>229</v>
      </c>
      <c r="DT367" s="35" t="s">
        <v>229</v>
      </c>
      <c r="DU367" s="35" t="s">
        <v>229</v>
      </c>
      <c r="DV367" s="35" t="s">
        <v>229</v>
      </c>
      <c r="DW367" s="35" t="s">
        <v>229</v>
      </c>
      <c r="DX367" s="35" t="s">
        <v>229</v>
      </c>
      <c r="DY367" s="35" t="s">
        <v>229</v>
      </c>
      <c r="DZ367" s="35" t="s">
        <v>229</v>
      </c>
      <c r="EA367" s="35" t="s">
        <v>229</v>
      </c>
      <c r="EB367" s="35" t="s">
        <v>229</v>
      </c>
      <c r="EC367" s="35" t="s">
        <v>229</v>
      </c>
      <c r="ED367" s="35" t="s">
        <v>229</v>
      </c>
      <c r="EE367" s="35" t="s">
        <v>229</v>
      </c>
      <c r="EF367" s="35" t="s">
        <v>229</v>
      </c>
      <c r="EG367" s="35" t="s">
        <v>229</v>
      </c>
      <c r="EH367" s="35" t="s">
        <v>229</v>
      </c>
      <c r="EI367" s="35" t="s">
        <v>229</v>
      </c>
      <c r="EJ367" s="35" t="s">
        <v>229</v>
      </c>
      <c r="EK367" s="35" t="s">
        <v>229</v>
      </c>
      <c r="EL367" s="35" t="s">
        <v>229</v>
      </c>
      <c r="EM367" s="35" t="s">
        <v>229</v>
      </c>
      <c r="EN367" s="35" t="s">
        <v>229</v>
      </c>
      <c r="EO367" s="35" t="s">
        <v>229</v>
      </c>
      <c r="EP367" s="35" t="s">
        <v>229</v>
      </c>
      <c r="EQ367" s="35" t="s">
        <v>229</v>
      </c>
      <c r="ER367" s="35" t="s">
        <v>229</v>
      </c>
      <c r="ES367" s="35" t="s">
        <v>229</v>
      </c>
      <c r="ET367" s="35" t="s">
        <v>229</v>
      </c>
      <c r="EU367" s="35" t="s">
        <v>229</v>
      </c>
      <c r="EV367" s="35" t="s">
        <v>229</v>
      </c>
      <c r="EW367" s="35" t="s">
        <v>229</v>
      </c>
      <c r="EX367" s="35" t="s">
        <v>229</v>
      </c>
      <c r="EY367" s="35" t="s">
        <v>229</v>
      </c>
      <c r="EZ367" s="35" t="s">
        <v>229</v>
      </c>
      <c r="FA367" s="35" t="s">
        <v>229</v>
      </c>
      <c r="FB367" s="35" t="s">
        <v>229</v>
      </c>
      <c r="FC367" s="35" t="s">
        <v>229</v>
      </c>
      <c r="FD367" s="35" t="s">
        <v>229</v>
      </c>
      <c r="FE367" s="35" t="s">
        <v>229</v>
      </c>
      <c r="FF367" s="35" t="s">
        <v>229</v>
      </c>
      <c r="FG367" s="35" t="s">
        <v>229</v>
      </c>
      <c r="FH367" s="35" t="s">
        <v>229</v>
      </c>
      <c r="FI367" s="35" t="s">
        <v>229</v>
      </c>
      <c r="FJ367" s="35" t="s">
        <v>229</v>
      </c>
      <c r="FK367" s="35" t="s">
        <v>229</v>
      </c>
      <c r="FL367" s="35" t="s">
        <v>229</v>
      </c>
      <c r="FM367" s="35" t="s">
        <v>229</v>
      </c>
      <c r="FN367" s="35" t="s">
        <v>229</v>
      </c>
      <c r="FO367" s="35" t="s">
        <v>229</v>
      </c>
      <c r="FP367" s="35" t="s">
        <v>229</v>
      </c>
      <c r="FQ367" s="35" t="s">
        <v>229</v>
      </c>
      <c r="FR367" s="35" t="s">
        <v>229</v>
      </c>
      <c r="FS367" s="35" t="s">
        <v>229</v>
      </c>
      <c r="FT367" s="35" t="s">
        <v>229</v>
      </c>
      <c r="FU367" s="35" t="s">
        <v>229</v>
      </c>
      <c r="FV367" s="35" t="s">
        <v>229</v>
      </c>
      <c r="FW367" s="35" t="s">
        <v>229</v>
      </c>
      <c r="FX367" s="35" t="s">
        <v>229</v>
      </c>
      <c r="FY367" s="35" t="s">
        <v>229</v>
      </c>
      <c r="FZ367" s="35" t="s">
        <v>229</v>
      </c>
      <c r="GA367" s="35" t="s">
        <v>229</v>
      </c>
      <c r="GB367" s="35" t="s">
        <v>229</v>
      </c>
      <c r="GC367" s="35" t="s">
        <v>229</v>
      </c>
      <c r="GD367" s="35" t="s">
        <v>229</v>
      </c>
      <c r="GE367" s="35" t="s">
        <v>229</v>
      </c>
      <c r="GF367" s="35" t="s">
        <v>229</v>
      </c>
      <c r="GG367" s="35" t="s">
        <v>229</v>
      </c>
      <c r="GH367" s="35" t="s">
        <v>229</v>
      </c>
      <c r="GI367" s="35" t="s">
        <v>229</v>
      </c>
      <c r="GJ367" s="35" t="s">
        <v>229</v>
      </c>
      <c r="GK367" s="35" t="s">
        <v>229</v>
      </c>
      <c r="GL367" s="35" t="s">
        <v>229</v>
      </c>
      <c r="GM367" s="35" t="s">
        <v>229</v>
      </c>
      <c r="GN367" s="35" t="s">
        <v>229</v>
      </c>
      <c r="GO367" s="35" t="s">
        <v>229</v>
      </c>
      <c r="GP367" s="35" t="s">
        <v>229</v>
      </c>
      <c r="GQ367" s="35" t="s">
        <v>229</v>
      </c>
      <c r="GR367" s="35" t="s">
        <v>229</v>
      </c>
      <c r="GS367" s="35" t="s">
        <v>229</v>
      </c>
      <c r="GT367" s="35" t="s">
        <v>229</v>
      </c>
      <c r="GU367" s="35" t="s">
        <v>229</v>
      </c>
      <c r="GV367" s="35" t="s">
        <v>229</v>
      </c>
      <c r="GW367" s="35" t="s">
        <v>229</v>
      </c>
      <c r="GX367" s="35" t="s">
        <v>229</v>
      </c>
      <c r="GY367" s="35" t="s">
        <v>229</v>
      </c>
      <c r="GZ367" s="35" t="s">
        <v>229</v>
      </c>
      <c r="HA367" s="35" t="s">
        <v>229</v>
      </c>
      <c r="HB367" s="35" t="s">
        <v>229</v>
      </c>
      <c r="HC367" s="35" t="s">
        <v>229</v>
      </c>
      <c r="HD367" s="35" t="s">
        <v>229</v>
      </c>
      <c r="HE367" s="35" t="s">
        <v>229</v>
      </c>
      <c r="HF367" s="35" t="s">
        <v>229</v>
      </c>
      <c r="HG367" s="35" t="s">
        <v>229</v>
      </c>
      <c r="HH367" s="35" t="s">
        <v>229</v>
      </c>
      <c r="HI367" s="35" t="s">
        <v>229</v>
      </c>
      <c r="HJ367" s="35" t="s">
        <v>229</v>
      </c>
      <c r="HK367" s="35" t="s">
        <v>229</v>
      </c>
      <c r="HL367" s="35" t="s">
        <v>229</v>
      </c>
      <c r="HM367" s="35" t="s">
        <v>229</v>
      </c>
      <c r="HN367" s="35" t="s">
        <v>229</v>
      </c>
      <c r="HO367" s="35" t="s">
        <v>229</v>
      </c>
      <c r="HP367" s="35" t="s">
        <v>229</v>
      </c>
      <c r="HQ367" s="35" t="s">
        <v>229</v>
      </c>
      <c r="HR367" s="35" t="s">
        <v>229</v>
      </c>
      <c r="HS367" s="35" t="s">
        <v>229</v>
      </c>
      <c r="HT367" s="35" t="s">
        <v>229</v>
      </c>
      <c r="HU367" s="35" t="s">
        <v>229</v>
      </c>
      <c r="HV367" s="35" t="s">
        <v>229</v>
      </c>
      <c r="HW367" s="35" t="s">
        <v>229</v>
      </c>
      <c r="HX367" s="35" t="s">
        <v>229</v>
      </c>
      <c r="HY367" s="35" t="s">
        <v>229</v>
      </c>
      <c r="HZ367" s="35" t="s">
        <v>229</v>
      </c>
      <c r="IA367" s="35" t="s">
        <v>229</v>
      </c>
      <c r="IB367" s="35" t="s">
        <v>229</v>
      </c>
      <c r="IC367" s="35" t="s">
        <v>229</v>
      </c>
      <c r="ID367" s="35" t="s">
        <v>229</v>
      </c>
      <c r="IE367" s="35" t="s">
        <v>229</v>
      </c>
      <c r="IF367" s="35" t="s">
        <v>229</v>
      </c>
      <c r="IG367" s="35" t="s">
        <v>229</v>
      </c>
      <c r="IH367" s="35" t="s">
        <v>229</v>
      </c>
      <c r="II367" s="35" t="s">
        <v>229</v>
      </c>
      <c r="IJ367" s="35" t="s">
        <v>229</v>
      </c>
      <c r="IK367" s="35" t="s">
        <v>229</v>
      </c>
      <c r="IL367" s="35" t="s">
        <v>229</v>
      </c>
      <c r="IM367" s="35" t="s">
        <v>229</v>
      </c>
      <c r="IN367" s="35" t="s">
        <v>229</v>
      </c>
      <c r="IO367" s="35" t="s">
        <v>229</v>
      </c>
      <c r="IP367" s="35" t="s">
        <v>229</v>
      </c>
      <c r="IQ367" s="35" t="s">
        <v>229</v>
      </c>
      <c r="IR367" s="35" t="s">
        <v>229</v>
      </c>
      <c r="IS367" s="35" t="s">
        <v>229</v>
      </c>
      <c r="IT367" s="35" t="s">
        <v>229</v>
      </c>
      <c r="IU367" s="35" t="s">
        <v>229</v>
      </c>
      <c r="IV367" s="35" t="s">
        <v>229</v>
      </c>
      <c r="IW367" s="35" t="s">
        <v>229</v>
      </c>
      <c r="IX367" s="35" t="s">
        <v>229</v>
      </c>
      <c r="IY367" s="35" t="s">
        <v>229</v>
      </c>
      <c r="IZ367" s="35" t="s">
        <v>229</v>
      </c>
      <c r="JA367" s="35" t="s">
        <v>229</v>
      </c>
      <c r="JB367" s="35" t="s">
        <v>229</v>
      </c>
      <c r="JC367" s="35" t="s">
        <v>229</v>
      </c>
    </row>
    <row r="368" spans="6:263" x14ac:dyDescent="0.35">
      <c r="F368" s="8">
        <f t="shared" si="404"/>
        <v>0.43811411011876267</v>
      </c>
      <c r="G368" s="8">
        <f t="shared" si="404"/>
        <v>0.34382324169567935</v>
      </c>
      <c r="H368" s="8">
        <f t="shared" si="404"/>
        <v>0.66358176556582649</v>
      </c>
      <c r="I368" s="8">
        <f t="shared" si="404"/>
        <v>0.78614197940851649</v>
      </c>
      <c r="J368" s="8">
        <f t="shared" si="404"/>
        <v>0.92632365549277684</v>
      </c>
      <c r="K368" s="8">
        <f t="shared" si="404"/>
        <v>0.26390910812835633</v>
      </c>
      <c r="L368" s="8">
        <f t="shared" si="404"/>
        <v>0.27477707959468339</v>
      </c>
      <c r="M368" s="8">
        <f t="shared" si="404"/>
        <v>8.4617199881289712E-2</v>
      </c>
      <c r="N368" s="8">
        <f t="shared" si="404"/>
        <v>0.20217669112709197</v>
      </c>
      <c r="O368" s="8">
        <f t="shared" si="404"/>
        <v>0.24997441482263358</v>
      </c>
      <c r="P368" s="8">
        <f t="shared" si="404"/>
        <v>0.22937701001268673</v>
      </c>
      <c r="Q368" s="8">
        <f t="shared" si="404"/>
        <v>0.8495201439827309</v>
      </c>
      <c r="R368" s="8">
        <f t="shared" si="404"/>
        <v>0.41678167107365172</v>
      </c>
      <c r="S368" s="8">
        <f t="shared" si="404"/>
        <v>0.90872162995334793</v>
      </c>
      <c r="T368" s="8">
        <f t="shared" si="404"/>
        <v>0.25268762896428237</v>
      </c>
      <c r="U368" s="8">
        <f t="shared" si="404"/>
        <v>0.30641603390984984</v>
      </c>
      <c r="V368" s="8">
        <f t="shared" si="403"/>
        <v>0.97648400998510609</v>
      </c>
      <c r="W368" s="8">
        <f t="shared" si="403"/>
        <v>0.3331097449795854</v>
      </c>
      <c r="X368" s="8">
        <f t="shared" si="403"/>
        <v>0.49817446456205772</v>
      </c>
      <c r="Y368" s="8">
        <f t="shared" si="403"/>
        <v>0.6898812454612373</v>
      </c>
      <c r="Z368" s="8">
        <f t="shared" si="403"/>
        <v>0.79326933193638427</v>
      </c>
      <c r="AA368" s="8">
        <f t="shared" si="403"/>
        <v>0.548307331999907</v>
      </c>
      <c r="AB368" s="8">
        <f t="shared" si="403"/>
        <v>0.69501938470407365</v>
      </c>
      <c r="AC368" s="8">
        <f t="shared" si="403"/>
        <v>0.74627609120042815</v>
      </c>
      <c r="AD368" s="8">
        <f t="shared" si="403"/>
        <v>7.712571233377126E-2</v>
      </c>
      <c r="BL368" s="34" t="s">
        <v>229</v>
      </c>
      <c r="BM368" s="35" t="s">
        <v>229</v>
      </c>
      <c r="BN368" s="35" t="s">
        <v>229</v>
      </c>
      <c r="BO368" s="35" t="s">
        <v>229</v>
      </c>
      <c r="BP368" s="35" t="s">
        <v>229</v>
      </c>
      <c r="BQ368" s="35" t="s">
        <v>229</v>
      </c>
      <c r="BR368" s="35" t="s">
        <v>229</v>
      </c>
      <c r="BS368" s="35" t="s">
        <v>229</v>
      </c>
      <c r="BT368" s="35" t="s">
        <v>229</v>
      </c>
      <c r="BU368" s="35" t="s">
        <v>229</v>
      </c>
      <c r="BV368" s="35" t="s">
        <v>229</v>
      </c>
      <c r="BW368" s="35" t="s">
        <v>229</v>
      </c>
      <c r="BX368" s="35" t="s">
        <v>229</v>
      </c>
      <c r="BY368" s="35" t="s">
        <v>229</v>
      </c>
      <c r="BZ368" s="35" t="s">
        <v>229</v>
      </c>
      <c r="CA368" s="35" t="s">
        <v>229</v>
      </c>
      <c r="CB368" s="35" t="s">
        <v>229</v>
      </c>
      <c r="CC368" s="35" t="s">
        <v>229</v>
      </c>
      <c r="CD368" s="35" t="s">
        <v>229</v>
      </c>
      <c r="CE368" s="35" t="s">
        <v>229</v>
      </c>
      <c r="CF368" s="35" t="s">
        <v>229</v>
      </c>
      <c r="CG368" s="35" t="s">
        <v>229</v>
      </c>
      <c r="CH368" s="35" t="s">
        <v>229</v>
      </c>
      <c r="CI368" s="35" t="s">
        <v>229</v>
      </c>
      <c r="CJ368" s="35" t="s">
        <v>229</v>
      </c>
      <c r="CK368" s="35" t="s">
        <v>229</v>
      </c>
      <c r="CL368" s="35" t="s">
        <v>229</v>
      </c>
      <c r="CM368" s="35" t="s">
        <v>229</v>
      </c>
      <c r="CN368" s="35" t="s">
        <v>229</v>
      </c>
      <c r="CO368" s="35" t="s">
        <v>229</v>
      </c>
      <c r="CP368" s="35" t="s">
        <v>229</v>
      </c>
      <c r="CQ368" s="35" t="s">
        <v>229</v>
      </c>
      <c r="CR368" s="35" t="s">
        <v>229</v>
      </c>
      <c r="CS368" s="35" t="s">
        <v>229</v>
      </c>
      <c r="CT368" s="35" t="s">
        <v>229</v>
      </c>
      <c r="CU368" s="35" t="s">
        <v>229</v>
      </c>
      <c r="CV368" s="35" t="s">
        <v>229</v>
      </c>
      <c r="CW368" s="35" t="s">
        <v>229</v>
      </c>
      <c r="CX368" s="35" t="s">
        <v>229</v>
      </c>
      <c r="CY368" s="35" t="s">
        <v>229</v>
      </c>
      <c r="CZ368" s="35" t="s">
        <v>229</v>
      </c>
      <c r="DA368" s="35" t="s">
        <v>229</v>
      </c>
      <c r="DB368" s="35" t="s">
        <v>229</v>
      </c>
      <c r="DC368" s="35" t="s">
        <v>229</v>
      </c>
      <c r="DD368" s="35" t="s">
        <v>229</v>
      </c>
      <c r="DE368" s="35" t="s">
        <v>229</v>
      </c>
      <c r="DF368" s="35" t="s">
        <v>229</v>
      </c>
      <c r="DG368" s="35" t="s">
        <v>229</v>
      </c>
      <c r="DH368" s="35" t="s">
        <v>229</v>
      </c>
      <c r="DI368" s="35" t="s">
        <v>229</v>
      </c>
      <c r="DJ368" s="35" t="s">
        <v>229</v>
      </c>
      <c r="DK368" s="35" t="s">
        <v>229</v>
      </c>
      <c r="DL368" s="35" t="s">
        <v>229</v>
      </c>
      <c r="DM368" s="35" t="s">
        <v>229</v>
      </c>
      <c r="DN368" s="35" t="s">
        <v>229</v>
      </c>
      <c r="DO368" s="35" t="s">
        <v>229</v>
      </c>
      <c r="DP368" s="35" t="s">
        <v>229</v>
      </c>
      <c r="DQ368" s="35" t="s">
        <v>229</v>
      </c>
      <c r="DR368" s="35" t="s">
        <v>229</v>
      </c>
      <c r="DS368" s="35" t="s">
        <v>229</v>
      </c>
      <c r="DT368" s="35" t="s">
        <v>229</v>
      </c>
      <c r="DU368" s="35" t="s">
        <v>229</v>
      </c>
      <c r="DV368" s="35" t="s">
        <v>229</v>
      </c>
      <c r="DW368" s="35" t="s">
        <v>229</v>
      </c>
      <c r="DX368" s="35" t="s">
        <v>229</v>
      </c>
      <c r="DY368" s="35" t="s">
        <v>229</v>
      </c>
      <c r="DZ368" s="35" t="s">
        <v>229</v>
      </c>
      <c r="EA368" s="35" t="s">
        <v>229</v>
      </c>
      <c r="EB368" s="35" t="s">
        <v>229</v>
      </c>
      <c r="EC368" s="35" t="s">
        <v>229</v>
      </c>
      <c r="ED368" s="35" t="s">
        <v>229</v>
      </c>
      <c r="EE368" s="35" t="s">
        <v>229</v>
      </c>
      <c r="EF368" s="35" t="s">
        <v>229</v>
      </c>
      <c r="EG368" s="35" t="s">
        <v>229</v>
      </c>
      <c r="EH368" s="35" t="s">
        <v>229</v>
      </c>
      <c r="EI368" s="35" t="s">
        <v>229</v>
      </c>
      <c r="EJ368" s="35" t="s">
        <v>229</v>
      </c>
      <c r="EK368" s="35" t="s">
        <v>229</v>
      </c>
      <c r="EL368" s="35" t="s">
        <v>229</v>
      </c>
      <c r="EM368" s="35" t="s">
        <v>229</v>
      </c>
      <c r="EN368" s="35" t="s">
        <v>229</v>
      </c>
      <c r="EO368" s="35" t="s">
        <v>229</v>
      </c>
      <c r="EP368" s="35" t="s">
        <v>229</v>
      </c>
      <c r="EQ368" s="35" t="s">
        <v>229</v>
      </c>
      <c r="ER368" s="35" t="s">
        <v>229</v>
      </c>
      <c r="ES368" s="35" t="s">
        <v>229</v>
      </c>
      <c r="ET368" s="35" t="s">
        <v>229</v>
      </c>
      <c r="EU368" s="35" t="s">
        <v>229</v>
      </c>
      <c r="EV368" s="35" t="s">
        <v>229</v>
      </c>
      <c r="EW368" s="35" t="s">
        <v>229</v>
      </c>
      <c r="EX368" s="35" t="s">
        <v>229</v>
      </c>
      <c r="EY368" s="35" t="s">
        <v>229</v>
      </c>
      <c r="EZ368" s="35" t="s">
        <v>229</v>
      </c>
      <c r="FA368" s="35" t="s">
        <v>229</v>
      </c>
      <c r="FB368" s="35" t="s">
        <v>229</v>
      </c>
      <c r="FC368" s="35" t="s">
        <v>229</v>
      </c>
      <c r="FD368" s="35" t="s">
        <v>229</v>
      </c>
      <c r="FE368" s="35" t="s">
        <v>229</v>
      </c>
      <c r="FF368" s="35" t="s">
        <v>229</v>
      </c>
      <c r="FG368" s="35" t="s">
        <v>229</v>
      </c>
      <c r="FH368" s="35" t="s">
        <v>229</v>
      </c>
      <c r="FI368" s="35" t="s">
        <v>229</v>
      </c>
      <c r="FJ368" s="35" t="s">
        <v>229</v>
      </c>
      <c r="FK368" s="35" t="s">
        <v>229</v>
      </c>
      <c r="FL368" s="35" t="s">
        <v>229</v>
      </c>
      <c r="FM368" s="35" t="s">
        <v>229</v>
      </c>
      <c r="FN368" s="35" t="s">
        <v>229</v>
      </c>
      <c r="FO368" s="35" t="s">
        <v>229</v>
      </c>
      <c r="FP368" s="35" t="s">
        <v>229</v>
      </c>
      <c r="FQ368" s="35" t="s">
        <v>229</v>
      </c>
      <c r="FR368" s="35" t="s">
        <v>229</v>
      </c>
      <c r="FS368" s="35" t="s">
        <v>229</v>
      </c>
      <c r="FT368" s="35" t="s">
        <v>229</v>
      </c>
      <c r="FU368" s="35" t="s">
        <v>229</v>
      </c>
      <c r="FV368" s="35" t="s">
        <v>229</v>
      </c>
      <c r="FW368" s="35" t="s">
        <v>229</v>
      </c>
      <c r="FX368" s="35" t="s">
        <v>229</v>
      </c>
      <c r="FY368" s="35" t="s">
        <v>229</v>
      </c>
      <c r="FZ368" s="35" t="s">
        <v>229</v>
      </c>
      <c r="GA368" s="35" t="s">
        <v>229</v>
      </c>
      <c r="GB368" s="35" t="s">
        <v>229</v>
      </c>
      <c r="GC368" s="35" t="s">
        <v>229</v>
      </c>
      <c r="GD368" s="35" t="s">
        <v>229</v>
      </c>
      <c r="GE368" s="35" t="s">
        <v>229</v>
      </c>
      <c r="GF368" s="35" t="s">
        <v>229</v>
      </c>
      <c r="GG368" s="35" t="s">
        <v>229</v>
      </c>
      <c r="GH368" s="35" t="s">
        <v>229</v>
      </c>
      <c r="GI368" s="35" t="s">
        <v>229</v>
      </c>
      <c r="GJ368" s="35" t="s">
        <v>229</v>
      </c>
      <c r="GK368" s="35" t="s">
        <v>229</v>
      </c>
      <c r="GL368" s="35" t="s">
        <v>229</v>
      </c>
      <c r="GM368" s="35" t="s">
        <v>229</v>
      </c>
      <c r="GN368" s="35" t="s">
        <v>229</v>
      </c>
      <c r="GO368" s="35" t="s">
        <v>229</v>
      </c>
      <c r="GP368" s="35" t="s">
        <v>229</v>
      </c>
      <c r="GQ368" s="35" t="s">
        <v>229</v>
      </c>
      <c r="GR368" s="35" t="s">
        <v>229</v>
      </c>
      <c r="GS368" s="35" t="s">
        <v>229</v>
      </c>
      <c r="GT368" s="35" t="s">
        <v>229</v>
      </c>
      <c r="GU368" s="35" t="s">
        <v>229</v>
      </c>
      <c r="GV368" s="35" t="s">
        <v>229</v>
      </c>
      <c r="GW368" s="35" t="s">
        <v>229</v>
      </c>
      <c r="GX368" s="35" t="s">
        <v>229</v>
      </c>
      <c r="GY368" s="35" t="s">
        <v>229</v>
      </c>
      <c r="GZ368" s="35" t="s">
        <v>229</v>
      </c>
      <c r="HA368" s="35" t="s">
        <v>229</v>
      </c>
      <c r="HB368" s="35" t="s">
        <v>229</v>
      </c>
      <c r="HC368" s="35" t="s">
        <v>229</v>
      </c>
      <c r="HD368" s="35" t="s">
        <v>229</v>
      </c>
      <c r="HE368" s="35" t="s">
        <v>229</v>
      </c>
      <c r="HF368" s="35" t="s">
        <v>229</v>
      </c>
      <c r="HG368" s="35" t="s">
        <v>229</v>
      </c>
      <c r="HH368" s="35" t="s">
        <v>229</v>
      </c>
      <c r="HI368" s="35" t="s">
        <v>229</v>
      </c>
      <c r="HJ368" s="35" t="s">
        <v>229</v>
      </c>
      <c r="HK368" s="35" t="s">
        <v>229</v>
      </c>
      <c r="HL368" s="35" t="s">
        <v>229</v>
      </c>
      <c r="HM368" s="35" t="s">
        <v>229</v>
      </c>
      <c r="HN368" s="35" t="s">
        <v>229</v>
      </c>
      <c r="HO368" s="35" t="s">
        <v>229</v>
      </c>
      <c r="HP368" s="35" t="s">
        <v>229</v>
      </c>
      <c r="HQ368" s="35" t="s">
        <v>229</v>
      </c>
      <c r="HR368" s="35" t="s">
        <v>229</v>
      </c>
      <c r="HS368" s="35" t="s">
        <v>229</v>
      </c>
      <c r="HT368" s="35" t="s">
        <v>229</v>
      </c>
      <c r="HU368" s="35" t="s">
        <v>229</v>
      </c>
      <c r="HV368" s="35" t="s">
        <v>229</v>
      </c>
      <c r="HW368" s="35" t="s">
        <v>229</v>
      </c>
      <c r="HX368" s="35" t="s">
        <v>229</v>
      </c>
      <c r="HY368" s="35" t="s">
        <v>229</v>
      </c>
      <c r="HZ368" s="35" t="s">
        <v>229</v>
      </c>
      <c r="IA368" s="35" t="s">
        <v>229</v>
      </c>
      <c r="IB368" s="35" t="s">
        <v>229</v>
      </c>
      <c r="IC368" s="35" t="s">
        <v>229</v>
      </c>
      <c r="ID368" s="35" t="s">
        <v>229</v>
      </c>
      <c r="IE368" s="35" t="s">
        <v>229</v>
      </c>
      <c r="IF368" s="35" t="s">
        <v>229</v>
      </c>
      <c r="IG368" s="35" t="s">
        <v>229</v>
      </c>
      <c r="IH368" s="35" t="s">
        <v>229</v>
      </c>
      <c r="II368" s="35" t="s">
        <v>229</v>
      </c>
      <c r="IJ368" s="35" t="s">
        <v>229</v>
      </c>
      <c r="IK368" s="35" t="s">
        <v>229</v>
      </c>
      <c r="IL368" s="35" t="s">
        <v>229</v>
      </c>
      <c r="IM368" s="35" t="s">
        <v>229</v>
      </c>
      <c r="IN368" s="35" t="s">
        <v>229</v>
      </c>
      <c r="IO368" s="35" t="s">
        <v>229</v>
      </c>
      <c r="IP368" s="35" t="s">
        <v>229</v>
      </c>
      <c r="IQ368" s="35" t="s">
        <v>229</v>
      </c>
      <c r="IR368" s="35" t="s">
        <v>229</v>
      </c>
      <c r="IS368" s="35" t="s">
        <v>229</v>
      </c>
      <c r="IT368" s="35" t="s">
        <v>229</v>
      </c>
      <c r="IU368" s="35" t="s">
        <v>229</v>
      </c>
      <c r="IV368" s="35" t="s">
        <v>229</v>
      </c>
      <c r="IW368" s="35" t="s">
        <v>229</v>
      </c>
      <c r="IX368" s="35" t="s">
        <v>229</v>
      </c>
      <c r="IY368" s="35" t="s">
        <v>229</v>
      </c>
      <c r="IZ368" s="35" t="s">
        <v>229</v>
      </c>
      <c r="JA368" s="35" t="s">
        <v>229</v>
      </c>
      <c r="JB368" s="35" t="s">
        <v>229</v>
      </c>
      <c r="JC368" s="35" t="s">
        <v>229</v>
      </c>
    </row>
    <row r="369" spans="6:263" x14ac:dyDescent="0.35">
      <c r="F369" s="8">
        <f t="shared" si="404"/>
        <v>0.2062095427914567</v>
      </c>
      <c r="G369" s="8">
        <f t="shared" si="404"/>
        <v>0.69169989213892258</v>
      </c>
      <c r="H369" s="8">
        <f t="shared" si="404"/>
        <v>0.7554056280084912</v>
      </c>
      <c r="I369" s="8">
        <f t="shared" si="404"/>
        <v>0.85948802850185335</v>
      </c>
      <c r="J369" s="8">
        <f t="shared" si="404"/>
        <v>0.56917429183105672</v>
      </c>
      <c r="K369" s="8">
        <f t="shared" si="404"/>
        <v>0.15655846388850289</v>
      </c>
      <c r="L369" s="8">
        <f t="shared" si="404"/>
        <v>0.7644091149626342</v>
      </c>
      <c r="M369" s="8">
        <f t="shared" si="404"/>
        <v>0.55685546973573763</v>
      </c>
      <c r="N369" s="8">
        <f t="shared" si="404"/>
        <v>0.27105739585638855</v>
      </c>
      <c r="O369" s="8">
        <f t="shared" si="404"/>
        <v>0.51497790334512383</v>
      </c>
      <c r="P369" s="8">
        <f t="shared" si="404"/>
        <v>0.25765032240080199</v>
      </c>
      <c r="Q369" s="8">
        <f t="shared" si="404"/>
        <v>0.18687019040196678</v>
      </c>
      <c r="R369" s="8">
        <f t="shared" si="404"/>
        <v>0.4680443962421475</v>
      </c>
      <c r="S369" s="8">
        <f t="shared" si="404"/>
        <v>0.90179947805674721</v>
      </c>
      <c r="T369" s="8">
        <f t="shared" si="404"/>
        <v>0.48453773487570589</v>
      </c>
      <c r="U369" s="8">
        <f t="shared" si="404"/>
        <v>8.3728623615451445E-3</v>
      </c>
      <c r="V369" s="8">
        <f t="shared" si="403"/>
        <v>0.85964599105513007</v>
      </c>
      <c r="W369" s="8">
        <f t="shared" si="403"/>
        <v>0.54049990956694816</v>
      </c>
      <c r="X369" s="8">
        <f t="shared" si="403"/>
        <v>0.37957887508886812</v>
      </c>
      <c r="Y369" s="8">
        <f t="shared" si="403"/>
        <v>0.25759965938404189</v>
      </c>
      <c r="Z369" s="8">
        <f t="shared" si="403"/>
        <v>0.90392190120365556</v>
      </c>
      <c r="AA369" s="8">
        <f t="shared" si="403"/>
        <v>0.34322296750881848</v>
      </c>
      <c r="AB369" s="8">
        <f t="shared" si="403"/>
        <v>0.28071905033696398</v>
      </c>
      <c r="AC369" s="8">
        <f t="shared" si="403"/>
        <v>0.49319833586607054</v>
      </c>
      <c r="AD369" s="8">
        <f t="shared" si="403"/>
        <v>0.93526006347279067</v>
      </c>
      <c r="BL369" s="34" t="s">
        <v>229</v>
      </c>
      <c r="BM369" s="35" t="s">
        <v>229</v>
      </c>
      <c r="BN369" s="35" t="s">
        <v>229</v>
      </c>
      <c r="BO369" s="35" t="s">
        <v>229</v>
      </c>
      <c r="BP369" s="35" t="s">
        <v>229</v>
      </c>
      <c r="BQ369" s="35" t="s">
        <v>229</v>
      </c>
      <c r="BR369" s="35" t="s">
        <v>229</v>
      </c>
      <c r="BS369" s="35" t="s">
        <v>229</v>
      </c>
      <c r="BT369" s="35" t="s">
        <v>229</v>
      </c>
      <c r="BU369" s="35" t="s">
        <v>229</v>
      </c>
      <c r="BV369" s="35" t="s">
        <v>229</v>
      </c>
      <c r="BW369" s="35" t="s">
        <v>229</v>
      </c>
      <c r="BX369" s="35" t="s">
        <v>229</v>
      </c>
      <c r="BY369" s="35" t="s">
        <v>229</v>
      </c>
      <c r="BZ369" s="35" t="s">
        <v>229</v>
      </c>
      <c r="CA369" s="35" t="s">
        <v>229</v>
      </c>
      <c r="CB369" s="35" t="s">
        <v>229</v>
      </c>
      <c r="CC369" s="35" t="s">
        <v>229</v>
      </c>
      <c r="CD369" s="35" t="s">
        <v>229</v>
      </c>
      <c r="CE369" s="35" t="s">
        <v>229</v>
      </c>
      <c r="CF369" s="35" t="s">
        <v>229</v>
      </c>
      <c r="CG369" s="35" t="s">
        <v>229</v>
      </c>
      <c r="CH369" s="35" t="s">
        <v>229</v>
      </c>
      <c r="CI369" s="35" t="s">
        <v>229</v>
      </c>
      <c r="CJ369" s="35" t="s">
        <v>229</v>
      </c>
      <c r="CK369" s="35" t="s">
        <v>229</v>
      </c>
      <c r="CL369" s="35" t="s">
        <v>229</v>
      </c>
      <c r="CM369" s="35" t="s">
        <v>229</v>
      </c>
      <c r="CN369" s="35" t="s">
        <v>229</v>
      </c>
      <c r="CO369" s="35" t="s">
        <v>229</v>
      </c>
      <c r="CP369" s="35" t="s">
        <v>229</v>
      </c>
      <c r="CQ369" s="35" t="s">
        <v>229</v>
      </c>
      <c r="CR369" s="35" t="s">
        <v>229</v>
      </c>
      <c r="CS369" s="35" t="s">
        <v>229</v>
      </c>
      <c r="CT369" s="35" t="s">
        <v>229</v>
      </c>
      <c r="CU369" s="35" t="s">
        <v>229</v>
      </c>
      <c r="CV369" s="35" t="s">
        <v>229</v>
      </c>
      <c r="CW369" s="35" t="s">
        <v>229</v>
      </c>
      <c r="CX369" s="35" t="s">
        <v>229</v>
      </c>
      <c r="CY369" s="35" t="s">
        <v>229</v>
      </c>
      <c r="CZ369" s="35" t="s">
        <v>229</v>
      </c>
      <c r="DA369" s="35" t="s">
        <v>229</v>
      </c>
      <c r="DB369" s="35" t="s">
        <v>229</v>
      </c>
      <c r="DC369" s="35" t="s">
        <v>229</v>
      </c>
      <c r="DD369" s="35" t="s">
        <v>229</v>
      </c>
      <c r="DE369" s="35" t="s">
        <v>229</v>
      </c>
      <c r="DF369" s="35" t="s">
        <v>229</v>
      </c>
      <c r="DG369" s="35" t="s">
        <v>229</v>
      </c>
      <c r="DH369" s="35" t="s">
        <v>229</v>
      </c>
      <c r="DI369" s="35" t="s">
        <v>229</v>
      </c>
      <c r="DJ369" s="35" t="s">
        <v>229</v>
      </c>
      <c r="DK369" s="35" t="s">
        <v>229</v>
      </c>
      <c r="DL369" s="35" t="s">
        <v>229</v>
      </c>
      <c r="DM369" s="35" t="s">
        <v>229</v>
      </c>
      <c r="DN369" s="35" t="s">
        <v>229</v>
      </c>
      <c r="DO369" s="35" t="s">
        <v>229</v>
      </c>
      <c r="DP369" s="35" t="s">
        <v>229</v>
      </c>
      <c r="DQ369" s="35" t="s">
        <v>229</v>
      </c>
      <c r="DR369" s="35" t="s">
        <v>229</v>
      </c>
      <c r="DS369" s="35" t="s">
        <v>229</v>
      </c>
      <c r="DT369" s="35" t="s">
        <v>229</v>
      </c>
      <c r="DU369" s="35" t="s">
        <v>229</v>
      </c>
      <c r="DV369" s="35" t="s">
        <v>229</v>
      </c>
      <c r="DW369" s="35" t="s">
        <v>229</v>
      </c>
      <c r="DX369" s="35" t="s">
        <v>229</v>
      </c>
      <c r="DY369" s="35" t="s">
        <v>229</v>
      </c>
      <c r="DZ369" s="35" t="s">
        <v>229</v>
      </c>
      <c r="EA369" s="35" t="s">
        <v>229</v>
      </c>
      <c r="EB369" s="35" t="s">
        <v>229</v>
      </c>
      <c r="EC369" s="35" t="s">
        <v>229</v>
      </c>
      <c r="ED369" s="35" t="s">
        <v>229</v>
      </c>
      <c r="EE369" s="35" t="s">
        <v>229</v>
      </c>
      <c r="EF369" s="35" t="s">
        <v>229</v>
      </c>
      <c r="EG369" s="35" t="s">
        <v>229</v>
      </c>
      <c r="EH369" s="35" t="s">
        <v>229</v>
      </c>
      <c r="EI369" s="35" t="s">
        <v>229</v>
      </c>
      <c r="EJ369" s="35" t="s">
        <v>229</v>
      </c>
      <c r="EK369" s="35" t="s">
        <v>229</v>
      </c>
      <c r="EL369" s="35" t="s">
        <v>229</v>
      </c>
      <c r="EM369" s="35" t="s">
        <v>229</v>
      </c>
      <c r="EN369" s="35" t="s">
        <v>229</v>
      </c>
      <c r="EO369" s="35" t="s">
        <v>229</v>
      </c>
      <c r="EP369" s="35" t="s">
        <v>229</v>
      </c>
      <c r="EQ369" s="35" t="s">
        <v>229</v>
      </c>
      <c r="ER369" s="35" t="s">
        <v>229</v>
      </c>
      <c r="ES369" s="35" t="s">
        <v>229</v>
      </c>
      <c r="ET369" s="35" t="s">
        <v>229</v>
      </c>
      <c r="EU369" s="35" t="s">
        <v>229</v>
      </c>
      <c r="EV369" s="35" t="s">
        <v>229</v>
      </c>
      <c r="EW369" s="35" t="s">
        <v>229</v>
      </c>
      <c r="EX369" s="35" t="s">
        <v>229</v>
      </c>
      <c r="EY369" s="35" t="s">
        <v>229</v>
      </c>
      <c r="EZ369" s="35" t="s">
        <v>229</v>
      </c>
      <c r="FA369" s="35" t="s">
        <v>229</v>
      </c>
      <c r="FB369" s="35" t="s">
        <v>229</v>
      </c>
      <c r="FC369" s="35" t="s">
        <v>229</v>
      </c>
      <c r="FD369" s="35" t="s">
        <v>229</v>
      </c>
      <c r="FE369" s="35" t="s">
        <v>229</v>
      </c>
      <c r="FF369" s="35" t="s">
        <v>229</v>
      </c>
      <c r="FG369" s="35" t="s">
        <v>229</v>
      </c>
      <c r="FH369" s="35" t="s">
        <v>229</v>
      </c>
      <c r="FI369" s="35" t="s">
        <v>229</v>
      </c>
      <c r="FJ369" s="35" t="s">
        <v>229</v>
      </c>
      <c r="FK369" s="35" t="s">
        <v>229</v>
      </c>
      <c r="FL369" s="35" t="s">
        <v>229</v>
      </c>
      <c r="FM369" s="35" t="s">
        <v>229</v>
      </c>
      <c r="FN369" s="35" t="s">
        <v>229</v>
      </c>
      <c r="FO369" s="35" t="s">
        <v>229</v>
      </c>
      <c r="FP369" s="35" t="s">
        <v>229</v>
      </c>
      <c r="FQ369" s="35" t="s">
        <v>229</v>
      </c>
      <c r="FR369" s="35" t="s">
        <v>229</v>
      </c>
      <c r="FS369" s="35" t="s">
        <v>229</v>
      </c>
      <c r="FT369" s="35" t="s">
        <v>229</v>
      </c>
      <c r="FU369" s="35" t="s">
        <v>229</v>
      </c>
      <c r="FV369" s="35" t="s">
        <v>229</v>
      </c>
      <c r="FW369" s="35" t="s">
        <v>229</v>
      </c>
      <c r="FX369" s="35" t="s">
        <v>229</v>
      </c>
      <c r="FY369" s="35" t="s">
        <v>229</v>
      </c>
      <c r="FZ369" s="35" t="s">
        <v>229</v>
      </c>
      <c r="GA369" s="35" t="s">
        <v>229</v>
      </c>
      <c r="GB369" s="35" t="s">
        <v>229</v>
      </c>
      <c r="GC369" s="35" t="s">
        <v>229</v>
      </c>
      <c r="GD369" s="35" t="s">
        <v>229</v>
      </c>
      <c r="GE369" s="35" t="s">
        <v>229</v>
      </c>
      <c r="GF369" s="35" t="s">
        <v>229</v>
      </c>
      <c r="GG369" s="35" t="s">
        <v>229</v>
      </c>
      <c r="GH369" s="35" t="s">
        <v>229</v>
      </c>
      <c r="GI369" s="35" t="s">
        <v>229</v>
      </c>
      <c r="GJ369" s="35" t="s">
        <v>229</v>
      </c>
      <c r="GK369" s="35" t="s">
        <v>229</v>
      </c>
      <c r="GL369" s="35" t="s">
        <v>229</v>
      </c>
      <c r="GM369" s="35" t="s">
        <v>229</v>
      </c>
      <c r="GN369" s="35" t="s">
        <v>229</v>
      </c>
      <c r="GO369" s="35" t="s">
        <v>229</v>
      </c>
      <c r="GP369" s="35" t="s">
        <v>229</v>
      </c>
      <c r="GQ369" s="35" t="s">
        <v>229</v>
      </c>
      <c r="GR369" s="35" t="s">
        <v>229</v>
      </c>
      <c r="GS369" s="35" t="s">
        <v>229</v>
      </c>
      <c r="GT369" s="35" t="s">
        <v>229</v>
      </c>
      <c r="GU369" s="35" t="s">
        <v>229</v>
      </c>
      <c r="GV369" s="35" t="s">
        <v>229</v>
      </c>
      <c r="GW369" s="35" t="s">
        <v>229</v>
      </c>
      <c r="GX369" s="35" t="s">
        <v>229</v>
      </c>
      <c r="GY369" s="35" t="s">
        <v>229</v>
      </c>
      <c r="GZ369" s="35" t="s">
        <v>229</v>
      </c>
      <c r="HA369" s="35" t="s">
        <v>229</v>
      </c>
      <c r="HB369" s="35" t="s">
        <v>229</v>
      </c>
      <c r="HC369" s="35" t="s">
        <v>229</v>
      </c>
      <c r="HD369" s="35" t="s">
        <v>229</v>
      </c>
      <c r="HE369" s="35" t="s">
        <v>229</v>
      </c>
      <c r="HF369" s="35" t="s">
        <v>229</v>
      </c>
      <c r="HG369" s="35" t="s">
        <v>229</v>
      </c>
      <c r="HH369" s="35" t="s">
        <v>229</v>
      </c>
      <c r="HI369" s="35" t="s">
        <v>229</v>
      </c>
      <c r="HJ369" s="35" t="s">
        <v>229</v>
      </c>
      <c r="HK369" s="35" t="s">
        <v>229</v>
      </c>
      <c r="HL369" s="35" t="s">
        <v>229</v>
      </c>
      <c r="HM369" s="35" t="s">
        <v>229</v>
      </c>
      <c r="HN369" s="35" t="s">
        <v>229</v>
      </c>
      <c r="HO369" s="35" t="s">
        <v>229</v>
      </c>
      <c r="HP369" s="35" t="s">
        <v>229</v>
      </c>
      <c r="HQ369" s="35" t="s">
        <v>229</v>
      </c>
      <c r="HR369" s="35" t="s">
        <v>229</v>
      </c>
      <c r="HS369" s="35" t="s">
        <v>229</v>
      </c>
      <c r="HT369" s="35" t="s">
        <v>229</v>
      </c>
      <c r="HU369" s="35" t="s">
        <v>229</v>
      </c>
      <c r="HV369" s="35" t="s">
        <v>229</v>
      </c>
      <c r="HW369" s="35" t="s">
        <v>229</v>
      </c>
      <c r="HX369" s="35" t="s">
        <v>229</v>
      </c>
      <c r="HY369" s="35" t="s">
        <v>229</v>
      </c>
      <c r="HZ369" s="35" t="s">
        <v>229</v>
      </c>
      <c r="IA369" s="35" t="s">
        <v>229</v>
      </c>
      <c r="IB369" s="35" t="s">
        <v>229</v>
      </c>
      <c r="IC369" s="35" t="s">
        <v>229</v>
      </c>
      <c r="ID369" s="35" t="s">
        <v>229</v>
      </c>
      <c r="IE369" s="35" t="s">
        <v>229</v>
      </c>
      <c r="IF369" s="35" t="s">
        <v>229</v>
      </c>
      <c r="IG369" s="35" t="s">
        <v>229</v>
      </c>
      <c r="IH369" s="35" t="s">
        <v>229</v>
      </c>
      <c r="II369" s="35" t="s">
        <v>229</v>
      </c>
      <c r="IJ369" s="35" t="s">
        <v>229</v>
      </c>
      <c r="IK369" s="35" t="s">
        <v>229</v>
      </c>
      <c r="IL369" s="35" t="s">
        <v>229</v>
      </c>
      <c r="IM369" s="35" t="s">
        <v>229</v>
      </c>
      <c r="IN369" s="35" t="s">
        <v>229</v>
      </c>
      <c r="IO369" s="35" t="s">
        <v>229</v>
      </c>
      <c r="IP369" s="35" t="s">
        <v>229</v>
      </c>
      <c r="IQ369" s="35" t="s">
        <v>229</v>
      </c>
      <c r="IR369" s="35" t="s">
        <v>229</v>
      </c>
      <c r="IS369" s="35" t="s">
        <v>229</v>
      </c>
      <c r="IT369" s="35" t="s">
        <v>229</v>
      </c>
      <c r="IU369" s="35" t="s">
        <v>229</v>
      </c>
      <c r="IV369" s="35" t="s">
        <v>229</v>
      </c>
      <c r="IW369" s="35" t="s">
        <v>229</v>
      </c>
      <c r="IX369" s="35" t="s">
        <v>229</v>
      </c>
      <c r="IY369" s="35" t="s">
        <v>229</v>
      </c>
      <c r="IZ369" s="35" t="s">
        <v>229</v>
      </c>
      <c r="JA369" s="35" t="s">
        <v>229</v>
      </c>
      <c r="JB369" s="35" t="s">
        <v>229</v>
      </c>
      <c r="JC369" s="35" t="s">
        <v>229</v>
      </c>
    </row>
    <row r="370" spans="6:263" x14ac:dyDescent="0.35">
      <c r="F370" s="8">
        <f t="shared" si="404"/>
        <v>0.94084008640648797</v>
      </c>
      <c r="G370" s="8">
        <f t="shared" si="404"/>
        <v>4.5493437929774373E-2</v>
      </c>
      <c r="H370" s="8">
        <f t="shared" si="404"/>
        <v>0.18506959787806013</v>
      </c>
      <c r="I370" s="8">
        <f t="shared" si="404"/>
        <v>0.34662381296354522</v>
      </c>
      <c r="J370" s="8">
        <f t="shared" si="404"/>
        <v>0.61224097693909008</v>
      </c>
      <c r="K370" s="8">
        <f t="shared" si="404"/>
        <v>0.23361036192328222</v>
      </c>
      <c r="L370" s="8">
        <f t="shared" si="404"/>
        <v>0.79238836131635515</v>
      </c>
      <c r="M370" s="8">
        <f t="shared" si="404"/>
        <v>0.97037961379176918</v>
      </c>
      <c r="N370" s="8">
        <f t="shared" si="404"/>
        <v>0.21155538373233534</v>
      </c>
      <c r="O370" s="8">
        <f t="shared" si="404"/>
        <v>0.4983723724719008</v>
      </c>
      <c r="P370" s="8">
        <f t="shared" si="404"/>
        <v>3.8712609111663236E-2</v>
      </c>
      <c r="Q370" s="8">
        <f t="shared" si="404"/>
        <v>0.41096089333806229</v>
      </c>
      <c r="R370" s="8">
        <f t="shared" si="404"/>
        <v>0.9710510047017834</v>
      </c>
      <c r="S370" s="8">
        <f t="shared" si="404"/>
        <v>0.76260527724521476</v>
      </c>
      <c r="T370" s="8">
        <f t="shared" si="404"/>
        <v>0.12100018519954764</v>
      </c>
      <c r="U370" s="8">
        <f t="shared" si="404"/>
        <v>0.16643905414568216</v>
      </c>
      <c r="V370" s="8">
        <f t="shared" si="403"/>
        <v>0.97163422218134354</v>
      </c>
      <c r="W370" s="8">
        <f t="shared" si="403"/>
        <v>0.47113470615406272</v>
      </c>
      <c r="X370" s="8">
        <f t="shared" si="403"/>
        <v>0.65187941475393218</v>
      </c>
      <c r="Y370" s="8">
        <f t="shared" si="403"/>
        <v>0.59315812708491378</v>
      </c>
      <c r="Z370" s="8">
        <f t="shared" si="403"/>
        <v>0.21409300165907155</v>
      </c>
      <c r="AA370" s="8">
        <f t="shared" si="403"/>
        <v>0.71586461817653135</v>
      </c>
      <c r="AB370" s="8">
        <f t="shared" si="403"/>
        <v>0.58927881558857798</v>
      </c>
      <c r="AC370" s="8">
        <f t="shared" si="403"/>
        <v>0.17687059108953485</v>
      </c>
      <c r="AD370" s="8">
        <f t="shared" si="403"/>
        <v>0.93852389507858269</v>
      </c>
      <c r="BL370" s="34" t="s">
        <v>229</v>
      </c>
      <c r="BM370" s="35" t="s">
        <v>229</v>
      </c>
      <c r="BN370" s="35" t="s">
        <v>229</v>
      </c>
      <c r="BO370" s="35" t="s">
        <v>229</v>
      </c>
      <c r="BP370" s="35" t="s">
        <v>229</v>
      </c>
      <c r="BQ370" s="35" t="s">
        <v>229</v>
      </c>
      <c r="BR370" s="35" t="s">
        <v>229</v>
      </c>
      <c r="BS370" s="35" t="s">
        <v>229</v>
      </c>
      <c r="BT370" s="35" t="s">
        <v>229</v>
      </c>
      <c r="BU370" s="35" t="s">
        <v>229</v>
      </c>
      <c r="BV370" s="35" t="s">
        <v>229</v>
      </c>
      <c r="BW370" s="35" t="s">
        <v>229</v>
      </c>
      <c r="BX370" s="35" t="s">
        <v>229</v>
      </c>
      <c r="BY370" s="35" t="s">
        <v>229</v>
      </c>
      <c r="BZ370" s="35" t="s">
        <v>229</v>
      </c>
      <c r="CA370" s="35" t="s">
        <v>229</v>
      </c>
      <c r="CB370" s="35" t="s">
        <v>229</v>
      </c>
      <c r="CC370" s="35" t="s">
        <v>229</v>
      </c>
      <c r="CD370" s="35" t="s">
        <v>229</v>
      </c>
      <c r="CE370" s="35" t="s">
        <v>229</v>
      </c>
      <c r="CF370" s="35" t="s">
        <v>229</v>
      </c>
      <c r="CG370" s="35" t="s">
        <v>229</v>
      </c>
      <c r="CH370" s="35" t="s">
        <v>229</v>
      </c>
      <c r="CI370" s="35" t="s">
        <v>229</v>
      </c>
      <c r="CJ370" s="35" t="s">
        <v>229</v>
      </c>
      <c r="CK370" s="35" t="s">
        <v>229</v>
      </c>
      <c r="CL370" s="35" t="s">
        <v>229</v>
      </c>
      <c r="CM370" s="35" t="s">
        <v>229</v>
      </c>
      <c r="CN370" s="35" t="s">
        <v>229</v>
      </c>
      <c r="CO370" s="35" t="s">
        <v>229</v>
      </c>
      <c r="CP370" s="35" t="s">
        <v>229</v>
      </c>
      <c r="CQ370" s="35" t="s">
        <v>229</v>
      </c>
      <c r="CR370" s="35" t="s">
        <v>229</v>
      </c>
      <c r="CS370" s="35" t="s">
        <v>229</v>
      </c>
      <c r="CT370" s="35" t="s">
        <v>229</v>
      </c>
      <c r="CU370" s="35" t="s">
        <v>229</v>
      </c>
      <c r="CV370" s="35" t="s">
        <v>229</v>
      </c>
      <c r="CW370" s="35" t="s">
        <v>229</v>
      </c>
      <c r="CX370" s="35" t="s">
        <v>229</v>
      </c>
      <c r="CY370" s="35" t="s">
        <v>229</v>
      </c>
      <c r="CZ370" s="35" t="s">
        <v>229</v>
      </c>
      <c r="DA370" s="35" t="s">
        <v>229</v>
      </c>
      <c r="DB370" s="35" t="s">
        <v>229</v>
      </c>
      <c r="DC370" s="35" t="s">
        <v>229</v>
      </c>
      <c r="DD370" s="35" t="s">
        <v>229</v>
      </c>
      <c r="DE370" s="35" t="s">
        <v>229</v>
      </c>
      <c r="DF370" s="35" t="s">
        <v>229</v>
      </c>
      <c r="DG370" s="35" t="s">
        <v>229</v>
      </c>
      <c r="DH370" s="35" t="s">
        <v>229</v>
      </c>
      <c r="DI370" s="35" t="s">
        <v>229</v>
      </c>
      <c r="DJ370" s="35" t="s">
        <v>229</v>
      </c>
      <c r="DK370" s="35" t="s">
        <v>229</v>
      </c>
      <c r="DL370" s="35" t="s">
        <v>229</v>
      </c>
      <c r="DM370" s="35" t="s">
        <v>229</v>
      </c>
      <c r="DN370" s="35" t="s">
        <v>229</v>
      </c>
      <c r="DO370" s="35" t="s">
        <v>229</v>
      </c>
      <c r="DP370" s="35" t="s">
        <v>229</v>
      </c>
      <c r="DQ370" s="35" t="s">
        <v>229</v>
      </c>
      <c r="DR370" s="35" t="s">
        <v>229</v>
      </c>
      <c r="DS370" s="35" t="s">
        <v>229</v>
      </c>
      <c r="DT370" s="35" t="s">
        <v>229</v>
      </c>
      <c r="DU370" s="35" t="s">
        <v>229</v>
      </c>
      <c r="DV370" s="35" t="s">
        <v>229</v>
      </c>
      <c r="DW370" s="35" t="s">
        <v>229</v>
      </c>
      <c r="DX370" s="35" t="s">
        <v>229</v>
      </c>
      <c r="DY370" s="35" t="s">
        <v>229</v>
      </c>
      <c r="DZ370" s="35" t="s">
        <v>229</v>
      </c>
      <c r="EA370" s="35" t="s">
        <v>229</v>
      </c>
      <c r="EB370" s="35" t="s">
        <v>229</v>
      </c>
      <c r="EC370" s="35" t="s">
        <v>229</v>
      </c>
      <c r="ED370" s="35" t="s">
        <v>229</v>
      </c>
      <c r="EE370" s="35" t="s">
        <v>229</v>
      </c>
      <c r="EF370" s="35" t="s">
        <v>229</v>
      </c>
      <c r="EG370" s="35" t="s">
        <v>229</v>
      </c>
      <c r="EH370" s="35" t="s">
        <v>229</v>
      </c>
      <c r="EI370" s="35" t="s">
        <v>229</v>
      </c>
      <c r="EJ370" s="35" t="s">
        <v>229</v>
      </c>
      <c r="EK370" s="35" t="s">
        <v>229</v>
      </c>
      <c r="EL370" s="35" t="s">
        <v>229</v>
      </c>
      <c r="EM370" s="35" t="s">
        <v>229</v>
      </c>
      <c r="EN370" s="35" t="s">
        <v>229</v>
      </c>
      <c r="EO370" s="35" t="s">
        <v>229</v>
      </c>
      <c r="EP370" s="35" t="s">
        <v>229</v>
      </c>
      <c r="EQ370" s="35" t="s">
        <v>229</v>
      </c>
      <c r="ER370" s="35" t="s">
        <v>229</v>
      </c>
      <c r="ES370" s="35" t="s">
        <v>229</v>
      </c>
      <c r="ET370" s="35" t="s">
        <v>229</v>
      </c>
      <c r="EU370" s="35" t="s">
        <v>229</v>
      </c>
      <c r="EV370" s="35" t="s">
        <v>229</v>
      </c>
      <c r="EW370" s="35" t="s">
        <v>229</v>
      </c>
      <c r="EX370" s="35" t="s">
        <v>229</v>
      </c>
      <c r="EY370" s="35" t="s">
        <v>229</v>
      </c>
      <c r="EZ370" s="35" t="s">
        <v>229</v>
      </c>
      <c r="FA370" s="35" t="s">
        <v>229</v>
      </c>
      <c r="FB370" s="35" t="s">
        <v>229</v>
      </c>
      <c r="FC370" s="35" t="s">
        <v>229</v>
      </c>
      <c r="FD370" s="35" t="s">
        <v>229</v>
      </c>
      <c r="FE370" s="35" t="s">
        <v>229</v>
      </c>
      <c r="FF370" s="35" t="s">
        <v>229</v>
      </c>
      <c r="FG370" s="35" t="s">
        <v>229</v>
      </c>
      <c r="FH370" s="35" t="s">
        <v>229</v>
      </c>
      <c r="FI370" s="35" t="s">
        <v>229</v>
      </c>
      <c r="FJ370" s="35" t="s">
        <v>229</v>
      </c>
      <c r="FK370" s="35" t="s">
        <v>229</v>
      </c>
      <c r="FL370" s="35" t="s">
        <v>229</v>
      </c>
      <c r="FM370" s="35" t="s">
        <v>229</v>
      </c>
      <c r="FN370" s="35" t="s">
        <v>229</v>
      </c>
      <c r="FO370" s="35" t="s">
        <v>229</v>
      </c>
      <c r="FP370" s="35" t="s">
        <v>229</v>
      </c>
      <c r="FQ370" s="35" t="s">
        <v>229</v>
      </c>
      <c r="FR370" s="35" t="s">
        <v>229</v>
      </c>
      <c r="FS370" s="35" t="s">
        <v>229</v>
      </c>
      <c r="FT370" s="35" t="s">
        <v>229</v>
      </c>
      <c r="FU370" s="35" t="s">
        <v>229</v>
      </c>
      <c r="FV370" s="35" t="s">
        <v>229</v>
      </c>
      <c r="FW370" s="35" t="s">
        <v>229</v>
      </c>
      <c r="FX370" s="35" t="s">
        <v>229</v>
      </c>
      <c r="FY370" s="35" t="s">
        <v>229</v>
      </c>
      <c r="FZ370" s="35" t="s">
        <v>229</v>
      </c>
      <c r="GA370" s="35" t="s">
        <v>229</v>
      </c>
      <c r="GB370" s="35" t="s">
        <v>229</v>
      </c>
      <c r="GC370" s="35" t="s">
        <v>229</v>
      </c>
      <c r="GD370" s="35" t="s">
        <v>229</v>
      </c>
      <c r="GE370" s="35" t="s">
        <v>229</v>
      </c>
      <c r="GF370" s="35" t="s">
        <v>229</v>
      </c>
      <c r="GG370" s="35" t="s">
        <v>229</v>
      </c>
      <c r="GH370" s="35" t="s">
        <v>229</v>
      </c>
      <c r="GI370" s="35" t="s">
        <v>229</v>
      </c>
      <c r="GJ370" s="35" t="s">
        <v>229</v>
      </c>
      <c r="GK370" s="35" t="s">
        <v>229</v>
      </c>
      <c r="GL370" s="35" t="s">
        <v>229</v>
      </c>
      <c r="GM370" s="35" t="s">
        <v>229</v>
      </c>
      <c r="GN370" s="35" t="s">
        <v>229</v>
      </c>
      <c r="GO370" s="35" t="s">
        <v>229</v>
      </c>
      <c r="GP370" s="35" t="s">
        <v>229</v>
      </c>
      <c r="GQ370" s="35" t="s">
        <v>229</v>
      </c>
      <c r="GR370" s="35" t="s">
        <v>229</v>
      </c>
      <c r="GS370" s="35" t="s">
        <v>229</v>
      </c>
      <c r="GT370" s="35" t="s">
        <v>229</v>
      </c>
      <c r="GU370" s="35" t="s">
        <v>229</v>
      </c>
      <c r="GV370" s="35" t="s">
        <v>229</v>
      </c>
      <c r="GW370" s="35" t="s">
        <v>229</v>
      </c>
      <c r="GX370" s="35" t="s">
        <v>229</v>
      </c>
      <c r="GY370" s="35" t="s">
        <v>229</v>
      </c>
      <c r="GZ370" s="35" t="s">
        <v>229</v>
      </c>
      <c r="HA370" s="35" t="s">
        <v>229</v>
      </c>
      <c r="HB370" s="35" t="s">
        <v>229</v>
      </c>
      <c r="HC370" s="35" t="s">
        <v>229</v>
      </c>
      <c r="HD370" s="35" t="s">
        <v>229</v>
      </c>
      <c r="HE370" s="35" t="s">
        <v>229</v>
      </c>
      <c r="HF370" s="35" t="s">
        <v>229</v>
      </c>
      <c r="HG370" s="35" t="s">
        <v>229</v>
      </c>
      <c r="HH370" s="35" t="s">
        <v>229</v>
      </c>
      <c r="HI370" s="35" t="s">
        <v>229</v>
      </c>
      <c r="HJ370" s="35" t="s">
        <v>229</v>
      </c>
      <c r="HK370" s="35" t="s">
        <v>229</v>
      </c>
      <c r="HL370" s="35" t="s">
        <v>229</v>
      </c>
      <c r="HM370" s="35" t="s">
        <v>229</v>
      </c>
      <c r="HN370" s="35" t="s">
        <v>229</v>
      </c>
      <c r="HO370" s="35" t="s">
        <v>229</v>
      </c>
      <c r="HP370" s="35" t="s">
        <v>229</v>
      </c>
      <c r="HQ370" s="35" t="s">
        <v>229</v>
      </c>
      <c r="HR370" s="35" t="s">
        <v>229</v>
      </c>
      <c r="HS370" s="35" t="s">
        <v>229</v>
      </c>
      <c r="HT370" s="35" t="s">
        <v>229</v>
      </c>
      <c r="HU370" s="35" t="s">
        <v>229</v>
      </c>
      <c r="HV370" s="35" t="s">
        <v>229</v>
      </c>
      <c r="HW370" s="35" t="s">
        <v>229</v>
      </c>
      <c r="HX370" s="35" t="s">
        <v>229</v>
      </c>
      <c r="HY370" s="35" t="s">
        <v>229</v>
      </c>
      <c r="HZ370" s="35" t="s">
        <v>229</v>
      </c>
      <c r="IA370" s="35" t="s">
        <v>229</v>
      </c>
      <c r="IB370" s="35" t="s">
        <v>229</v>
      </c>
      <c r="IC370" s="35" t="s">
        <v>229</v>
      </c>
      <c r="ID370" s="35" t="s">
        <v>229</v>
      </c>
      <c r="IE370" s="35" t="s">
        <v>229</v>
      </c>
      <c r="IF370" s="35" t="s">
        <v>229</v>
      </c>
      <c r="IG370" s="35" t="s">
        <v>229</v>
      </c>
      <c r="IH370" s="35" t="s">
        <v>229</v>
      </c>
      <c r="II370" s="35" t="s">
        <v>229</v>
      </c>
      <c r="IJ370" s="35" t="s">
        <v>229</v>
      </c>
      <c r="IK370" s="35" t="s">
        <v>229</v>
      </c>
      <c r="IL370" s="35" t="s">
        <v>229</v>
      </c>
      <c r="IM370" s="35" t="s">
        <v>229</v>
      </c>
      <c r="IN370" s="35" t="s">
        <v>229</v>
      </c>
      <c r="IO370" s="35" t="s">
        <v>229</v>
      </c>
      <c r="IP370" s="35" t="s">
        <v>229</v>
      </c>
      <c r="IQ370" s="35" t="s">
        <v>229</v>
      </c>
      <c r="IR370" s="35" t="s">
        <v>229</v>
      </c>
      <c r="IS370" s="35" t="s">
        <v>229</v>
      </c>
      <c r="IT370" s="35" t="s">
        <v>229</v>
      </c>
      <c r="IU370" s="35" t="s">
        <v>229</v>
      </c>
      <c r="IV370" s="35" t="s">
        <v>229</v>
      </c>
      <c r="IW370" s="35" t="s">
        <v>229</v>
      </c>
      <c r="IX370" s="35" t="s">
        <v>229</v>
      </c>
      <c r="IY370" s="35" t="s">
        <v>229</v>
      </c>
      <c r="IZ370" s="35" t="s">
        <v>229</v>
      </c>
      <c r="JA370" s="35" t="s">
        <v>229</v>
      </c>
      <c r="JB370" s="35" t="s">
        <v>229</v>
      </c>
      <c r="JC370" s="35" t="s">
        <v>229</v>
      </c>
    </row>
    <row r="371" spans="6:263" x14ac:dyDescent="0.35">
      <c r="F371" s="8">
        <f t="shared" si="404"/>
        <v>0.29181092758281663</v>
      </c>
      <c r="G371" s="8">
        <f t="shared" si="404"/>
        <v>1.3742308138749706E-2</v>
      </c>
      <c r="H371" s="8">
        <f t="shared" si="404"/>
        <v>0.49455917183987758</v>
      </c>
      <c r="I371" s="8">
        <f t="shared" si="404"/>
        <v>0.87807556329205427</v>
      </c>
      <c r="J371" s="8">
        <f t="shared" si="404"/>
        <v>0.48419782681586121</v>
      </c>
      <c r="K371" s="8">
        <f t="shared" si="404"/>
        <v>0.60578039875523204</v>
      </c>
      <c r="L371" s="8">
        <f t="shared" si="404"/>
        <v>0.37858910177768634</v>
      </c>
      <c r="M371" s="8">
        <f t="shared" si="404"/>
        <v>0.1943373424905992</v>
      </c>
      <c r="N371" s="8">
        <f t="shared" si="404"/>
        <v>0.98992814355992165</v>
      </c>
      <c r="O371" s="8">
        <f t="shared" si="404"/>
        <v>0.93279159112497778</v>
      </c>
      <c r="P371" s="8">
        <f t="shared" si="404"/>
        <v>0.69635442909614853</v>
      </c>
      <c r="Q371" s="8">
        <f t="shared" si="404"/>
        <v>0.49328232160456587</v>
      </c>
      <c r="R371" s="8">
        <f t="shared" si="404"/>
        <v>0.60304795978732773</v>
      </c>
      <c r="S371" s="8">
        <f t="shared" si="404"/>
        <v>0.71933790376379059</v>
      </c>
      <c r="T371" s="8">
        <f t="shared" si="404"/>
        <v>0.79993976736438455</v>
      </c>
      <c r="U371" s="8">
        <f t="shared" si="404"/>
        <v>0.17958266622367439</v>
      </c>
      <c r="V371" s="8">
        <f t="shared" si="403"/>
        <v>0.75553891563580322</v>
      </c>
      <c r="W371" s="8">
        <f t="shared" si="403"/>
        <v>0.14340076276259534</v>
      </c>
      <c r="X371" s="8">
        <f t="shared" si="403"/>
        <v>0.8712295870628346</v>
      </c>
      <c r="Y371" s="8">
        <f t="shared" si="403"/>
        <v>0.33595251587031061</v>
      </c>
      <c r="Z371" s="8">
        <f t="shared" si="403"/>
        <v>0.48328308504227691</v>
      </c>
      <c r="AA371" s="8">
        <f t="shared" si="403"/>
        <v>0.50098399934404714</v>
      </c>
      <c r="AB371" s="8">
        <f t="shared" si="403"/>
        <v>7.7707276250099433E-2</v>
      </c>
      <c r="AC371" s="8">
        <f t="shared" si="403"/>
        <v>0.72030248293667221</v>
      </c>
      <c r="AD371" s="8">
        <f t="shared" si="403"/>
        <v>0.48693933826263031</v>
      </c>
      <c r="BL371" s="34" t="s">
        <v>229</v>
      </c>
      <c r="BM371" s="35" t="s">
        <v>229</v>
      </c>
      <c r="BN371" s="35" t="s">
        <v>229</v>
      </c>
      <c r="BO371" s="35" t="s">
        <v>229</v>
      </c>
      <c r="BP371" s="35" t="s">
        <v>229</v>
      </c>
      <c r="BQ371" s="35" t="s">
        <v>229</v>
      </c>
      <c r="BR371" s="35" t="s">
        <v>229</v>
      </c>
      <c r="BS371" s="35" t="s">
        <v>229</v>
      </c>
      <c r="BT371" s="35" t="s">
        <v>229</v>
      </c>
      <c r="BU371" s="35" t="s">
        <v>229</v>
      </c>
      <c r="BV371" s="35" t="s">
        <v>229</v>
      </c>
      <c r="BW371" s="35" t="s">
        <v>229</v>
      </c>
      <c r="BX371" s="35" t="s">
        <v>229</v>
      </c>
      <c r="BY371" s="35" t="s">
        <v>229</v>
      </c>
      <c r="BZ371" s="35" t="s">
        <v>229</v>
      </c>
      <c r="CA371" s="35" t="s">
        <v>229</v>
      </c>
      <c r="CB371" s="35" t="s">
        <v>229</v>
      </c>
      <c r="CC371" s="35" t="s">
        <v>229</v>
      </c>
      <c r="CD371" s="35" t="s">
        <v>229</v>
      </c>
      <c r="CE371" s="35" t="s">
        <v>229</v>
      </c>
      <c r="CF371" s="35" t="s">
        <v>229</v>
      </c>
      <c r="CG371" s="35" t="s">
        <v>229</v>
      </c>
      <c r="CH371" s="35" t="s">
        <v>229</v>
      </c>
      <c r="CI371" s="35" t="s">
        <v>229</v>
      </c>
      <c r="CJ371" s="35" t="s">
        <v>229</v>
      </c>
      <c r="CK371" s="35" t="s">
        <v>229</v>
      </c>
      <c r="CL371" s="35" t="s">
        <v>229</v>
      </c>
      <c r="CM371" s="35" t="s">
        <v>229</v>
      </c>
      <c r="CN371" s="35" t="s">
        <v>229</v>
      </c>
      <c r="CO371" s="35" t="s">
        <v>229</v>
      </c>
      <c r="CP371" s="35" t="s">
        <v>229</v>
      </c>
      <c r="CQ371" s="35" t="s">
        <v>229</v>
      </c>
      <c r="CR371" s="35" t="s">
        <v>229</v>
      </c>
      <c r="CS371" s="35" t="s">
        <v>229</v>
      </c>
      <c r="CT371" s="35" t="s">
        <v>229</v>
      </c>
      <c r="CU371" s="35" t="s">
        <v>229</v>
      </c>
      <c r="CV371" s="35" t="s">
        <v>229</v>
      </c>
      <c r="CW371" s="35" t="s">
        <v>229</v>
      </c>
      <c r="CX371" s="35" t="s">
        <v>229</v>
      </c>
      <c r="CY371" s="35" t="s">
        <v>229</v>
      </c>
      <c r="CZ371" s="35" t="s">
        <v>229</v>
      </c>
      <c r="DA371" s="35" t="s">
        <v>229</v>
      </c>
      <c r="DB371" s="35" t="s">
        <v>229</v>
      </c>
      <c r="DC371" s="35" t="s">
        <v>229</v>
      </c>
      <c r="DD371" s="35" t="s">
        <v>229</v>
      </c>
      <c r="DE371" s="35" t="s">
        <v>229</v>
      </c>
      <c r="DF371" s="35" t="s">
        <v>229</v>
      </c>
      <c r="DG371" s="35" t="s">
        <v>229</v>
      </c>
      <c r="DH371" s="35" t="s">
        <v>229</v>
      </c>
      <c r="DI371" s="35" t="s">
        <v>229</v>
      </c>
      <c r="DJ371" s="35" t="s">
        <v>229</v>
      </c>
      <c r="DK371" s="35" t="s">
        <v>229</v>
      </c>
      <c r="DL371" s="35" t="s">
        <v>229</v>
      </c>
      <c r="DM371" s="35" t="s">
        <v>229</v>
      </c>
      <c r="DN371" s="35" t="s">
        <v>229</v>
      </c>
      <c r="DO371" s="35" t="s">
        <v>229</v>
      </c>
      <c r="DP371" s="35" t="s">
        <v>229</v>
      </c>
      <c r="DQ371" s="35" t="s">
        <v>229</v>
      </c>
      <c r="DR371" s="35" t="s">
        <v>229</v>
      </c>
      <c r="DS371" s="35" t="s">
        <v>229</v>
      </c>
      <c r="DT371" s="35" t="s">
        <v>229</v>
      </c>
      <c r="DU371" s="35" t="s">
        <v>229</v>
      </c>
      <c r="DV371" s="35" t="s">
        <v>229</v>
      </c>
      <c r="DW371" s="35" t="s">
        <v>229</v>
      </c>
      <c r="DX371" s="35" t="s">
        <v>229</v>
      </c>
      <c r="DY371" s="35" t="s">
        <v>229</v>
      </c>
      <c r="DZ371" s="35" t="s">
        <v>229</v>
      </c>
      <c r="EA371" s="35" t="s">
        <v>229</v>
      </c>
      <c r="EB371" s="35" t="s">
        <v>229</v>
      </c>
      <c r="EC371" s="35" t="s">
        <v>229</v>
      </c>
      <c r="ED371" s="35" t="s">
        <v>229</v>
      </c>
      <c r="EE371" s="35" t="s">
        <v>229</v>
      </c>
      <c r="EF371" s="35" t="s">
        <v>229</v>
      </c>
      <c r="EG371" s="35" t="s">
        <v>229</v>
      </c>
      <c r="EH371" s="35" t="s">
        <v>229</v>
      </c>
      <c r="EI371" s="35" t="s">
        <v>229</v>
      </c>
      <c r="EJ371" s="35" t="s">
        <v>229</v>
      </c>
      <c r="EK371" s="35" t="s">
        <v>229</v>
      </c>
      <c r="EL371" s="35" t="s">
        <v>229</v>
      </c>
      <c r="EM371" s="35" t="s">
        <v>229</v>
      </c>
      <c r="EN371" s="35" t="s">
        <v>229</v>
      </c>
      <c r="EO371" s="35" t="s">
        <v>229</v>
      </c>
      <c r="EP371" s="35" t="s">
        <v>229</v>
      </c>
      <c r="EQ371" s="35" t="s">
        <v>229</v>
      </c>
      <c r="ER371" s="35" t="s">
        <v>229</v>
      </c>
      <c r="ES371" s="35" t="s">
        <v>229</v>
      </c>
      <c r="ET371" s="35" t="s">
        <v>229</v>
      </c>
      <c r="EU371" s="35" t="s">
        <v>229</v>
      </c>
      <c r="EV371" s="35" t="s">
        <v>229</v>
      </c>
      <c r="EW371" s="35" t="s">
        <v>229</v>
      </c>
      <c r="EX371" s="35" t="s">
        <v>229</v>
      </c>
      <c r="EY371" s="35" t="s">
        <v>229</v>
      </c>
      <c r="EZ371" s="35" t="s">
        <v>229</v>
      </c>
      <c r="FA371" s="35" t="s">
        <v>229</v>
      </c>
      <c r="FB371" s="35" t="s">
        <v>229</v>
      </c>
      <c r="FC371" s="35" t="s">
        <v>229</v>
      </c>
      <c r="FD371" s="35" t="s">
        <v>229</v>
      </c>
      <c r="FE371" s="35" t="s">
        <v>229</v>
      </c>
      <c r="FF371" s="35" t="s">
        <v>229</v>
      </c>
      <c r="FG371" s="35" t="s">
        <v>229</v>
      </c>
      <c r="FH371" s="35" t="s">
        <v>229</v>
      </c>
      <c r="FI371" s="35" t="s">
        <v>229</v>
      </c>
      <c r="FJ371" s="35" t="s">
        <v>229</v>
      </c>
      <c r="FK371" s="35" t="s">
        <v>229</v>
      </c>
      <c r="FL371" s="35" t="s">
        <v>229</v>
      </c>
      <c r="FM371" s="35" t="s">
        <v>229</v>
      </c>
      <c r="FN371" s="35" t="s">
        <v>229</v>
      </c>
      <c r="FO371" s="35" t="s">
        <v>229</v>
      </c>
      <c r="FP371" s="35" t="s">
        <v>229</v>
      </c>
      <c r="FQ371" s="35" t="s">
        <v>229</v>
      </c>
      <c r="FR371" s="35" t="s">
        <v>229</v>
      </c>
      <c r="FS371" s="35" t="s">
        <v>229</v>
      </c>
      <c r="FT371" s="35" t="s">
        <v>229</v>
      </c>
      <c r="FU371" s="35" t="s">
        <v>229</v>
      </c>
      <c r="FV371" s="35" t="s">
        <v>229</v>
      </c>
      <c r="FW371" s="35" t="s">
        <v>229</v>
      </c>
      <c r="FX371" s="35" t="s">
        <v>229</v>
      </c>
      <c r="FY371" s="35" t="s">
        <v>229</v>
      </c>
      <c r="FZ371" s="35" t="s">
        <v>229</v>
      </c>
      <c r="GA371" s="35" t="s">
        <v>229</v>
      </c>
      <c r="GB371" s="35" t="s">
        <v>229</v>
      </c>
      <c r="GC371" s="35" t="s">
        <v>229</v>
      </c>
      <c r="GD371" s="35" t="s">
        <v>229</v>
      </c>
      <c r="GE371" s="35" t="s">
        <v>229</v>
      </c>
      <c r="GF371" s="35" t="s">
        <v>229</v>
      </c>
      <c r="GG371" s="35" t="s">
        <v>229</v>
      </c>
      <c r="GH371" s="35" t="s">
        <v>229</v>
      </c>
      <c r="GI371" s="35" t="s">
        <v>229</v>
      </c>
      <c r="GJ371" s="35" t="s">
        <v>229</v>
      </c>
      <c r="GK371" s="35" t="s">
        <v>229</v>
      </c>
      <c r="GL371" s="35" t="s">
        <v>229</v>
      </c>
      <c r="GM371" s="35" t="s">
        <v>229</v>
      </c>
      <c r="GN371" s="35" t="s">
        <v>229</v>
      </c>
      <c r="GO371" s="35" t="s">
        <v>229</v>
      </c>
      <c r="GP371" s="35" t="s">
        <v>229</v>
      </c>
      <c r="GQ371" s="35" t="s">
        <v>229</v>
      </c>
      <c r="GR371" s="35" t="s">
        <v>229</v>
      </c>
      <c r="GS371" s="35" t="s">
        <v>229</v>
      </c>
      <c r="GT371" s="35" t="s">
        <v>229</v>
      </c>
      <c r="GU371" s="35" t="s">
        <v>229</v>
      </c>
      <c r="GV371" s="35" t="s">
        <v>229</v>
      </c>
      <c r="GW371" s="35" t="s">
        <v>229</v>
      </c>
      <c r="GX371" s="35" t="s">
        <v>229</v>
      </c>
      <c r="GY371" s="35" t="s">
        <v>229</v>
      </c>
      <c r="GZ371" s="35" t="s">
        <v>229</v>
      </c>
      <c r="HA371" s="35" t="s">
        <v>229</v>
      </c>
      <c r="HB371" s="35" t="s">
        <v>229</v>
      </c>
      <c r="HC371" s="35" t="s">
        <v>229</v>
      </c>
      <c r="HD371" s="35" t="s">
        <v>229</v>
      </c>
      <c r="HE371" s="35" t="s">
        <v>229</v>
      </c>
      <c r="HF371" s="35" t="s">
        <v>229</v>
      </c>
      <c r="HG371" s="35" t="s">
        <v>229</v>
      </c>
      <c r="HH371" s="35" t="s">
        <v>229</v>
      </c>
      <c r="HI371" s="35" t="s">
        <v>229</v>
      </c>
      <c r="HJ371" s="35" t="s">
        <v>229</v>
      </c>
      <c r="HK371" s="35" t="s">
        <v>229</v>
      </c>
      <c r="HL371" s="35" t="s">
        <v>229</v>
      </c>
      <c r="HM371" s="35" t="s">
        <v>229</v>
      </c>
      <c r="HN371" s="35" t="s">
        <v>229</v>
      </c>
      <c r="HO371" s="35" t="s">
        <v>229</v>
      </c>
      <c r="HP371" s="35" t="s">
        <v>229</v>
      </c>
      <c r="HQ371" s="35" t="s">
        <v>229</v>
      </c>
      <c r="HR371" s="35" t="s">
        <v>229</v>
      </c>
      <c r="HS371" s="35" t="s">
        <v>229</v>
      </c>
      <c r="HT371" s="35" t="s">
        <v>229</v>
      </c>
      <c r="HU371" s="35" t="s">
        <v>229</v>
      </c>
      <c r="HV371" s="35" t="s">
        <v>229</v>
      </c>
      <c r="HW371" s="35" t="s">
        <v>229</v>
      </c>
      <c r="HX371" s="35" t="s">
        <v>229</v>
      </c>
      <c r="HY371" s="35" t="s">
        <v>229</v>
      </c>
      <c r="HZ371" s="35" t="s">
        <v>229</v>
      </c>
      <c r="IA371" s="35" t="s">
        <v>229</v>
      </c>
      <c r="IB371" s="35" t="s">
        <v>229</v>
      </c>
      <c r="IC371" s="35" t="s">
        <v>229</v>
      </c>
      <c r="ID371" s="35" t="s">
        <v>229</v>
      </c>
      <c r="IE371" s="35" t="s">
        <v>229</v>
      </c>
      <c r="IF371" s="35" t="s">
        <v>229</v>
      </c>
      <c r="IG371" s="35" t="s">
        <v>229</v>
      </c>
      <c r="IH371" s="35" t="s">
        <v>229</v>
      </c>
      <c r="II371" s="35" t="s">
        <v>229</v>
      </c>
      <c r="IJ371" s="35" t="s">
        <v>229</v>
      </c>
      <c r="IK371" s="35" t="s">
        <v>229</v>
      </c>
      <c r="IL371" s="35" t="s">
        <v>229</v>
      </c>
      <c r="IM371" s="35" t="s">
        <v>229</v>
      </c>
      <c r="IN371" s="35" t="s">
        <v>229</v>
      </c>
      <c r="IO371" s="35" t="s">
        <v>229</v>
      </c>
      <c r="IP371" s="35" t="s">
        <v>229</v>
      </c>
      <c r="IQ371" s="35" t="s">
        <v>229</v>
      </c>
      <c r="IR371" s="35" t="s">
        <v>229</v>
      </c>
      <c r="IS371" s="35" t="s">
        <v>229</v>
      </c>
      <c r="IT371" s="35" t="s">
        <v>229</v>
      </c>
      <c r="IU371" s="35" t="s">
        <v>229</v>
      </c>
      <c r="IV371" s="35" t="s">
        <v>229</v>
      </c>
      <c r="IW371" s="35" t="s">
        <v>229</v>
      </c>
      <c r="IX371" s="35" t="s">
        <v>229</v>
      </c>
      <c r="IY371" s="35" t="s">
        <v>229</v>
      </c>
      <c r="IZ371" s="35" t="s">
        <v>229</v>
      </c>
      <c r="JA371" s="35" t="s">
        <v>229</v>
      </c>
      <c r="JB371" s="35" t="s">
        <v>229</v>
      </c>
      <c r="JC371" s="35" t="s">
        <v>229</v>
      </c>
    </row>
    <row r="372" spans="6:263" x14ac:dyDescent="0.35">
      <c r="F372" s="8">
        <f t="shared" si="404"/>
        <v>5.2853501426453472E-3</v>
      </c>
      <c r="G372" s="8">
        <f t="shared" si="404"/>
        <v>0.35495616558704346</v>
      </c>
      <c r="H372" s="8">
        <f t="shared" si="404"/>
        <v>0.86578388273053986</v>
      </c>
      <c r="I372" s="8">
        <f t="shared" si="404"/>
        <v>0.58551567075099598</v>
      </c>
      <c r="J372" s="8">
        <f t="shared" si="404"/>
        <v>0.71329822843582291</v>
      </c>
      <c r="K372" s="8">
        <f t="shared" si="404"/>
        <v>0.62562831380666617</v>
      </c>
      <c r="L372" s="8">
        <f t="shared" si="404"/>
        <v>0.87453191069631464</v>
      </c>
      <c r="M372" s="8">
        <f t="shared" si="404"/>
        <v>0.85785936371323623</v>
      </c>
      <c r="N372" s="8">
        <f t="shared" si="404"/>
        <v>0.82141778097554008</v>
      </c>
      <c r="O372" s="8">
        <f t="shared" si="404"/>
        <v>0.78289519379981565</v>
      </c>
      <c r="P372" s="8">
        <f t="shared" si="404"/>
        <v>0.72464690018661637</v>
      </c>
      <c r="Q372" s="8">
        <f t="shared" si="404"/>
        <v>0.23094617399896783</v>
      </c>
      <c r="R372" s="8">
        <f t="shared" si="404"/>
        <v>0.72806689409914749</v>
      </c>
      <c r="S372" s="8">
        <f t="shared" si="404"/>
        <v>0.15995258193460879</v>
      </c>
      <c r="T372" s="8">
        <f t="shared" si="404"/>
        <v>0.89251044620411024</v>
      </c>
      <c r="U372" s="8">
        <f t="shared" si="404"/>
        <v>0.63488128298655211</v>
      </c>
      <c r="V372" s="8">
        <f t="shared" si="403"/>
        <v>0.61899665585672325</v>
      </c>
      <c r="W372" s="8">
        <f t="shared" si="403"/>
        <v>9.821931323884954E-2</v>
      </c>
      <c r="X372" s="8">
        <f t="shared" si="403"/>
        <v>0.1233971100875163</v>
      </c>
      <c r="Y372" s="8">
        <f t="shared" si="403"/>
        <v>0.76389357576328032</v>
      </c>
      <c r="Z372" s="8">
        <f t="shared" si="403"/>
        <v>0.55779807574944484</v>
      </c>
      <c r="AA372" s="8">
        <f t="shared" si="403"/>
        <v>0.99863233650039529</v>
      </c>
      <c r="AB372" s="8">
        <f t="shared" si="403"/>
        <v>7.931868549404605E-3</v>
      </c>
      <c r="AC372" s="8">
        <f t="shared" si="403"/>
        <v>0.72115383610183081</v>
      </c>
      <c r="AD372" s="8">
        <f t="shared" si="403"/>
        <v>4.8797275428100154E-2</v>
      </c>
      <c r="BL372" s="34" t="s">
        <v>229</v>
      </c>
      <c r="BM372" s="35" t="s">
        <v>229</v>
      </c>
      <c r="BN372" s="35" t="s">
        <v>229</v>
      </c>
      <c r="BO372" s="35" t="s">
        <v>229</v>
      </c>
      <c r="BP372" s="35" t="s">
        <v>229</v>
      </c>
      <c r="BQ372" s="35" t="s">
        <v>229</v>
      </c>
      <c r="BR372" s="35" t="s">
        <v>229</v>
      </c>
      <c r="BS372" s="35" t="s">
        <v>229</v>
      </c>
      <c r="BT372" s="35" t="s">
        <v>229</v>
      </c>
      <c r="BU372" s="35" t="s">
        <v>229</v>
      </c>
      <c r="BV372" s="35" t="s">
        <v>229</v>
      </c>
      <c r="BW372" s="35" t="s">
        <v>229</v>
      </c>
      <c r="BX372" s="35" t="s">
        <v>229</v>
      </c>
      <c r="BY372" s="35" t="s">
        <v>229</v>
      </c>
      <c r="BZ372" s="35" t="s">
        <v>229</v>
      </c>
      <c r="CA372" s="35" t="s">
        <v>229</v>
      </c>
      <c r="CB372" s="35" t="s">
        <v>229</v>
      </c>
      <c r="CC372" s="35" t="s">
        <v>229</v>
      </c>
      <c r="CD372" s="35" t="s">
        <v>229</v>
      </c>
      <c r="CE372" s="35" t="s">
        <v>229</v>
      </c>
      <c r="CF372" s="35" t="s">
        <v>229</v>
      </c>
      <c r="CG372" s="35" t="s">
        <v>229</v>
      </c>
      <c r="CH372" s="35" t="s">
        <v>229</v>
      </c>
      <c r="CI372" s="35" t="s">
        <v>229</v>
      </c>
      <c r="CJ372" s="35" t="s">
        <v>229</v>
      </c>
      <c r="CK372" s="35" t="s">
        <v>229</v>
      </c>
      <c r="CL372" s="35" t="s">
        <v>229</v>
      </c>
      <c r="CM372" s="35" t="s">
        <v>229</v>
      </c>
      <c r="CN372" s="35" t="s">
        <v>229</v>
      </c>
      <c r="CO372" s="35" t="s">
        <v>229</v>
      </c>
      <c r="CP372" s="35" t="s">
        <v>229</v>
      </c>
      <c r="CQ372" s="35" t="s">
        <v>229</v>
      </c>
      <c r="CR372" s="35" t="s">
        <v>229</v>
      </c>
      <c r="CS372" s="35" t="s">
        <v>229</v>
      </c>
      <c r="CT372" s="35" t="s">
        <v>229</v>
      </c>
      <c r="CU372" s="35" t="s">
        <v>229</v>
      </c>
      <c r="CV372" s="35" t="s">
        <v>229</v>
      </c>
      <c r="CW372" s="35" t="s">
        <v>229</v>
      </c>
      <c r="CX372" s="35" t="s">
        <v>229</v>
      </c>
      <c r="CY372" s="35" t="s">
        <v>229</v>
      </c>
      <c r="CZ372" s="35" t="s">
        <v>229</v>
      </c>
      <c r="DA372" s="35" t="s">
        <v>229</v>
      </c>
      <c r="DB372" s="35" t="s">
        <v>229</v>
      </c>
      <c r="DC372" s="35" t="s">
        <v>229</v>
      </c>
      <c r="DD372" s="35" t="s">
        <v>229</v>
      </c>
      <c r="DE372" s="35" t="s">
        <v>229</v>
      </c>
      <c r="DF372" s="35" t="s">
        <v>229</v>
      </c>
      <c r="DG372" s="35" t="s">
        <v>229</v>
      </c>
      <c r="DH372" s="35" t="s">
        <v>229</v>
      </c>
      <c r="DI372" s="35" t="s">
        <v>229</v>
      </c>
      <c r="DJ372" s="35" t="s">
        <v>229</v>
      </c>
      <c r="DK372" s="35" t="s">
        <v>229</v>
      </c>
      <c r="DL372" s="35" t="s">
        <v>229</v>
      </c>
      <c r="DM372" s="35" t="s">
        <v>229</v>
      </c>
      <c r="DN372" s="35" t="s">
        <v>229</v>
      </c>
      <c r="DO372" s="35" t="s">
        <v>229</v>
      </c>
      <c r="DP372" s="35" t="s">
        <v>229</v>
      </c>
      <c r="DQ372" s="35" t="s">
        <v>229</v>
      </c>
      <c r="DR372" s="35" t="s">
        <v>229</v>
      </c>
      <c r="DS372" s="35" t="s">
        <v>229</v>
      </c>
      <c r="DT372" s="35" t="s">
        <v>229</v>
      </c>
      <c r="DU372" s="35" t="s">
        <v>229</v>
      </c>
      <c r="DV372" s="35" t="s">
        <v>229</v>
      </c>
      <c r="DW372" s="35" t="s">
        <v>229</v>
      </c>
      <c r="DX372" s="35" t="s">
        <v>229</v>
      </c>
      <c r="DY372" s="35" t="s">
        <v>229</v>
      </c>
      <c r="DZ372" s="35" t="s">
        <v>229</v>
      </c>
      <c r="EA372" s="35" t="s">
        <v>229</v>
      </c>
      <c r="EB372" s="35" t="s">
        <v>229</v>
      </c>
      <c r="EC372" s="35" t="s">
        <v>229</v>
      </c>
      <c r="ED372" s="35" t="s">
        <v>229</v>
      </c>
      <c r="EE372" s="35" t="s">
        <v>229</v>
      </c>
      <c r="EF372" s="35" t="s">
        <v>229</v>
      </c>
      <c r="EG372" s="35" t="s">
        <v>229</v>
      </c>
      <c r="EH372" s="35" t="s">
        <v>229</v>
      </c>
      <c r="EI372" s="35" t="s">
        <v>229</v>
      </c>
      <c r="EJ372" s="35" t="s">
        <v>229</v>
      </c>
      <c r="EK372" s="35" t="s">
        <v>229</v>
      </c>
      <c r="EL372" s="35" t="s">
        <v>229</v>
      </c>
      <c r="EM372" s="35" t="s">
        <v>229</v>
      </c>
      <c r="EN372" s="35" t="s">
        <v>229</v>
      </c>
      <c r="EO372" s="35" t="s">
        <v>229</v>
      </c>
      <c r="EP372" s="35" t="s">
        <v>229</v>
      </c>
      <c r="EQ372" s="35" t="s">
        <v>229</v>
      </c>
      <c r="ER372" s="35" t="s">
        <v>229</v>
      </c>
      <c r="ES372" s="35" t="s">
        <v>229</v>
      </c>
      <c r="ET372" s="35" t="s">
        <v>229</v>
      </c>
      <c r="EU372" s="35" t="s">
        <v>229</v>
      </c>
      <c r="EV372" s="35" t="s">
        <v>229</v>
      </c>
      <c r="EW372" s="35" t="s">
        <v>229</v>
      </c>
      <c r="EX372" s="35" t="s">
        <v>229</v>
      </c>
      <c r="EY372" s="35" t="s">
        <v>229</v>
      </c>
      <c r="EZ372" s="35" t="s">
        <v>229</v>
      </c>
      <c r="FA372" s="35" t="s">
        <v>229</v>
      </c>
      <c r="FB372" s="35" t="s">
        <v>229</v>
      </c>
      <c r="FC372" s="35" t="s">
        <v>229</v>
      </c>
      <c r="FD372" s="35" t="s">
        <v>229</v>
      </c>
      <c r="FE372" s="35" t="s">
        <v>229</v>
      </c>
      <c r="FF372" s="35" t="s">
        <v>229</v>
      </c>
      <c r="FG372" s="35" t="s">
        <v>229</v>
      </c>
      <c r="FH372" s="35" t="s">
        <v>229</v>
      </c>
      <c r="FI372" s="35" t="s">
        <v>229</v>
      </c>
      <c r="FJ372" s="35" t="s">
        <v>229</v>
      </c>
      <c r="FK372" s="35" t="s">
        <v>229</v>
      </c>
      <c r="FL372" s="35" t="s">
        <v>229</v>
      </c>
      <c r="FM372" s="35" t="s">
        <v>229</v>
      </c>
      <c r="FN372" s="35" t="s">
        <v>229</v>
      </c>
      <c r="FO372" s="35" t="s">
        <v>229</v>
      </c>
      <c r="FP372" s="35" t="s">
        <v>229</v>
      </c>
      <c r="FQ372" s="35" t="s">
        <v>229</v>
      </c>
      <c r="FR372" s="35" t="s">
        <v>229</v>
      </c>
      <c r="FS372" s="35" t="s">
        <v>229</v>
      </c>
      <c r="FT372" s="35" t="s">
        <v>229</v>
      </c>
      <c r="FU372" s="35" t="s">
        <v>229</v>
      </c>
      <c r="FV372" s="35" t="s">
        <v>229</v>
      </c>
      <c r="FW372" s="35" t="s">
        <v>229</v>
      </c>
      <c r="FX372" s="35" t="s">
        <v>229</v>
      </c>
      <c r="FY372" s="35" t="s">
        <v>229</v>
      </c>
      <c r="FZ372" s="35" t="s">
        <v>229</v>
      </c>
      <c r="GA372" s="35" t="s">
        <v>229</v>
      </c>
      <c r="GB372" s="35" t="s">
        <v>229</v>
      </c>
      <c r="GC372" s="35" t="s">
        <v>229</v>
      </c>
      <c r="GD372" s="35" t="s">
        <v>229</v>
      </c>
      <c r="GE372" s="35" t="s">
        <v>229</v>
      </c>
      <c r="GF372" s="35" t="s">
        <v>229</v>
      </c>
      <c r="GG372" s="35" t="s">
        <v>229</v>
      </c>
      <c r="GH372" s="35" t="s">
        <v>229</v>
      </c>
      <c r="GI372" s="35" t="s">
        <v>229</v>
      </c>
      <c r="GJ372" s="35" t="s">
        <v>229</v>
      </c>
      <c r="GK372" s="35" t="s">
        <v>229</v>
      </c>
      <c r="GL372" s="35" t="s">
        <v>229</v>
      </c>
      <c r="GM372" s="35" t="s">
        <v>229</v>
      </c>
      <c r="GN372" s="35" t="s">
        <v>229</v>
      </c>
      <c r="GO372" s="35" t="s">
        <v>229</v>
      </c>
      <c r="GP372" s="35" t="s">
        <v>229</v>
      </c>
      <c r="GQ372" s="35" t="s">
        <v>229</v>
      </c>
      <c r="GR372" s="35" t="s">
        <v>229</v>
      </c>
      <c r="GS372" s="35" t="s">
        <v>229</v>
      </c>
      <c r="GT372" s="35" t="s">
        <v>229</v>
      </c>
      <c r="GU372" s="35" t="s">
        <v>229</v>
      </c>
      <c r="GV372" s="35" t="s">
        <v>229</v>
      </c>
      <c r="GW372" s="35" t="s">
        <v>229</v>
      </c>
      <c r="GX372" s="35" t="s">
        <v>229</v>
      </c>
      <c r="GY372" s="35" t="s">
        <v>229</v>
      </c>
      <c r="GZ372" s="35" t="s">
        <v>229</v>
      </c>
      <c r="HA372" s="35" t="s">
        <v>229</v>
      </c>
      <c r="HB372" s="35" t="s">
        <v>229</v>
      </c>
      <c r="HC372" s="35" t="s">
        <v>229</v>
      </c>
      <c r="HD372" s="35" t="s">
        <v>229</v>
      </c>
      <c r="HE372" s="35" t="s">
        <v>229</v>
      </c>
      <c r="HF372" s="35" t="s">
        <v>229</v>
      </c>
      <c r="HG372" s="35" t="s">
        <v>229</v>
      </c>
      <c r="HH372" s="35" t="s">
        <v>229</v>
      </c>
      <c r="HI372" s="35" t="s">
        <v>229</v>
      </c>
      <c r="HJ372" s="35" t="s">
        <v>229</v>
      </c>
      <c r="HK372" s="35" t="s">
        <v>229</v>
      </c>
      <c r="HL372" s="35" t="s">
        <v>229</v>
      </c>
      <c r="HM372" s="35" t="s">
        <v>229</v>
      </c>
      <c r="HN372" s="35" t="s">
        <v>229</v>
      </c>
      <c r="HO372" s="35" t="s">
        <v>229</v>
      </c>
      <c r="HP372" s="35" t="s">
        <v>229</v>
      </c>
      <c r="HQ372" s="35" t="s">
        <v>229</v>
      </c>
      <c r="HR372" s="35" t="s">
        <v>229</v>
      </c>
      <c r="HS372" s="35" t="s">
        <v>229</v>
      </c>
      <c r="HT372" s="35" t="s">
        <v>229</v>
      </c>
      <c r="HU372" s="35" t="s">
        <v>229</v>
      </c>
      <c r="HV372" s="35" t="s">
        <v>229</v>
      </c>
      <c r="HW372" s="35" t="s">
        <v>229</v>
      </c>
      <c r="HX372" s="35" t="s">
        <v>229</v>
      </c>
      <c r="HY372" s="35" t="s">
        <v>229</v>
      </c>
      <c r="HZ372" s="35" t="s">
        <v>229</v>
      </c>
      <c r="IA372" s="35" t="s">
        <v>229</v>
      </c>
      <c r="IB372" s="35" t="s">
        <v>229</v>
      </c>
      <c r="IC372" s="35" t="s">
        <v>229</v>
      </c>
      <c r="ID372" s="35" t="s">
        <v>229</v>
      </c>
      <c r="IE372" s="35" t="s">
        <v>229</v>
      </c>
      <c r="IF372" s="35" t="s">
        <v>229</v>
      </c>
      <c r="IG372" s="35" t="s">
        <v>229</v>
      </c>
      <c r="IH372" s="35" t="s">
        <v>229</v>
      </c>
      <c r="II372" s="35" t="s">
        <v>229</v>
      </c>
      <c r="IJ372" s="35" t="s">
        <v>229</v>
      </c>
      <c r="IK372" s="35" t="s">
        <v>229</v>
      </c>
      <c r="IL372" s="35" t="s">
        <v>229</v>
      </c>
      <c r="IM372" s="35" t="s">
        <v>229</v>
      </c>
      <c r="IN372" s="35" t="s">
        <v>229</v>
      </c>
      <c r="IO372" s="35" t="s">
        <v>229</v>
      </c>
      <c r="IP372" s="35" t="s">
        <v>229</v>
      </c>
      <c r="IQ372" s="35" t="s">
        <v>229</v>
      </c>
      <c r="IR372" s="35" t="s">
        <v>229</v>
      </c>
      <c r="IS372" s="35" t="s">
        <v>229</v>
      </c>
      <c r="IT372" s="35" t="s">
        <v>229</v>
      </c>
      <c r="IU372" s="35" t="s">
        <v>229</v>
      </c>
      <c r="IV372" s="35" t="s">
        <v>229</v>
      </c>
      <c r="IW372" s="35" t="s">
        <v>229</v>
      </c>
      <c r="IX372" s="35" t="s">
        <v>229</v>
      </c>
      <c r="IY372" s="35" t="s">
        <v>229</v>
      </c>
      <c r="IZ372" s="35" t="s">
        <v>229</v>
      </c>
      <c r="JA372" s="35" t="s">
        <v>229</v>
      </c>
      <c r="JB372" s="35" t="s">
        <v>229</v>
      </c>
      <c r="JC372" s="35" t="s">
        <v>229</v>
      </c>
    </row>
    <row r="373" spans="6:263" x14ac:dyDescent="0.35">
      <c r="F373" s="8">
        <f t="shared" si="404"/>
        <v>0.12913673563354497</v>
      </c>
      <c r="G373" s="8">
        <f t="shared" si="404"/>
        <v>8.9069052175185195E-2</v>
      </c>
      <c r="H373" s="8">
        <f t="shared" si="404"/>
        <v>0.25380328588830459</v>
      </c>
      <c r="I373" s="8">
        <f t="shared" si="404"/>
        <v>0.42694282132524197</v>
      </c>
      <c r="J373" s="8">
        <f t="shared" si="404"/>
        <v>0.6187848256057058</v>
      </c>
      <c r="K373" s="8">
        <f t="shared" si="404"/>
        <v>0.70433576158449784</v>
      </c>
      <c r="L373" s="8">
        <f t="shared" si="404"/>
        <v>0.52986122180235629</v>
      </c>
      <c r="M373" s="8">
        <f t="shared" si="404"/>
        <v>0.72934580162602747</v>
      </c>
      <c r="N373" s="8">
        <f t="shared" si="404"/>
        <v>0.65770547029455451</v>
      </c>
      <c r="O373" s="8">
        <f t="shared" si="404"/>
        <v>0.13389991090348918</v>
      </c>
      <c r="P373" s="8">
        <f t="shared" si="404"/>
        <v>0.43051890816098026</v>
      </c>
      <c r="Q373" s="8">
        <f t="shared" si="404"/>
        <v>2.7651041759015546E-3</v>
      </c>
      <c r="R373" s="8">
        <f t="shared" si="404"/>
        <v>0.5170450599477836</v>
      </c>
      <c r="S373" s="8">
        <f t="shared" si="404"/>
        <v>7.1082565500905068E-2</v>
      </c>
      <c r="T373" s="8">
        <f t="shared" si="404"/>
        <v>0.37174871860619108</v>
      </c>
      <c r="U373" s="8">
        <f t="shared" si="404"/>
        <v>0.35441104385741568</v>
      </c>
      <c r="V373" s="8">
        <f t="shared" si="403"/>
        <v>0.58757485988902625</v>
      </c>
      <c r="W373" s="8">
        <f t="shared" si="403"/>
        <v>0.1444693525063197</v>
      </c>
      <c r="X373" s="8">
        <f t="shared" si="403"/>
        <v>0.50190103449947254</v>
      </c>
      <c r="Y373" s="8">
        <f t="shared" si="403"/>
        <v>0.90679566930364619</v>
      </c>
      <c r="Z373" s="8">
        <f t="shared" si="403"/>
        <v>0.47091450145045038</v>
      </c>
      <c r="AA373" s="8">
        <f t="shared" si="403"/>
        <v>0.98151521057892366</v>
      </c>
      <c r="AB373" s="8">
        <f t="shared" si="403"/>
        <v>0.8792267483096694</v>
      </c>
      <c r="AC373" s="8">
        <f t="shared" si="403"/>
        <v>0.81682247147747433</v>
      </c>
      <c r="AD373" s="8">
        <f t="shared" si="403"/>
        <v>0.4932821898224215</v>
      </c>
      <c r="BL373" s="34" t="s">
        <v>229</v>
      </c>
      <c r="BM373" s="35" t="s">
        <v>229</v>
      </c>
      <c r="BN373" s="35" t="s">
        <v>229</v>
      </c>
      <c r="BO373" s="35" t="s">
        <v>229</v>
      </c>
      <c r="BP373" s="35" t="s">
        <v>229</v>
      </c>
      <c r="BQ373" s="35" t="s">
        <v>229</v>
      </c>
      <c r="BR373" s="35" t="s">
        <v>229</v>
      </c>
      <c r="BS373" s="35" t="s">
        <v>229</v>
      </c>
      <c r="BT373" s="35" t="s">
        <v>229</v>
      </c>
      <c r="BU373" s="35" t="s">
        <v>229</v>
      </c>
      <c r="BV373" s="35" t="s">
        <v>229</v>
      </c>
      <c r="BW373" s="35" t="s">
        <v>229</v>
      </c>
      <c r="BX373" s="35" t="s">
        <v>229</v>
      </c>
      <c r="BY373" s="35" t="s">
        <v>229</v>
      </c>
      <c r="BZ373" s="35" t="s">
        <v>229</v>
      </c>
      <c r="CA373" s="35" t="s">
        <v>229</v>
      </c>
      <c r="CB373" s="35" t="s">
        <v>229</v>
      </c>
      <c r="CC373" s="35" t="s">
        <v>229</v>
      </c>
      <c r="CD373" s="35" t="s">
        <v>229</v>
      </c>
      <c r="CE373" s="35" t="s">
        <v>229</v>
      </c>
      <c r="CF373" s="35" t="s">
        <v>229</v>
      </c>
      <c r="CG373" s="35" t="s">
        <v>229</v>
      </c>
      <c r="CH373" s="35" t="s">
        <v>229</v>
      </c>
      <c r="CI373" s="35" t="s">
        <v>229</v>
      </c>
      <c r="CJ373" s="35" t="s">
        <v>229</v>
      </c>
      <c r="CK373" s="35" t="s">
        <v>229</v>
      </c>
      <c r="CL373" s="35" t="s">
        <v>229</v>
      </c>
      <c r="CM373" s="35" t="s">
        <v>229</v>
      </c>
      <c r="CN373" s="35" t="s">
        <v>229</v>
      </c>
      <c r="CO373" s="35" t="s">
        <v>229</v>
      </c>
      <c r="CP373" s="35" t="s">
        <v>229</v>
      </c>
      <c r="CQ373" s="35" t="s">
        <v>229</v>
      </c>
      <c r="CR373" s="35" t="s">
        <v>229</v>
      </c>
      <c r="CS373" s="35" t="s">
        <v>229</v>
      </c>
      <c r="CT373" s="35" t="s">
        <v>229</v>
      </c>
      <c r="CU373" s="35" t="s">
        <v>229</v>
      </c>
      <c r="CV373" s="35" t="s">
        <v>229</v>
      </c>
      <c r="CW373" s="35" t="s">
        <v>229</v>
      </c>
      <c r="CX373" s="35" t="s">
        <v>229</v>
      </c>
      <c r="CY373" s="35" t="s">
        <v>229</v>
      </c>
      <c r="CZ373" s="35" t="s">
        <v>229</v>
      </c>
      <c r="DA373" s="35" t="s">
        <v>229</v>
      </c>
      <c r="DB373" s="35" t="s">
        <v>229</v>
      </c>
      <c r="DC373" s="35" t="s">
        <v>229</v>
      </c>
      <c r="DD373" s="35" t="s">
        <v>229</v>
      </c>
      <c r="DE373" s="35" t="s">
        <v>229</v>
      </c>
      <c r="DF373" s="35" t="s">
        <v>229</v>
      </c>
      <c r="DG373" s="35" t="s">
        <v>229</v>
      </c>
      <c r="DH373" s="35" t="s">
        <v>229</v>
      </c>
      <c r="DI373" s="35" t="s">
        <v>229</v>
      </c>
      <c r="DJ373" s="35" t="s">
        <v>229</v>
      </c>
      <c r="DK373" s="35" t="s">
        <v>229</v>
      </c>
      <c r="DL373" s="35" t="s">
        <v>229</v>
      </c>
      <c r="DM373" s="35" t="s">
        <v>229</v>
      </c>
      <c r="DN373" s="35" t="s">
        <v>229</v>
      </c>
      <c r="DO373" s="35" t="s">
        <v>229</v>
      </c>
      <c r="DP373" s="35" t="s">
        <v>229</v>
      </c>
      <c r="DQ373" s="35" t="s">
        <v>229</v>
      </c>
      <c r="DR373" s="35" t="s">
        <v>229</v>
      </c>
      <c r="DS373" s="35" t="s">
        <v>229</v>
      </c>
      <c r="DT373" s="35" t="s">
        <v>229</v>
      </c>
      <c r="DU373" s="35" t="s">
        <v>229</v>
      </c>
      <c r="DV373" s="35" t="s">
        <v>229</v>
      </c>
      <c r="DW373" s="35" t="s">
        <v>229</v>
      </c>
      <c r="DX373" s="35" t="s">
        <v>229</v>
      </c>
      <c r="DY373" s="35" t="s">
        <v>229</v>
      </c>
      <c r="DZ373" s="35" t="s">
        <v>229</v>
      </c>
      <c r="EA373" s="35" t="s">
        <v>229</v>
      </c>
      <c r="EB373" s="35" t="s">
        <v>229</v>
      </c>
      <c r="EC373" s="35" t="s">
        <v>229</v>
      </c>
      <c r="ED373" s="35" t="s">
        <v>229</v>
      </c>
      <c r="EE373" s="35" t="s">
        <v>229</v>
      </c>
      <c r="EF373" s="35" t="s">
        <v>229</v>
      </c>
      <c r="EG373" s="35" t="s">
        <v>229</v>
      </c>
      <c r="EH373" s="35" t="s">
        <v>229</v>
      </c>
      <c r="EI373" s="35" t="s">
        <v>229</v>
      </c>
      <c r="EJ373" s="35" t="s">
        <v>229</v>
      </c>
      <c r="EK373" s="35" t="s">
        <v>229</v>
      </c>
      <c r="EL373" s="35" t="s">
        <v>229</v>
      </c>
      <c r="EM373" s="35" t="s">
        <v>229</v>
      </c>
      <c r="EN373" s="35" t="s">
        <v>229</v>
      </c>
      <c r="EO373" s="35" t="s">
        <v>229</v>
      </c>
      <c r="EP373" s="35" t="s">
        <v>229</v>
      </c>
      <c r="EQ373" s="35" t="s">
        <v>229</v>
      </c>
      <c r="ER373" s="35" t="s">
        <v>229</v>
      </c>
      <c r="ES373" s="35" t="s">
        <v>229</v>
      </c>
      <c r="ET373" s="35" t="s">
        <v>229</v>
      </c>
      <c r="EU373" s="35" t="s">
        <v>229</v>
      </c>
      <c r="EV373" s="35" t="s">
        <v>229</v>
      </c>
      <c r="EW373" s="35" t="s">
        <v>229</v>
      </c>
      <c r="EX373" s="35" t="s">
        <v>229</v>
      </c>
      <c r="EY373" s="35" t="s">
        <v>229</v>
      </c>
      <c r="EZ373" s="35" t="s">
        <v>229</v>
      </c>
      <c r="FA373" s="35" t="s">
        <v>229</v>
      </c>
      <c r="FB373" s="35" t="s">
        <v>229</v>
      </c>
      <c r="FC373" s="35" t="s">
        <v>229</v>
      </c>
      <c r="FD373" s="35" t="s">
        <v>229</v>
      </c>
      <c r="FE373" s="35" t="s">
        <v>229</v>
      </c>
      <c r="FF373" s="35" t="s">
        <v>229</v>
      </c>
      <c r="FG373" s="35" t="s">
        <v>229</v>
      </c>
      <c r="FH373" s="35" t="s">
        <v>229</v>
      </c>
      <c r="FI373" s="35" t="s">
        <v>229</v>
      </c>
      <c r="FJ373" s="35" t="s">
        <v>229</v>
      </c>
      <c r="FK373" s="35" t="s">
        <v>229</v>
      </c>
      <c r="FL373" s="35" t="s">
        <v>229</v>
      </c>
      <c r="FM373" s="35" t="s">
        <v>229</v>
      </c>
      <c r="FN373" s="35" t="s">
        <v>229</v>
      </c>
      <c r="FO373" s="35" t="s">
        <v>229</v>
      </c>
      <c r="FP373" s="35" t="s">
        <v>229</v>
      </c>
      <c r="FQ373" s="35" t="s">
        <v>229</v>
      </c>
      <c r="FR373" s="35" t="s">
        <v>229</v>
      </c>
      <c r="FS373" s="35" t="s">
        <v>229</v>
      </c>
      <c r="FT373" s="35" t="s">
        <v>229</v>
      </c>
      <c r="FU373" s="35" t="s">
        <v>229</v>
      </c>
      <c r="FV373" s="35" t="s">
        <v>229</v>
      </c>
      <c r="FW373" s="35" t="s">
        <v>229</v>
      </c>
      <c r="FX373" s="35" t="s">
        <v>229</v>
      </c>
      <c r="FY373" s="35" t="s">
        <v>229</v>
      </c>
      <c r="FZ373" s="35" t="s">
        <v>229</v>
      </c>
      <c r="GA373" s="35" t="s">
        <v>229</v>
      </c>
      <c r="GB373" s="35" t="s">
        <v>229</v>
      </c>
      <c r="GC373" s="35" t="s">
        <v>229</v>
      </c>
      <c r="GD373" s="35" t="s">
        <v>229</v>
      </c>
      <c r="GE373" s="35" t="s">
        <v>229</v>
      </c>
      <c r="GF373" s="35" t="s">
        <v>229</v>
      </c>
      <c r="GG373" s="35" t="s">
        <v>229</v>
      </c>
      <c r="GH373" s="35" t="s">
        <v>229</v>
      </c>
      <c r="GI373" s="35" t="s">
        <v>229</v>
      </c>
      <c r="GJ373" s="35" t="s">
        <v>229</v>
      </c>
      <c r="GK373" s="35" t="s">
        <v>229</v>
      </c>
      <c r="GL373" s="35" t="s">
        <v>229</v>
      </c>
      <c r="GM373" s="35" t="s">
        <v>229</v>
      </c>
      <c r="GN373" s="35" t="s">
        <v>229</v>
      </c>
      <c r="GO373" s="35" t="s">
        <v>229</v>
      </c>
      <c r="GP373" s="35" t="s">
        <v>229</v>
      </c>
      <c r="GQ373" s="35" t="s">
        <v>229</v>
      </c>
      <c r="GR373" s="35" t="s">
        <v>229</v>
      </c>
      <c r="GS373" s="35" t="s">
        <v>229</v>
      </c>
      <c r="GT373" s="35" t="s">
        <v>229</v>
      </c>
      <c r="GU373" s="35" t="s">
        <v>229</v>
      </c>
      <c r="GV373" s="35" t="s">
        <v>229</v>
      </c>
      <c r="GW373" s="35" t="s">
        <v>229</v>
      </c>
      <c r="GX373" s="35" t="s">
        <v>229</v>
      </c>
      <c r="GY373" s="35" t="s">
        <v>229</v>
      </c>
      <c r="GZ373" s="35" t="s">
        <v>229</v>
      </c>
      <c r="HA373" s="35" t="s">
        <v>229</v>
      </c>
      <c r="HB373" s="35" t="s">
        <v>229</v>
      </c>
      <c r="HC373" s="35" t="s">
        <v>229</v>
      </c>
      <c r="HD373" s="35" t="s">
        <v>229</v>
      </c>
      <c r="HE373" s="35" t="s">
        <v>229</v>
      </c>
      <c r="HF373" s="35" t="s">
        <v>229</v>
      </c>
      <c r="HG373" s="35" t="s">
        <v>229</v>
      </c>
      <c r="HH373" s="35" t="s">
        <v>229</v>
      </c>
      <c r="HI373" s="35" t="s">
        <v>229</v>
      </c>
      <c r="HJ373" s="35" t="s">
        <v>229</v>
      </c>
      <c r="HK373" s="35" t="s">
        <v>229</v>
      </c>
      <c r="HL373" s="35" t="s">
        <v>229</v>
      </c>
      <c r="HM373" s="35" t="s">
        <v>229</v>
      </c>
      <c r="HN373" s="35" t="s">
        <v>229</v>
      </c>
      <c r="HO373" s="35" t="s">
        <v>229</v>
      </c>
      <c r="HP373" s="35" t="s">
        <v>229</v>
      </c>
      <c r="HQ373" s="35" t="s">
        <v>229</v>
      </c>
      <c r="HR373" s="35" t="s">
        <v>229</v>
      </c>
      <c r="HS373" s="35" t="s">
        <v>229</v>
      </c>
      <c r="HT373" s="35" t="s">
        <v>229</v>
      </c>
      <c r="HU373" s="35" t="s">
        <v>229</v>
      </c>
      <c r="HV373" s="35" t="s">
        <v>229</v>
      </c>
      <c r="HW373" s="35" t="s">
        <v>229</v>
      </c>
      <c r="HX373" s="35" t="s">
        <v>229</v>
      </c>
      <c r="HY373" s="35" t="s">
        <v>229</v>
      </c>
      <c r="HZ373" s="35" t="s">
        <v>229</v>
      </c>
      <c r="IA373" s="35" t="s">
        <v>229</v>
      </c>
      <c r="IB373" s="35" t="s">
        <v>229</v>
      </c>
      <c r="IC373" s="35" t="s">
        <v>229</v>
      </c>
      <c r="ID373" s="35" t="s">
        <v>229</v>
      </c>
      <c r="IE373" s="35" t="s">
        <v>229</v>
      </c>
      <c r="IF373" s="35" t="s">
        <v>229</v>
      </c>
      <c r="IG373" s="35" t="s">
        <v>229</v>
      </c>
      <c r="IH373" s="35" t="s">
        <v>229</v>
      </c>
      <c r="II373" s="35" t="s">
        <v>229</v>
      </c>
      <c r="IJ373" s="35" t="s">
        <v>229</v>
      </c>
      <c r="IK373" s="35" t="s">
        <v>229</v>
      </c>
      <c r="IL373" s="35" t="s">
        <v>229</v>
      </c>
      <c r="IM373" s="35" t="s">
        <v>229</v>
      </c>
      <c r="IN373" s="35" t="s">
        <v>229</v>
      </c>
      <c r="IO373" s="35" t="s">
        <v>229</v>
      </c>
      <c r="IP373" s="35" t="s">
        <v>229</v>
      </c>
      <c r="IQ373" s="35" t="s">
        <v>229</v>
      </c>
      <c r="IR373" s="35" t="s">
        <v>229</v>
      </c>
      <c r="IS373" s="35" t="s">
        <v>229</v>
      </c>
      <c r="IT373" s="35" t="s">
        <v>229</v>
      </c>
      <c r="IU373" s="35" t="s">
        <v>229</v>
      </c>
      <c r="IV373" s="35" t="s">
        <v>229</v>
      </c>
      <c r="IW373" s="35" t="s">
        <v>229</v>
      </c>
      <c r="IX373" s="35" t="s">
        <v>229</v>
      </c>
      <c r="IY373" s="35" t="s">
        <v>229</v>
      </c>
      <c r="IZ373" s="35" t="s">
        <v>229</v>
      </c>
      <c r="JA373" s="35" t="s">
        <v>229</v>
      </c>
      <c r="JB373" s="35" t="s">
        <v>229</v>
      </c>
      <c r="JC373" s="35" t="s">
        <v>229</v>
      </c>
    </row>
    <row r="374" spans="6:263" x14ac:dyDescent="0.35">
      <c r="F374" s="8">
        <f t="shared" si="404"/>
        <v>0.55936576684907346</v>
      </c>
      <c r="G374" s="8">
        <f t="shared" si="404"/>
        <v>0.45221754836487471</v>
      </c>
      <c r="H374" s="8">
        <f t="shared" si="404"/>
        <v>0.3384131143514128</v>
      </c>
      <c r="I374" s="8">
        <f t="shared" si="404"/>
        <v>0.95692819075515878</v>
      </c>
      <c r="J374" s="8">
        <f t="shared" si="404"/>
        <v>0.36231681302297714</v>
      </c>
      <c r="K374" s="8">
        <f t="shared" si="404"/>
        <v>0.99154744529703043</v>
      </c>
      <c r="L374" s="8">
        <f t="shared" si="404"/>
        <v>0.93103762154050063</v>
      </c>
      <c r="M374" s="8">
        <f t="shared" si="404"/>
        <v>0.25119028997197296</v>
      </c>
      <c r="N374" s="8">
        <f t="shared" si="404"/>
        <v>0.10075658843887811</v>
      </c>
      <c r="O374" s="8">
        <f t="shared" si="404"/>
        <v>0.48259922232599894</v>
      </c>
      <c r="P374" s="8">
        <f t="shared" si="404"/>
        <v>0.578215838679213</v>
      </c>
      <c r="Q374" s="8">
        <f t="shared" si="404"/>
        <v>0.47434367494394242</v>
      </c>
      <c r="R374" s="8">
        <f t="shared" si="404"/>
        <v>0.28208873946316948</v>
      </c>
      <c r="S374" s="8">
        <f t="shared" si="404"/>
        <v>0.2265192941885997</v>
      </c>
      <c r="T374" s="8">
        <f t="shared" si="404"/>
        <v>0.68239583945013393</v>
      </c>
      <c r="U374" s="8">
        <f t="shared" si="404"/>
        <v>0.77549804131290789</v>
      </c>
      <c r="V374" s="8">
        <f t="shared" si="403"/>
        <v>0.82606170318371697</v>
      </c>
      <c r="W374" s="8">
        <f t="shared" si="403"/>
        <v>0.68011483255779126</v>
      </c>
      <c r="X374" s="8">
        <f t="shared" si="403"/>
        <v>0.26483632403651081</v>
      </c>
      <c r="Y374" s="8">
        <f t="shared" si="403"/>
        <v>0.93375295630365285</v>
      </c>
      <c r="Z374" s="8">
        <f t="shared" si="403"/>
        <v>0.5138995146909261</v>
      </c>
      <c r="AA374" s="8">
        <f t="shared" si="403"/>
        <v>0.72072985522483002</v>
      </c>
      <c r="AB374" s="8">
        <f t="shared" si="403"/>
        <v>0.15436765605321512</v>
      </c>
      <c r="AC374" s="8">
        <f t="shared" si="403"/>
        <v>0.83752068916220246</v>
      </c>
      <c r="AD374" s="8">
        <f t="shared" si="403"/>
        <v>0.22458491810810982</v>
      </c>
      <c r="BL374" s="34" t="s">
        <v>229</v>
      </c>
      <c r="BM374" s="35" t="s">
        <v>229</v>
      </c>
      <c r="BN374" s="35" t="s">
        <v>229</v>
      </c>
      <c r="BO374" s="35" t="s">
        <v>229</v>
      </c>
      <c r="BP374" s="35" t="s">
        <v>229</v>
      </c>
      <c r="BQ374" s="35" t="s">
        <v>229</v>
      </c>
      <c r="BR374" s="35" t="s">
        <v>229</v>
      </c>
      <c r="BS374" s="35" t="s">
        <v>229</v>
      </c>
      <c r="BT374" s="35" t="s">
        <v>229</v>
      </c>
      <c r="BU374" s="35" t="s">
        <v>229</v>
      </c>
      <c r="BV374" s="35" t="s">
        <v>229</v>
      </c>
      <c r="BW374" s="35" t="s">
        <v>229</v>
      </c>
      <c r="BX374" s="35" t="s">
        <v>229</v>
      </c>
      <c r="BY374" s="35" t="s">
        <v>229</v>
      </c>
      <c r="BZ374" s="35" t="s">
        <v>229</v>
      </c>
      <c r="CA374" s="35" t="s">
        <v>229</v>
      </c>
      <c r="CB374" s="35" t="s">
        <v>229</v>
      </c>
      <c r="CC374" s="35" t="s">
        <v>229</v>
      </c>
      <c r="CD374" s="35" t="s">
        <v>229</v>
      </c>
      <c r="CE374" s="35" t="s">
        <v>229</v>
      </c>
      <c r="CF374" s="35" t="s">
        <v>229</v>
      </c>
      <c r="CG374" s="35" t="s">
        <v>229</v>
      </c>
      <c r="CH374" s="35" t="s">
        <v>229</v>
      </c>
      <c r="CI374" s="35" t="s">
        <v>229</v>
      </c>
      <c r="CJ374" s="35" t="s">
        <v>229</v>
      </c>
      <c r="CK374" s="35" t="s">
        <v>229</v>
      </c>
      <c r="CL374" s="35" t="s">
        <v>229</v>
      </c>
      <c r="CM374" s="35" t="s">
        <v>229</v>
      </c>
      <c r="CN374" s="35" t="s">
        <v>229</v>
      </c>
      <c r="CO374" s="35" t="s">
        <v>229</v>
      </c>
      <c r="CP374" s="35" t="s">
        <v>229</v>
      </c>
      <c r="CQ374" s="35" t="s">
        <v>229</v>
      </c>
      <c r="CR374" s="35" t="s">
        <v>229</v>
      </c>
      <c r="CS374" s="35" t="s">
        <v>229</v>
      </c>
      <c r="CT374" s="35" t="s">
        <v>229</v>
      </c>
      <c r="CU374" s="35" t="s">
        <v>229</v>
      </c>
      <c r="CV374" s="35" t="s">
        <v>229</v>
      </c>
      <c r="CW374" s="35" t="s">
        <v>229</v>
      </c>
      <c r="CX374" s="35" t="s">
        <v>229</v>
      </c>
      <c r="CY374" s="35" t="s">
        <v>229</v>
      </c>
      <c r="CZ374" s="35" t="s">
        <v>229</v>
      </c>
      <c r="DA374" s="35" t="s">
        <v>229</v>
      </c>
      <c r="DB374" s="35" t="s">
        <v>229</v>
      </c>
      <c r="DC374" s="35" t="s">
        <v>229</v>
      </c>
      <c r="DD374" s="35" t="s">
        <v>229</v>
      </c>
      <c r="DE374" s="35" t="s">
        <v>229</v>
      </c>
      <c r="DF374" s="35" t="s">
        <v>229</v>
      </c>
      <c r="DG374" s="35" t="s">
        <v>229</v>
      </c>
      <c r="DH374" s="35" t="s">
        <v>229</v>
      </c>
      <c r="DI374" s="35" t="s">
        <v>229</v>
      </c>
      <c r="DJ374" s="35" t="s">
        <v>229</v>
      </c>
      <c r="DK374" s="35" t="s">
        <v>229</v>
      </c>
      <c r="DL374" s="35" t="s">
        <v>229</v>
      </c>
      <c r="DM374" s="35" t="s">
        <v>229</v>
      </c>
      <c r="DN374" s="35" t="s">
        <v>229</v>
      </c>
      <c r="DO374" s="35" t="s">
        <v>229</v>
      </c>
      <c r="DP374" s="35" t="s">
        <v>229</v>
      </c>
      <c r="DQ374" s="35" t="s">
        <v>229</v>
      </c>
      <c r="DR374" s="35" t="s">
        <v>229</v>
      </c>
      <c r="DS374" s="35" t="s">
        <v>229</v>
      </c>
      <c r="DT374" s="35" t="s">
        <v>229</v>
      </c>
      <c r="DU374" s="35" t="s">
        <v>229</v>
      </c>
      <c r="DV374" s="35" t="s">
        <v>229</v>
      </c>
      <c r="DW374" s="35" t="s">
        <v>229</v>
      </c>
      <c r="DX374" s="35" t="s">
        <v>229</v>
      </c>
      <c r="DY374" s="35" t="s">
        <v>229</v>
      </c>
      <c r="DZ374" s="35" t="s">
        <v>229</v>
      </c>
      <c r="EA374" s="35" t="s">
        <v>229</v>
      </c>
      <c r="EB374" s="35" t="s">
        <v>229</v>
      </c>
      <c r="EC374" s="35" t="s">
        <v>229</v>
      </c>
      <c r="ED374" s="35" t="s">
        <v>229</v>
      </c>
      <c r="EE374" s="35" t="s">
        <v>229</v>
      </c>
      <c r="EF374" s="35" t="s">
        <v>229</v>
      </c>
      <c r="EG374" s="35" t="s">
        <v>229</v>
      </c>
      <c r="EH374" s="35" t="s">
        <v>229</v>
      </c>
      <c r="EI374" s="35" t="s">
        <v>229</v>
      </c>
      <c r="EJ374" s="35" t="s">
        <v>229</v>
      </c>
      <c r="EK374" s="35" t="s">
        <v>229</v>
      </c>
      <c r="EL374" s="35" t="s">
        <v>229</v>
      </c>
      <c r="EM374" s="35" t="s">
        <v>229</v>
      </c>
      <c r="EN374" s="35" t="s">
        <v>229</v>
      </c>
      <c r="EO374" s="35" t="s">
        <v>229</v>
      </c>
      <c r="EP374" s="35" t="s">
        <v>229</v>
      </c>
      <c r="EQ374" s="35" t="s">
        <v>229</v>
      </c>
      <c r="ER374" s="35" t="s">
        <v>229</v>
      </c>
      <c r="ES374" s="35" t="s">
        <v>229</v>
      </c>
      <c r="ET374" s="35" t="s">
        <v>229</v>
      </c>
      <c r="EU374" s="35" t="s">
        <v>229</v>
      </c>
      <c r="EV374" s="35" t="s">
        <v>229</v>
      </c>
      <c r="EW374" s="35" t="s">
        <v>229</v>
      </c>
      <c r="EX374" s="35" t="s">
        <v>229</v>
      </c>
      <c r="EY374" s="35" t="s">
        <v>229</v>
      </c>
      <c r="EZ374" s="35" t="s">
        <v>229</v>
      </c>
      <c r="FA374" s="35" t="s">
        <v>229</v>
      </c>
      <c r="FB374" s="35" t="s">
        <v>229</v>
      </c>
      <c r="FC374" s="35" t="s">
        <v>229</v>
      </c>
      <c r="FD374" s="35" t="s">
        <v>229</v>
      </c>
      <c r="FE374" s="35" t="s">
        <v>229</v>
      </c>
      <c r="FF374" s="35" t="s">
        <v>229</v>
      </c>
      <c r="FG374" s="35" t="s">
        <v>229</v>
      </c>
      <c r="FH374" s="35" t="s">
        <v>229</v>
      </c>
      <c r="FI374" s="35" t="s">
        <v>229</v>
      </c>
      <c r="FJ374" s="35" t="s">
        <v>229</v>
      </c>
      <c r="FK374" s="35" t="s">
        <v>229</v>
      </c>
      <c r="FL374" s="35" t="s">
        <v>229</v>
      </c>
      <c r="FM374" s="35" t="s">
        <v>229</v>
      </c>
      <c r="FN374" s="35" t="s">
        <v>229</v>
      </c>
      <c r="FO374" s="35" t="s">
        <v>229</v>
      </c>
      <c r="FP374" s="35" t="s">
        <v>229</v>
      </c>
      <c r="FQ374" s="35" t="s">
        <v>229</v>
      </c>
      <c r="FR374" s="35" t="s">
        <v>229</v>
      </c>
      <c r="FS374" s="35" t="s">
        <v>229</v>
      </c>
      <c r="FT374" s="35" t="s">
        <v>229</v>
      </c>
      <c r="FU374" s="35" t="s">
        <v>229</v>
      </c>
      <c r="FV374" s="35" t="s">
        <v>229</v>
      </c>
      <c r="FW374" s="35" t="s">
        <v>229</v>
      </c>
      <c r="FX374" s="35" t="s">
        <v>229</v>
      </c>
      <c r="FY374" s="35" t="s">
        <v>229</v>
      </c>
      <c r="FZ374" s="35" t="s">
        <v>229</v>
      </c>
      <c r="GA374" s="35" t="s">
        <v>229</v>
      </c>
      <c r="GB374" s="35" t="s">
        <v>229</v>
      </c>
      <c r="GC374" s="35" t="s">
        <v>229</v>
      </c>
      <c r="GD374" s="35" t="s">
        <v>229</v>
      </c>
      <c r="GE374" s="35" t="s">
        <v>229</v>
      </c>
      <c r="GF374" s="35" t="s">
        <v>229</v>
      </c>
      <c r="GG374" s="35" t="s">
        <v>229</v>
      </c>
      <c r="GH374" s="35" t="s">
        <v>229</v>
      </c>
      <c r="GI374" s="35" t="s">
        <v>229</v>
      </c>
      <c r="GJ374" s="35" t="s">
        <v>229</v>
      </c>
      <c r="GK374" s="35" t="s">
        <v>229</v>
      </c>
      <c r="GL374" s="35" t="s">
        <v>229</v>
      </c>
      <c r="GM374" s="35" t="s">
        <v>229</v>
      </c>
      <c r="GN374" s="35" t="s">
        <v>229</v>
      </c>
      <c r="GO374" s="35" t="s">
        <v>229</v>
      </c>
      <c r="GP374" s="35" t="s">
        <v>229</v>
      </c>
      <c r="GQ374" s="35" t="s">
        <v>229</v>
      </c>
      <c r="GR374" s="35" t="s">
        <v>229</v>
      </c>
      <c r="GS374" s="35" t="s">
        <v>229</v>
      </c>
      <c r="GT374" s="35" t="s">
        <v>229</v>
      </c>
      <c r="GU374" s="35" t="s">
        <v>229</v>
      </c>
      <c r="GV374" s="35" t="s">
        <v>229</v>
      </c>
      <c r="GW374" s="35" t="s">
        <v>229</v>
      </c>
      <c r="GX374" s="35" t="s">
        <v>229</v>
      </c>
      <c r="GY374" s="35" t="s">
        <v>229</v>
      </c>
      <c r="GZ374" s="35" t="s">
        <v>229</v>
      </c>
      <c r="HA374" s="35" t="s">
        <v>229</v>
      </c>
      <c r="HB374" s="35" t="s">
        <v>229</v>
      </c>
      <c r="HC374" s="35" t="s">
        <v>229</v>
      </c>
      <c r="HD374" s="35" t="s">
        <v>229</v>
      </c>
      <c r="HE374" s="35" t="s">
        <v>229</v>
      </c>
      <c r="HF374" s="35" t="s">
        <v>229</v>
      </c>
      <c r="HG374" s="35" t="s">
        <v>229</v>
      </c>
      <c r="HH374" s="35" t="s">
        <v>229</v>
      </c>
      <c r="HI374" s="35" t="s">
        <v>229</v>
      </c>
      <c r="HJ374" s="35" t="s">
        <v>229</v>
      </c>
      <c r="HK374" s="35" t="s">
        <v>229</v>
      </c>
      <c r="HL374" s="35" t="s">
        <v>229</v>
      </c>
      <c r="HM374" s="35" t="s">
        <v>229</v>
      </c>
      <c r="HN374" s="35" t="s">
        <v>229</v>
      </c>
      <c r="HO374" s="35" t="s">
        <v>229</v>
      </c>
      <c r="HP374" s="35" t="s">
        <v>229</v>
      </c>
      <c r="HQ374" s="35" t="s">
        <v>229</v>
      </c>
      <c r="HR374" s="35" t="s">
        <v>229</v>
      </c>
      <c r="HS374" s="35" t="s">
        <v>229</v>
      </c>
      <c r="HT374" s="35" t="s">
        <v>229</v>
      </c>
      <c r="HU374" s="35" t="s">
        <v>229</v>
      </c>
      <c r="HV374" s="35" t="s">
        <v>229</v>
      </c>
      <c r="HW374" s="35" t="s">
        <v>229</v>
      </c>
      <c r="HX374" s="35" t="s">
        <v>229</v>
      </c>
      <c r="HY374" s="35" t="s">
        <v>229</v>
      </c>
      <c r="HZ374" s="35" t="s">
        <v>229</v>
      </c>
      <c r="IA374" s="35" t="s">
        <v>229</v>
      </c>
      <c r="IB374" s="35" t="s">
        <v>229</v>
      </c>
      <c r="IC374" s="35" t="s">
        <v>229</v>
      </c>
      <c r="ID374" s="35" t="s">
        <v>229</v>
      </c>
      <c r="IE374" s="35" t="s">
        <v>229</v>
      </c>
      <c r="IF374" s="35" t="s">
        <v>229</v>
      </c>
      <c r="IG374" s="35" t="s">
        <v>229</v>
      </c>
      <c r="IH374" s="35" t="s">
        <v>229</v>
      </c>
      <c r="II374" s="35" t="s">
        <v>229</v>
      </c>
      <c r="IJ374" s="35" t="s">
        <v>229</v>
      </c>
      <c r="IK374" s="35" t="s">
        <v>229</v>
      </c>
      <c r="IL374" s="35" t="s">
        <v>229</v>
      </c>
      <c r="IM374" s="35" t="s">
        <v>229</v>
      </c>
      <c r="IN374" s="35" t="s">
        <v>229</v>
      </c>
      <c r="IO374" s="35" t="s">
        <v>229</v>
      </c>
      <c r="IP374" s="35" t="s">
        <v>229</v>
      </c>
      <c r="IQ374" s="35" t="s">
        <v>229</v>
      </c>
      <c r="IR374" s="35" t="s">
        <v>229</v>
      </c>
      <c r="IS374" s="35" t="s">
        <v>229</v>
      </c>
      <c r="IT374" s="35" t="s">
        <v>229</v>
      </c>
      <c r="IU374" s="35" t="s">
        <v>229</v>
      </c>
      <c r="IV374" s="35" t="s">
        <v>229</v>
      </c>
      <c r="IW374" s="35" t="s">
        <v>229</v>
      </c>
      <c r="IX374" s="35" t="s">
        <v>229</v>
      </c>
      <c r="IY374" s="35" t="s">
        <v>229</v>
      </c>
      <c r="IZ374" s="35" t="s">
        <v>229</v>
      </c>
      <c r="JA374" s="35" t="s">
        <v>229</v>
      </c>
      <c r="JB374" s="35" t="s">
        <v>229</v>
      </c>
      <c r="JC374" s="35" t="s">
        <v>229</v>
      </c>
    </row>
    <row r="375" spans="6:263" x14ac:dyDescent="0.35">
      <c r="F375" s="8">
        <f t="shared" si="404"/>
        <v>0.14493157162560688</v>
      </c>
      <c r="G375" s="8">
        <f t="shared" si="404"/>
        <v>0.99327712086647613</v>
      </c>
      <c r="H375" s="8">
        <f t="shared" si="404"/>
        <v>0.53944285704728345</v>
      </c>
      <c r="I375" s="8">
        <f t="shared" si="404"/>
        <v>0.88069594226809966</v>
      </c>
      <c r="J375" s="8">
        <f t="shared" si="404"/>
        <v>0.39488143212854931</v>
      </c>
      <c r="K375" s="8">
        <f t="shared" si="404"/>
        <v>0.98673193295799755</v>
      </c>
      <c r="L375" s="8">
        <f t="shared" si="404"/>
        <v>0.11702938150476169</v>
      </c>
      <c r="M375" s="8">
        <f t="shared" si="404"/>
        <v>0.20648723710630426</v>
      </c>
      <c r="N375" s="8">
        <f t="shared" si="404"/>
        <v>0.62128053308524211</v>
      </c>
      <c r="O375" s="8">
        <f t="shared" si="404"/>
        <v>0.5470608982942351</v>
      </c>
      <c r="P375" s="8">
        <f t="shared" si="404"/>
        <v>5.6748884290805497E-2</v>
      </c>
      <c r="Q375" s="8">
        <f t="shared" si="404"/>
        <v>4.353321904481073E-2</v>
      </c>
      <c r="R375" s="8">
        <f t="shared" si="404"/>
        <v>0.70554262665358491</v>
      </c>
      <c r="S375" s="8">
        <f t="shared" si="404"/>
        <v>0.31284977789635293</v>
      </c>
      <c r="T375" s="8">
        <f t="shared" si="404"/>
        <v>0.92956609741298768</v>
      </c>
      <c r="U375" s="8">
        <f t="shared" ref="U375:AD390" si="405">MOD(U374*(2^31-1)*48271,(2^31-1))/(2^31-1)</f>
        <v>6.5952215374425152E-2</v>
      </c>
      <c r="V375" s="8">
        <f t="shared" si="405"/>
        <v>0.8244743812011901</v>
      </c>
      <c r="W375" s="8">
        <f t="shared" si="405"/>
        <v>0.82308239714386056</v>
      </c>
      <c r="X375" s="8">
        <f t="shared" si="405"/>
        <v>0.91419756641341265</v>
      </c>
      <c r="Y375" s="8">
        <f t="shared" si="405"/>
        <v>0.18895373362533457</v>
      </c>
      <c r="Z375" s="8">
        <f t="shared" si="405"/>
        <v>0.44347364569244613</v>
      </c>
      <c r="AA375" s="8">
        <f t="shared" si="405"/>
        <v>0.35084155777042803</v>
      </c>
      <c r="AB375" s="8">
        <f t="shared" si="405"/>
        <v>0.48112534474633883</v>
      </c>
      <c r="AC375" s="8">
        <f t="shared" si="405"/>
        <v>0.96118654867689435</v>
      </c>
      <c r="AD375" s="8">
        <f t="shared" si="405"/>
        <v>0.93858199656874963</v>
      </c>
      <c r="BL375" s="34" t="s">
        <v>229</v>
      </c>
      <c r="BM375" s="35" t="s">
        <v>229</v>
      </c>
      <c r="BN375" s="35" t="s">
        <v>229</v>
      </c>
      <c r="BO375" s="35" t="s">
        <v>229</v>
      </c>
      <c r="BP375" s="35" t="s">
        <v>229</v>
      </c>
      <c r="BQ375" s="35" t="s">
        <v>229</v>
      </c>
      <c r="BR375" s="35" t="s">
        <v>229</v>
      </c>
      <c r="BS375" s="35" t="s">
        <v>229</v>
      </c>
      <c r="BT375" s="35" t="s">
        <v>229</v>
      </c>
      <c r="BU375" s="35" t="s">
        <v>229</v>
      </c>
      <c r="BV375" s="35" t="s">
        <v>229</v>
      </c>
      <c r="BW375" s="35" t="s">
        <v>229</v>
      </c>
      <c r="BX375" s="35" t="s">
        <v>229</v>
      </c>
      <c r="BY375" s="35" t="s">
        <v>229</v>
      </c>
      <c r="BZ375" s="35" t="s">
        <v>229</v>
      </c>
      <c r="CA375" s="35" t="s">
        <v>229</v>
      </c>
      <c r="CB375" s="35" t="s">
        <v>229</v>
      </c>
      <c r="CC375" s="35" t="s">
        <v>229</v>
      </c>
      <c r="CD375" s="35" t="s">
        <v>229</v>
      </c>
      <c r="CE375" s="35" t="s">
        <v>229</v>
      </c>
      <c r="CF375" s="35" t="s">
        <v>229</v>
      </c>
      <c r="CG375" s="35" t="s">
        <v>229</v>
      </c>
      <c r="CH375" s="35" t="s">
        <v>229</v>
      </c>
      <c r="CI375" s="35" t="s">
        <v>229</v>
      </c>
      <c r="CJ375" s="35" t="s">
        <v>229</v>
      </c>
      <c r="CK375" s="35" t="s">
        <v>229</v>
      </c>
      <c r="CL375" s="35" t="s">
        <v>229</v>
      </c>
      <c r="CM375" s="35" t="s">
        <v>229</v>
      </c>
      <c r="CN375" s="35" t="s">
        <v>229</v>
      </c>
      <c r="CO375" s="35" t="s">
        <v>229</v>
      </c>
      <c r="CP375" s="35" t="s">
        <v>229</v>
      </c>
      <c r="CQ375" s="35" t="s">
        <v>229</v>
      </c>
      <c r="CR375" s="35" t="s">
        <v>229</v>
      </c>
      <c r="CS375" s="35" t="s">
        <v>229</v>
      </c>
      <c r="CT375" s="35" t="s">
        <v>229</v>
      </c>
      <c r="CU375" s="35" t="s">
        <v>229</v>
      </c>
      <c r="CV375" s="35" t="s">
        <v>229</v>
      </c>
      <c r="CW375" s="35" t="s">
        <v>229</v>
      </c>
      <c r="CX375" s="35" t="s">
        <v>229</v>
      </c>
      <c r="CY375" s="35" t="s">
        <v>229</v>
      </c>
      <c r="CZ375" s="35" t="s">
        <v>229</v>
      </c>
      <c r="DA375" s="35" t="s">
        <v>229</v>
      </c>
      <c r="DB375" s="35" t="s">
        <v>229</v>
      </c>
      <c r="DC375" s="35" t="s">
        <v>229</v>
      </c>
      <c r="DD375" s="35" t="s">
        <v>229</v>
      </c>
      <c r="DE375" s="35" t="s">
        <v>229</v>
      </c>
      <c r="DF375" s="35" t="s">
        <v>229</v>
      </c>
      <c r="DG375" s="35" t="s">
        <v>229</v>
      </c>
      <c r="DH375" s="35" t="s">
        <v>229</v>
      </c>
      <c r="DI375" s="35" t="s">
        <v>229</v>
      </c>
      <c r="DJ375" s="35" t="s">
        <v>229</v>
      </c>
      <c r="DK375" s="35" t="s">
        <v>229</v>
      </c>
      <c r="DL375" s="35" t="s">
        <v>229</v>
      </c>
      <c r="DM375" s="35" t="s">
        <v>229</v>
      </c>
      <c r="DN375" s="35" t="s">
        <v>229</v>
      </c>
      <c r="DO375" s="35" t="s">
        <v>229</v>
      </c>
      <c r="DP375" s="35" t="s">
        <v>229</v>
      </c>
      <c r="DQ375" s="35" t="s">
        <v>229</v>
      </c>
      <c r="DR375" s="35" t="s">
        <v>229</v>
      </c>
      <c r="DS375" s="35" t="s">
        <v>229</v>
      </c>
      <c r="DT375" s="35" t="s">
        <v>229</v>
      </c>
      <c r="DU375" s="35" t="s">
        <v>229</v>
      </c>
      <c r="DV375" s="35" t="s">
        <v>229</v>
      </c>
      <c r="DW375" s="35" t="s">
        <v>229</v>
      </c>
      <c r="DX375" s="35" t="s">
        <v>229</v>
      </c>
      <c r="DY375" s="35" t="s">
        <v>229</v>
      </c>
      <c r="DZ375" s="35" t="s">
        <v>229</v>
      </c>
      <c r="EA375" s="35" t="s">
        <v>229</v>
      </c>
      <c r="EB375" s="35" t="s">
        <v>229</v>
      </c>
      <c r="EC375" s="35" t="s">
        <v>229</v>
      </c>
      <c r="ED375" s="35" t="s">
        <v>229</v>
      </c>
      <c r="EE375" s="35" t="s">
        <v>229</v>
      </c>
      <c r="EF375" s="35" t="s">
        <v>229</v>
      </c>
      <c r="EG375" s="35" t="s">
        <v>229</v>
      </c>
      <c r="EH375" s="35" t="s">
        <v>229</v>
      </c>
      <c r="EI375" s="35" t="s">
        <v>229</v>
      </c>
      <c r="EJ375" s="35" t="s">
        <v>229</v>
      </c>
      <c r="EK375" s="35" t="s">
        <v>229</v>
      </c>
      <c r="EL375" s="35" t="s">
        <v>229</v>
      </c>
      <c r="EM375" s="35" t="s">
        <v>229</v>
      </c>
      <c r="EN375" s="35" t="s">
        <v>229</v>
      </c>
      <c r="EO375" s="35" t="s">
        <v>229</v>
      </c>
      <c r="EP375" s="35" t="s">
        <v>229</v>
      </c>
      <c r="EQ375" s="35" t="s">
        <v>229</v>
      </c>
      <c r="ER375" s="35" t="s">
        <v>229</v>
      </c>
      <c r="ES375" s="35" t="s">
        <v>229</v>
      </c>
      <c r="ET375" s="35" t="s">
        <v>229</v>
      </c>
      <c r="EU375" s="35" t="s">
        <v>229</v>
      </c>
      <c r="EV375" s="35" t="s">
        <v>229</v>
      </c>
      <c r="EW375" s="35" t="s">
        <v>229</v>
      </c>
      <c r="EX375" s="35" t="s">
        <v>229</v>
      </c>
      <c r="EY375" s="35" t="s">
        <v>229</v>
      </c>
      <c r="EZ375" s="35" t="s">
        <v>229</v>
      </c>
      <c r="FA375" s="35" t="s">
        <v>229</v>
      </c>
      <c r="FB375" s="35" t="s">
        <v>229</v>
      </c>
      <c r="FC375" s="35" t="s">
        <v>229</v>
      </c>
      <c r="FD375" s="35" t="s">
        <v>229</v>
      </c>
      <c r="FE375" s="35" t="s">
        <v>229</v>
      </c>
      <c r="FF375" s="35" t="s">
        <v>229</v>
      </c>
      <c r="FG375" s="35" t="s">
        <v>229</v>
      </c>
      <c r="FH375" s="35" t="s">
        <v>229</v>
      </c>
      <c r="FI375" s="35" t="s">
        <v>229</v>
      </c>
      <c r="FJ375" s="35" t="s">
        <v>229</v>
      </c>
      <c r="FK375" s="35" t="s">
        <v>229</v>
      </c>
      <c r="FL375" s="35" t="s">
        <v>229</v>
      </c>
      <c r="FM375" s="35" t="s">
        <v>229</v>
      </c>
      <c r="FN375" s="35" t="s">
        <v>229</v>
      </c>
      <c r="FO375" s="35" t="s">
        <v>229</v>
      </c>
      <c r="FP375" s="35" t="s">
        <v>229</v>
      </c>
      <c r="FQ375" s="35" t="s">
        <v>229</v>
      </c>
      <c r="FR375" s="35" t="s">
        <v>229</v>
      </c>
      <c r="FS375" s="35" t="s">
        <v>229</v>
      </c>
      <c r="FT375" s="35" t="s">
        <v>229</v>
      </c>
      <c r="FU375" s="35" t="s">
        <v>229</v>
      </c>
      <c r="FV375" s="35" t="s">
        <v>229</v>
      </c>
      <c r="FW375" s="35" t="s">
        <v>229</v>
      </c>
      <c r="FX375" s="35" t="s">
        <v>229</v>
      </c>
      <c r="FY375" s="35" t="s">
        <v>229</v>
      </c>
      <c r="FZ375" s="35" t="s">
        <v>229</v>
      </c>
      <c r="GA375" s="35" t="s">
        <v>229</v>
      </c>
      <c r="GB375" s="35" t="s">
        <v>229</v>
      </c>
      <c r="GC375" s="35" t="s">
        <v>229</v>
      </c>
      <c r="GD375" s="35" t="s">
        <v>229</v>
      </c>
      <c r="GE375" s="35" t="s">
        <v>229</v>
      </c>
      <c r="GF375" s="35" t="s">
        <v>229</v>
      </c>
      <c r="GG375" s="35" t="s">
        <v>229</v>
      </c>
      <c r="GH375" s="35" t="s">
        <v>229</v>
      </c>
      <c r="GI375" s="35" t="s">
        <v>229</v>
      </c>
      <c r="GJ375" s="35" t="s">
        <v>229</v>
      </c>
      <c r="GK375" s="35" t="s">
        <v>229</v>
      </c>
      <c r="GL375" s="35" t="s">
        <v>229</v>
      </c>
      <c r="GM375" s="35" t="s">
        <v>229</v>
      </c>
      <c r="GN375" s="35" t="s">
        <v>229</v>
      </c>
      <c r="GO375" s="35" t="s">
        <v>229</v>
      </c>
      <c r="GP375" s="35" t="s">
        <v>229</v>
      </c>
      <c r="GQ375" s="35" t="s">
        <v>229</v>
      </c>
      <c r="GR375" s="35" t="s">
        <v>229</v>
      </c>
      <c r="GS375" s="35" t="s">
        <v>229</v>
      </c>
      <c r="GT375" s="35" t="s">
        <v>229</v>
      </c>
      <c r="GU375" s="35" t="s">
        <v>229</v>
      </c>
      <c r="GV375" s="35" t="s">
        <v>229</v>
      </c>
      <c r="GW375" s="35" t="s">
        <v>229</v>
      </c>
      <c r="GX375" s="35" t="s">
        <v>229</v>
      </c>
      <c r="GY375" s="35" t="s">
        <v>229</v>
      </c>
      <c r="GZ375" s="35" t="s">
        <v>229</v>
      </c>
      <c r="HA375" s="35" t="s">
        <v>229</v>
      </c>
      <c r="HB375" s="35" t="s">
        <v>229</v>
      </c>
      <c r="HC375" s="35" t="s">
        <v>229</v>
      </c>
      <c r="HD375" s="35" t="s">
        <v>229</v>
      </c>
      <c r="HE375" s="35" t="s">
        <v>229</v>
      </c>
      <c r="HF375" s="35" t="s">
        <v>229</v>
      </c>
      <c r="HG375" s="35" t="s">
        <v>229</v>
      </c>
      <c r="HH375" s="35" t="s">
        <v>229</v>
      </c>
      <c r="HI375" s="35" t="s">
        <v>229</v>
      </c>
      <c r="HJ375" s="35" t="s">
        <v>229</v>
      </c>
      <c r="HK375" s="35" t="s">
        <v>229</v>
      </c>
      <c r="HL375" s="35" t="s">
        <v>229</v>
      </c>
      <c r="HM375" s="35" t="s">
        <v>229</v>
      </c>
      <c r="HN375" s="35" t="s">
        <v>229</v>
      </c>
      <c r="HO375" s="35" t="s">
        <v>229</v>
      </c>
      <c r="HP375" s="35" t="s">
        <v>229</v>
      </c>
      <c r="HQ375" s="35" t="s">
        <v>229</v>
      </c>
      <c r="HR375" s="35" t="s">
        <v>229</v>
      </c>
      <c r="HS375" s="35" t="s">
        <v>229</v>
      </c>
      <c r="HT375" s="35" t="s">
        <v>229</v>
      </c>
      <c r="HU375" s="35" t="s">
        <v>229</v>
      </c>
      <c r="HV375" s="35" t="s">
        <v>229</v>
      </c>
      <c r="HW375" s="35" t="s">
        <v>229</v>
      </c>
      <c r="HX375" s="35" t="s">
        <v>229</v>
      </c>
      <c r="HY375" s="35" t="s">
        <v>229</v>
      </c>
      <c r="HZ375" s="35" t="s">
        <v>229</v>
      </c>
      <c r="IA375" s="35" t="s">
        <v>229</v>
      </c>
      <c r="IB375" s="35" t="s">
        <v>229</v>
      </c>
      <c r="IC375" s="35" t="s">
        <v>229</v>
      </c>
      <c r="ID375" s="35" t="s">
        <v>229</v>
      </c>
      <c r="IE375" s="35" t="s">
        <v>229</v>
      </c>
      <c r="IF375" s="35" t="s">
        <v>229</v>
      </c>
      <c r="IG375" s="35" t="s">
        <v>229</v>
      </c>
      <c r="IH375" s="35" t="s">
        <v>229</v>
      </c>
      <c r="II375" s="35" t="s">
        <v>229</v>
      </c>
      <c r="IJ375" s="35" t="s">
        <v>229</v>
      </c>
      <c r="IK375" s="35" t="s">
        <v>229</v>
      </c>
      <c r="IL375" s="35" t="s">
        <v>229</v>
      </c>
      <c r="IM375" s="35" t="s">
        <v>229</v>
      </c>
      <c r="IN375" s="35" t="s">
        <v>229</v>
      </c>
      <c r="IO375" s="35" t="s">
        <v>229</v>
      </c>
      <c r="IP375" s="35" t="s">
        <v>229</v>
      </c>
      <c r="IQ375" s="35" t="s">
        <v>229</v>
      </c>
      <c r="IR375" s="35" t="s">
        <v>229</v>
      </c>
      <c r="IS375" s="35" t="s">
        <v>229</v>
      </c>
      <c r="IT375" s="35" t="s">
        <v>229</v>
      </c>
      <c r="IU375" s="35" t="s">
        <v>229</v>
      </c>
      <c r="IV375" s="35" t="s">
        <v>229</v>
      </c>
      <c r="IW375" s="35" t="s">
        <v>229</v>
      </c>
      <c r="IX375" s="35" t="s">
        <v>229</v>
      </c>
      <c r="IY375" s="35" t="s">
        <v>229</v>
      </c>
      <c r="IZ375" s="35" t="s">
        <v>229</v>
      </c>
      <c r="JA375" s="35" t="s">
        <v>229</v>
      </c>
      <c r="JB375" s="35" t="s">
        <v>229</v>
      </c>
      <c r="JC375" s="35" t="s">
        <v>229</v>
      </c>
    </row>
    <row r="376" spans="6:263" x14ac:dyDescent="0.35">
      <c r="F376" s="8">
        <f t="shared" ref="F376:U391" si="406">MOD(F375*(2^31-1)*48271,(2^31-1))/(2^31-1)</f>
        <v>0.99189393967012596</v>
      </c>
      <c r="G376" s="8">
        <f t="shared" si="406"/>
        <v>0.47990134567017728</v>
      </c>
      <c r="H376" s="8">
        <f t="shared" si="406"/>
        <v>0.44615252942133349</v>
      </c>
      <c r="I376" s="8">
        <f t="shared" si="406"/>
        <v>7.3829223436223917E-2</v>
      </c>
      <c r="J376" s="8">
        <f t="shared" si="406"/>
        <v>0.32161027720273022</v>
      </c>
      <c r="K376" s="8">
        <f t="shared" si="406"/>
        <v>0.5371358154980167</v>
      </c>
      <c r="L376" s="8">
        <f t="shared" si="406"/>
        <v>0.12527461635194467</v>
      </c>
      <c r="M376" s="8">
        <f t="shared" si="406"/>
        <v>0.34542235841295793</v>
      </c>
      <c r="N376" s="8">
        <f t="shared" si="406"/>
        <v>0.83261255772440346</v>
      </c>
      <c r="O376" s="8">
        <f t="shared" si="406"/>
        <v>0.17662156102090215</v>
      </c>
      <c r="P376" s="8">
        <f t="shared" si="406"/>
        <v>0.32539360147220714</v>
      </c>
      <c r="Q376" s="8">
        <f t="shared" si="406"/>
        <v>0.39201651205868299</v>
      </c>
      <c r="R376" s="8">
        <f t="shared" si="406"/>
        <v>0.24813119519880564</v>
      </c>
      <c r="S376" s="8">
        <f t="shared" si="406"/>
        <v>0.57162883485277594</v>
      </c>
      <c r="T376" s="8">
        <f t="shared" si="406"/>
        <v>8.5088222327217564E-2</v>
      </c>
      <c r="U376" s="8">
        <f t="shared" si="405"/>
        <v>0.57938833887660335</v>
      </c>
      <c r="V376" s="8">
        <f t="shared" si="405"/>
        <v>0.20285496264829067</v>
      </c>
      <c r="W376" s="8">
        <f t="shared" si="405"/>
        <v>1.0392531291764477E-2</v>
      </c>
      <c r="X376" s="8">
        <f t="shared" si="405"/>
        <v>0.23072834183961541</v>
      </c>
      <c r="Y376" s="8">
        <f t="shared" si="405"/>
        <v>0.98567582852471425</v>
      </c>
      <c r="Z376" s="8">
        <f t="shared" si="405"/>
        <v>0.91635122006589143</v>
      </c>
      <c r="AA376" s="8">
        <f t="shared" si="405"/>
        <v>0.47283513633200674</v>
      </c>
      <c r="AB376" s="8">
        <f t="shared" si="405"/>
        <v>0.40151625052165063</v>
      </c>
      <c r="AC376" s="8">
        <f t="shared" si="405"/>
        <v>0.43589118236484525</v>
      </c>
      <c r="AD376" s="8">
        <f t="shared" si="405"/>
        <v>0.29155637011470104</v>
      </c>
      <c r="BL376" s="34" t="s">
        <v>229</v>
      </c>
      <c r="BM376" s="35" t="s">
        <v>229</v>
      </c>
      <c r="BN376" s="35" t="s">
        <v>229</v>
      </c>
      <c r="BO376" s="35" t="s">
        <v>229</v>
      </c>
      <c r="BP376" s="35" t="s">
        <v>229</v>
      </c>
      <c r="BQ376" s="35" t="s">
        <v>229</v>
      </c>
      <c r="BR376" s="35" t="s">
        <v>229</v>
      </c>
      <c r="BS376" s="35" t="s">
        <v>229</v>
      </c>
      <c r="BT376" s="35" t="s">
        <v>229</v>
      </c>
      <c r="BU376" s="35" t="s">
        <v>229</v>
      </c>
      <c r="BV376" s="35" t="s">
        <v>229</v>
      </c>
      <c r="BW376" s="35" t="s">
        <v>229</v>
      </c>
      <c r="BX376" s="35" t="s">
        <v>229</v>
      </c>
      <c r="BY376" s="35" t="s">
        <v>229</v>
      </c>
      <c r="BZ376" s="35" t="s">
        <v>229</v>
      </c>
      <c r="CA376" s="35" t="s">
        <v>229</v>
      </c>
      <c r="CB376" s="35" t="s">
        <v>229</v>
      </c>
      <c r="CC376" s="35" t="s">
        <v>229</v>
      </c>
      <c r="CD376" s="35" t="s">
        <v>229</v>
      </c>
      <c r="CE376" s="35" t="s">
        <v>229</v>
      </c>
      <c r="CF376" s="35" t="s">
        <v>229</v>
      </c>
      <c r="CG376" s="35" t="s">
        <v>229</v>
      </c>
      <c r="CH376" s="35" t="s">
        <v>229</v>
      </c>
      <c r="CI376" s="35" t="s">
        <v>229</v>
      </c>
      <c r="CJ376" s="35" t="s">
        <v>229</v>
      </c>
      <c r="CK376" s="35" t="s">
        <v>229</v>
      </c>
      <c r="CL376" s="35" t="s">
        <v>229</v>
      </c>
      <c r="CM376" s="35" t="s">
        <v>229</v>
      </c>
      <c r="CN376" s="35" t="s">
        <v>229</v>
      </c>
      <c r="CO376" s="35" t="s">
        <v>229</v>
      </c>
      <c r="CP376" s="35" t="s">
        <v>229</v>
      </c>
      <c r="CQ376" s="35" t="s">
        <v>229</v>
      </c>
      <c r="CR376" s="35" t="s">
        <v>229</v>
      </c>
      <c r="CS376" s="35" t="s">
        <v>229</v>
      </c>
      <c r="CT376" s="35" t="s">
        <v>229</v>
      </c>
      <c r="CU376" s="35" t="s">
        <v>229</v>
      </c>
      <c r="CV376" s="35" t="s">
        <v>229</v>
      </c>
      <c r="CW376" s="35" t="s">
        <v>229</v>
      </c>
      <c r="CX376" s="35" t="s">
        <v>229</v>
      </c>
      <c r="CY376" s="35" t="s">
        <v>229</v>
      </c>
      <c r="CZ376" s="35" t="s">
        <v>229</v>
      </c>
      <c r="DA376" s="35" t="s">
        <v>229</v>
      </c>
      <c r="DB376" s="35" t="s">
        <v>229</v>
      </c>
      <c r="DC376" s="35" t="s">
        <v>229</v>
      </c>
      <c r="DD376" s="35" t="s">
        <v>229</v>
      </c>
      <c r="DE376" s="35" t="s">
        <v>229</v>
      </c>
      <c r="DF376" s="35" t="s">
        <v>229</v>
      </c>
      <c r="DG376" s="35" t="s">
        <v>229</v>
      </c>
      <c r="DH376" s="35" t="s">
        <v>229</v>
      </c>
      <c r="DI376" s="35" t="s">
        <v>229</v>
      </c>
      <c r="DJ376" s="35" t="s">
        <v>229</v>
      </c>
      <c r="DK376" s="35" t="s">
        <v>229</v>
      </c>
      <c r="DL376" s="35" t="s">
        <v>229</v>
      </c>
      <c r="DM376" s="35" t="s">
        <v>229</v>
      </c>
      <c r="DN376" s="35" t="s">
        <v>229</v>
      </c>
      <c r="DO376" s="35" t="s">
        <v>229</v>
      </c>
      <c r="DP376" s="35" t="s">
        <v>229</v>
      </c>
      <c r="DQ376" s="35" t="s">
        <v>229</v>
      </c>
      <c r="DR376" s="35" t="s">
        <v>229</v>
      </c>
      <c r="DS376" s="35" t="s">
        <v>229</v>
      </c>
      <c r="DT376" s="35" t="s">
        <v>229</v>
      </c>
      <c r="DU376" s="35" t="s">
        <v>229</v>
      </c>
      <c r="DV376" s="35" t="s">
        <v>229</v>
      </c>
      <c r="DW376" s="35" t="s">
        <v>229</v>
      </c>
      <c r="DX376" s="35" t="s">
        <v>229</v>
      </c>
      <c r="DY376" s="35" t="s">
        <v>229</v>
      </c>
      <c r="DZ376" s="35" t="s">
        <v>229</v>
      </c>
      <c r="EA376" s="35" t="s">
        <v>229</v>
      </c>
      <c r="EB376" s="35" t="s">
        <v>229</v>
      </c>
      <c r="EC376" s="35" t="s">
        <v>229</v>
      </c>
      <c r="ED376" s="35" t="s">
        <v>229</v>
      </c>
      <c r="EE376" s="35" t="s">
        <v>229</v>
      </c>
      <c r="EF376" s="35" t="s">
        <v>229</v>
      </c>
      <c r="EG376" s="35" t="s">
        <v>229</v>
      </c>
      <c r="EH376" s="35" t="s">
        <v>229</v>
      </c>
      <c r="EI376" s="35" t="s">
        <v>229</v>
      </c>
      <c r="EJ376" s="35" t="s">
        <v>229</v>
      </c>
      <c r="EK376" s="35" t="s">
        <v>229</v>
      </c>
      <c r="EL376" s="35" t="s">
        <v>229</v>
      </c>
      <c r="EM376" s="35" t="s">
        <v>229</v>
      </c>
      <c r="EN376" s="35" t="s">
        <v>229</v>
      </c>
      <c r="EO376" s="35" t="s">
        <v>229</v>
      </c>
      <c r="EP376" s="35" t="s">
        <v>229</v>
      </c>
      <c r="EQ376" s="35" t="s">
        <v>229</v>
      </c>
      <c r="ER376" s="35" t="s">
        <v>229</v>
      </c>
      <c r="ES376" s="35" t="s">
        <v>229</v>
      </c>
      <c r="ET376" s="35" t="s">
        <v>229</v>
      </c>
      <c r="EU376" s="35" t="s">
        <v>229</v>
      </c>
      <c r="EV376" s="35" t="s">
        <v>229</v>
      </c>
      <c r="EW376" s="35" t="s">
        <v>229</v>
      </c>
      <c r="EX376" s="35" t="s">
        <v>229</v>
      </c>
      <c r="EY376" s="35" t="s">
        <v>229</v>
      </c>
      <c r="EZ376" s="35" t="s">
        <v>229</v>
      </c>
      <c r="FA376" s="35" t="s">
        <v>229</v>
      </c>
      <c r="FB376" s="35" t="s">
        <v>229</v>
      </c>
      <c r="FC376" s="35" t="s">
        <v>229</v>
      </c>
      <c r="FD376" s="35" t="s">
        <v>229</v>
      </c>
      <c r="FE376" s="35" t="s">
        <v>229</v>
      </c>
      <c r="FF376" s="35" t="s">
        <v>229</v>
      </c>
      <c r="FG376" s="35" t="s">
        <v>229</v>
      </c>
      <c r="FH376" s="35" t="s">
        <v>229</v>
      </c>
      <c r="FI376" s="35" t="s">
        <v>229</v>
      </c>
      <c r="FJ376" s="35" t="s">
        <v>229</v>
      </c>
      <c r="FK376" s="35" t="s">
        <v>229</v>
      </c>
      <c r="FL376" s="35" t="s">
        <v>229</v>
      </c>
      <c r="FM376" s="35" t="s">
        <v>229</v>
      </c>
      <c r="FN376" s="35" t="s">
        <v>229</v>
      </c>
      <c r="FO376" s="35" t="s">
        <v>229</v>
      </c>
      <c r="FP376" s="35" t="s">
        <v>229</v>
      </c>
      <c r="FQ376" s="35" t="s">
        <v>229</v>
      </c>
      <c r="FR376" s="35" t="s">
        <v>229</v>
      </c>
      <c r="FS376" s="35" t="s">
        <v>229</v>
      </c>
      <c r="FT376" s="35" t="s">
        <v>229</v>
      </c>
      <c r="FU376" s="35" t="s">
        <v>229</v>
      </c>
      <c r="FV376" s="35" t="s">
        <v>229</v>
      </c>
      <c r="FW376" s="35" t="s">
        <v>229</v>
      </c>
      <c r="FX376" s="35" t="s">
        <v>229</v>
      </c>
      <c r="FY376" s="35" t="s">
        <v>229</v>
      </c>
      <c r="FZ376" s="35" t="s">
        <v>229</v>
      </c>
      <c r="GA376" s="35" t="s">
        <v>229</v>
      </c>
      <c r="GB376" s="35" t="s">
        <v>229</v>
      </c>
      <c r="GC376" s="35" t="s">
        <v>229</v>
      </c>
      <c r="GD376" s="35" t="s">
        <v>229</v>
      </c>
      <c r="GE376" s="35" t="s">
        <v>229</v>
      </c>
      <c r="GF376" s="35" t="s">
        <v>229</v>
      </c>
      <c r="GG376" s="35" t="s">
        <v>229</v>
      </c>
      <c r="GH376" s="35" t="s">
        <v>229</v>
      </c>
      <c r="GI376" s="35" t="s">
        <v>229</v>
      </c>
      <c r="GJ376" s="35" t="s">
        <v>229</v>
      </c>
      <c r="GK376" s="35" t="s">
        <v>229</v>
      </c>
      <c r="GL376" s="35" t="s">
        <v>229</v>
      </c>
      <c r="GM376" s="35" t="s">
        <v>229</v>
      </c>
      <c r="GN376" s="35" t="s">
        <v>229</v>
      </c>
      <c r="GO376" s="35" t="s">
        <v>229</v>
      </c>
      <c r="GP376" s="35" t="s">
        <v>229</v>
      </c>
      <c r="GQ376" s="35" t="s">
        <v>229</v>
      </c>
      <c r="GR376" s="35" t="s">
        <v>229</v>
      </c>
      <c r="GS376" s="35" t="s">
        <v>229</v>
      </c>
      <c r="GT376" s="35" t="s">
        <v>229</v>
      </c>
      <c r="GU376" s="35" t="s">
        <v>229</v>
      </c>
      <c r="GV376" s="35" t="s">
        <v>229</v>
      </c>
      <c r="GW376" s="35" t="s">
        <v>229</v>
      </c>
      <c r="GX376" s="35" t="s">
        <v>229</v>
      </c>
      <c r="GY376" s="35" t="s">
        <v>229</v>
      </c>
      <c r="GZ376" s="35" t="s">
        <v>229</v>
      </c>
      <c r="HA376" s="35" t="s">
        <v>229</v>
      </c>
      <c r="HB376" s="35" t="s">
        <v>229</v>
      </c>
      <c r="HC376" s="35" t="s">
        <v>229</v>
      </c>
      <c r="HD376" s="35" t="s">
        <v>229</v>
      </c>
      <c r="HE376" s="35" t="s">
        <v>229</v>
      </c>
      <c r="HF376" s="35" t="s">
        <v>229</v>
      </c>
      <c r="HG376" s="35" t="s">
        <v>229</v>
      </c>
      <c r="HH376" s="35" t="s">
        <v>229</v>
      </c>
      <c r="HI376" s="35" t="s">
        <v>229</v>
      </c>
      <c r="HJ376" s="35" t="s">
        <v>229</v>
      </c>
      <c r="HK376" s="35" t="s">
        <v>229</v>
      </c>
      <c r="HL376" s="35" t="s">
        <v>229</v>
      </c>
      <c r="HM376" s="35" t="s">
        <v>229</v>
      </c>
      <c r="HN376" s="35" t="s">
        <v>229</v>
      </c>
      <c r="HO376" s="35" t="s">
        <v>229</v>
      </c>
      <c r="HP376" s="35" t="s">
        <v>229</v>
      </c>
      <c r="HQ376" s="35" t="s">
        <v>229</v>
      </c>
      <c r="HR376" s="35" t="s">
        <v>229</v>
      </c>
      <c r="HS376" s="35" t="s">
        <v>229</v>
      </c>
      <c r="HT376" s="35" t="s">
        <v>229</v>
      </c>
      <c r="HU376" s="35" t="s">
        <v>229</v>
      </c>
      <c r="HV376" s="35" t="s">
        <v>229</v>
      </c>
      <c r="HW376" s="35" t="s">
        <v>229</v>
      </c>
      <c r="HX376" s="35" t="s">
        <v>229</v>
      </c>
      <c r="HY376" s="35" t="s">
        <v>229</v>
      </c>
      <c r="HZ376" s="35" t="s">
        <v>229</v>
      </c>
      <c r="IA376" s="35" t="s">
        <v>229</v>
      </c>
      <c r="IB376" s="35" t="s">
        <v>229</v>
      </c>
      <c r="IC376" s="35" t="s">
        <v>229</v>
      </c>
      <c r="ID376" s="35" t="s">
        <v>229</v>
      </c>
      <c r="IE376" s="35" t="s">
        <v>229</v>
      </c>
      <c r="IF376" s="35" t="s">
        <v>229</v>
      </c>
      <c r="IG376" s="35" t="s">
        <v>229</v>
      </c>
      <c r="IH376" s="35" t="s">
        <v>229</v>
      </c>
      <c r="II376" s="35" t="s">
        <v>229</v>
      </c>
      <c r="IJ376" s="35" t="s">
        <v>229</v>
      </c>
      <c r="IK376" s="35" t="s">
        <v>229</v>
      </c>
      <c r="IL376" s="35" t="s">
        <v>229</v>
      </c>
      <c r="IM376" s="35" t="s">
        <v>229</v>
      </c>
      <c r="IN376" s="35" t="s">
        <v>229</v>
      </c>
      <c r="IO376" s="35" t="s">
        <v>229</v>
      </c>
      <c r="IP376" s="35" t="s">
        <v>229</v>
      </c>
      <c r="IQ376" s="35" t="s">
        <v>229</v>
      </c>
      <c r="IR376" s="35" t="s">
        <v>229</v>
      </c>
      <c r="IS376" s="35" t="s">
        <v>229</v>
      </c>
      <c r="IT376" s="35" t="s">
        <v>229</v>
      </c>
      <c r="IU376" s="35" t="s">
        <v>229</v>
      </c>
      <c r="IV376" s="35" t="s">
        <v>229</v>
      </c>
      <c r="IW376" s="35" t="s">
        <v>229</v>
      </c>
      <c r="IX376" s="35" t="s">
        <v>229</v>
      </c>
      <c r="IY376" s="35" t="s">
        <v>229</v>
      </c>
      <c r="IZ376" s="35" t="s">
        <v>229</v>
      </c>
      <c r="JA376" s="35" t="s">
        <v>229</v>
      </c>
      <c r="JB376" s="35" t="s">
        <v>229</v>
      </c>
      <c r="JC376" s="35" t="s">
        <v>229</v>
      </c>
    </row>
    <row r="377" spans="6:263" x14ac:dyDescent="0.35">
      <c r="F377" s="8">
        <f t="shared" si="406"/>
        <v>0.71236181664856235</v>
      </c>
      <c r="G377" s="8">
        <f t="shared" si="406"/>
        <v>0.31785684512828327</v>
      </c>
      <c r="H377" s="8">
        <f t="shared" si="406"/>
        <v>0.22874769718793581</v>
      </c>
      <c r="I377" s="8">
        <f t="shared" si="406"/>
        <v>0.81044448996449103</v>
      </c>
      <c r="J377" s="8">
        <f t="shared" si="406"/>
        <v>0.44969085298929867</v>
      </c>
      <c r="K377" s="8">
        <f t="shared" si="406"/>
        <v>8.2949904763582119E-2</v>
      </c>
      <c r="L377" s="8">
        <f t="shared" si="406"/>
        <v>0.13100592472171688</v>
      </c>
      <c r="M377" s="8">
        <f t="shared" si="406"/>
        <v>0.88266295189161925</v>
      </c>
      <c r="N377" s="8">
        <f t="shared" si="406"/>
        <v>4.0773914680245292E-2</v>
      </c>
      <c r="O377" s="8">
        <f t="shared" si="406"/>
        <v>0.69937203996785546</v>
      </c>
      <c r="P377" s="8">
        <f t="shared" si="406"/>
        <v>7.4536664911795711E-2</v>
      </c>
      <c r="Q377" s="8">
        <f t="shared" si="406"/>
        <v>2.9053584686039753E-2</v>
      </c>
      <c r="R377" s="8">
        <f t="shared" si="406"/>
        <v>0.54092344154646776</v>
      </c>
      <c r="S377" s="8">
        <f t="shared" si="406"/>
        <v>9.5487178347766016E-2</v>
      </c>
      <c r="T377" s="8">
        <f t="shared" si="406"/>
        <v>0.2935799571189936</v>
      </c>
      <c r="U377" s="8">
        <f t="shared" si="405"/>
        <v>0.65450591251929569</v>
      </c>
      <c r="V377" s="8">
        <f t="shared" si="405"/>
        <v>1.1901995638339779E-2</v>
      </c>
      <c r="W377" s="8">
        <f t="shared" si="405"/>
        <v>0.65787798476306625</v>
      </c>
      <c r="X377" s="8">
        <f t="shared" si="405"/>
        <v>0.48778894007568663</v>
      </c>
      <c r="Y377" s="8">
        <f t="shared" si="405"/>
        <v>0.55791871648184899</v>
      </c>
      <c r="Z377" s="8">
        <f t="shared" si="405"/>
        <v>0.18974380064278087</v>
      </c>
      <c r="AA377" s="8">
        <f t="shared" si="405"/>
        <v>0.22486588229651835</v>
      </c>
      <c r="AB377" s="8">
        <f t="shared" si="405"/>
        <v>0.59092893059874374</v>
      </c>
      <c r="AC377" s="8">
        <f t="shared" si="405"/>
        <v>0.9032639334459156</v>
      </c>
      <c r="AD377" s="8">
        <f t="shared" si="405"/>
        <v>0.71754180673395362</v>
      </c>
      <c r="BL377" s="34" t="s">
        <v>229</v>
      </c>
      <c r="BM377" s="35" t="s">
        <v>229</v>
      </c>
      <c r="BN377" s="35" t="s">
        <v>229</v>
      </c>
      <c r="BO377" s="35" t="s">
        <v>229</v>
      </c>
      <c r="BP377" s="35" t="s">
        <v>229</v>
      </c>
      <c r="BQ377" s="35" t="s">
        <v>229</v>
      </c>
      <c r="BR377" s="35" t="s">
        <v>229</v>
      </c>
      <c r="BS377" s="35" t="s">
        <v>229</v>
      </c>
      <c r="BT377" s="35" t="s">
        <v>229</v>
      </c>
      <c r="BU377" s="35" t="s">
        <v>229</v>
      </c>
      <c r="BV377" s="35" t="s">
        <v>229</v>
      </c>
      <c r="BW377" s="35" t="s">
        <v>229</v>
      </c>
      <c r="BX377" s="35" t="s">
        <v>229</v>
      </c>
      <c r="BY377" s="35" t="s">
        <v>229</v>
      </c>
      <c r="BZ377" s="35" t="s">
        <v>229</v>
      </c>
      <c r="CA377" s="35" t="s">
        <v>229</v>
      </c>
      <c r="CB377" s="35" t="s">
        <v>229</v>
      </c>
      <c r="CC377" s="35" t="s">
        <v>229</v>
      </c>
      <c r="CD377" s="35" t="s">
        <v>229</v>
      </c>
      <c r="CE377" s="35" t="s">
        <v>229</v>
      </c>
      <c r="CF377" s="35" t="s">
        <v>229</v>
      </c>
      <c r="CG377" s="35" t="s">
        <v>229</v>
      </c>
      <c r="CH377" s="35" t="s">
        <v>229</v>
      </c>
      <c r="CI377" s="35" t="s">
        <v>229</v>
      </c>
      <c r="CJ377" s="35" t="s">
        <v>229</v>
      </c>
      <c r="CK377" s="35" t="s">
        <v>229</v>
      </c>
      <c r="CL377" s="35" t="s">
        <v>229</v>
      </c>
      <c r="CM377" s="35" t="s">
        <v>229</v>
      </c>
      <c r="CN377" s="35" t="s">
        <v>229</v>
      </c>
      <c r="CO377" s="35" t="s">
        <v>229</v>
      </c>
      <c r="CP377" s="35" t="s">
        <v>229</v>
      </c>
      <c r="CQ377" s="35" t="s">
        <v>229</v>
      </c>
      <c r="CR377" s="35" t="s">
        <v>229</v>
      </c>
      <c r="CS377" s="35" t="s">
        <v>229</v>
      </c>
      <c r="CT377" s="35" t="s">
        <v>229</v>
      </c>
      <c r="CU377" s="35" t="s">
        <v>229</v>
      </c>
      <c r="CV377" s="35" t="s">
        <v>229</v>
      </c>
      <c r="CW377" s="35" t="s">
        <v>229</v>
      </c>
      <c r="CX377" s="35" t="s">
        <v>229</v>
      </c>
      <c r="CY377" s="35" t="s">
        <v>229</v>
      </c>
      <c r="CZ377" s="35" t="s">
        <v>229</v>
      </c>
      <c r="DA377" s="35" t="s">
        <v>229</v>
      </c>
      <c r="DB377" s="35" t="s">
        <v>229</v>
      </c>
      <c r="DC377" s="35" t="s">
        <v>229</v>
      </c>
      <c r="DD377" s="35" t="s">
        <v>229</v>
      </c>
      <c r="DE377" s="35" t="s">
        <v>229</v>
      </c>
      <c r="DF377" s="35" t="s">
        <v>229</v>
      </c>
      <c r="DG377" s="35" t="s">
        <v>229</v>
      </c>
      <c r="DH377" s="35" t="s">
        <v>229</v>
      </c>
      <c r="DI377" s="35" t="s">
        <v>229</v>
      </c>
      <c r="DJ377" s="35" t="s">
        <v>229</v>
      </c>
      <c r="DK377" s="35" t="s">
        <v>229</v>
      </c>
      <c r="DL377" s="35" t="s">
        <v>229</v>
      </c>
      <c r="DM377" s="35" t="s">
        <v>229</v>
      </c>
      <c r="DN377" s="35" t="s">
        <v>229</v>
      </c>
      <c r="DO377" s="35" t="s">
        <v>229</v>
      </c>
      <c r="DP377" s="35" t="s">
        <v>229</v>
      </c>
      <c r="DQ377" s="35" t="s">
        <v>229</v>
      </c>
      <c r="DR377" s="35" t="s">
        <v>229</v>
      </c>
      <c r="DS377" s="35" t="s">
        <v>229</v>
      </c>
      <c r="DT377" s="35" t="s">
        <v>229</v>
      </c>
      <c r="DU377" s="35" t="s">
        <v>229</v>
      </c>
      <c r="DV377" s="35" t="s">
        <v>229</v>
      </c>
      <c r="DW377" s="35" t="s">
        <v>229</v>
      </c>
      <c r="DX377" s="35" t="s">
        <v>229</v>
      </c>
      <c r="DY377" s="35" t="s">
        <v>229</v>
      </c>
      <c r="DZ377" s="35" t="s">
        <v>229</v>
      </c>
      <c r="EA377" s="35" t="s">
        <v>229</v>
      </c>
      <c r="EB377" s="35" t="s">
        <v>229</v>
      </c>
      <c r="EC377" s="35" t="s">
        <v>229</v>
      </c>
      <c r="ED377" s="35" t="s">
        <v>229</v>
      </c>
      <c r="EE377" s="35" t="s">
        <v>229</v>
      </c>
      <c r="EF377" s="35" t="s">
        <v>229</v>
      </c>
      <c r="EG377" s="35" t="s">
        <v>229</v>
      </c>
      <c r="EH377" s="35" t="s">
        <v>229</v>
      </c>
      <c r="EI377" s="35" t="s">
        <v>229</v>
      </c>
      <c r="EJ377" s="35" t="s">
        <v>229</v>
      </c>
      <c r="EK377" s="35" t="s">
        <v>229</v>
      </c>
      <c r="EL377" s="35" t="s">
        <v>229</v>
      </c>
      <c r="EM377" s="35" t="s">
        <v>229</v>
      </c>
      <c r="EN377" s="35" t="s">
        <v>229</v>
      </c>
      <c r="EO377" s="35" t="s">
        <v>229</v>
      </c>
      <c r="EP377" s="35" t="s">
        <v>229</v>
      </c>
      <c r="EQ377" s="35" t="s">
        <v>229</v>
      </c>
      <c r="ER377" s="35" t="s">
        <v>229</v>
      </c>
      <c r="ES377" s="35" t="s">
        <v>229</v>
      </c>
      <c r="ET377" s="35" t="s">
        <v>229</v>
      </c>
      <c r="EU377" s="35" t="s">
        <v>229</v>
      </c>
      <c r="EV377" s="35" t="s">
        <v>229</v>
      </c>
      <c r="EW377" s="35" t="s">
        <v>229</v>
      </c>
      <c r="EX377" s="35" t="s">
        <v>229</v>
      </c>
      <c r="EY377" s="35" t="s">
        <v>229</v>
      </c>
      <c r="EZ377" s="35" t="s">
        <v>229</v>
      </c>
      <c r="FA377" s="35" t="s">
        <v>229</v>
      </c>
      <c r="FB377" s="35" t="s">
        <v>229</v>
      </c>
      <c r="FC377" s="35" t="s">
        <v>229</v>
      </c>
      <c r="FD377" s="35" t="s">
        <v>229</v>
      </c>
      <c r="FE377" s="35" t="s">
        <v>229</v>
      </c>
      <c r="FF377" s="35" t="s">
        <v>229</v>
      </c>
      <c r="FG377" s="35" t="s">
        <v>229</v>
      </c>
      <c r="FH377" s="35" t="s">
        <v>229</v>
      </c>
      <c r="FI377" s="35" t="s">
        <v>229</v>
      </c>
      <c r="FJ377" s="35" t="s">
        <v>229</v>
      </c>
      <c r="FK377" s="35" t="s">
        <v>229</v>
      </c>
      <c r="FL377" s="35" t="s">
        <v>229</v>
      </c>
      <c r="FM377" s="35" t="s">
        <v>229</v>
      </c>
      <c r="FN377" s="35" t="s">
        <v>229</v>
      </c>
      <c r="FO377" s="35" t="s">
        <v>229</v>
      </c>
      <c r="FP377" s="35" t="s">
        <v>229</v>
      </c>
      <c r="FQ377" s="35" t="s">
        <v>229</v>
      </c>
      <c r="FR377" s="35" t="s">
        <v>229</v>
      </c>
      <c r="FS377" s="35" t="s">
        <v>229</v>
      </c>
      <c r="FT377" s="35" t="s">
        <v>229</v>
      </c>
      <c r="FU377" s="35" t="s">
        <v>229</v>
      </c>
      <c r="FV377" s="35" t="s">
        <v>229</v>
      </c>
      <c r="FW377" s="35" t="s">
        <v>229</v>
      </c>
      <c r="FX377" s="35" t="s">
        <v>229</v>
      </c>
      <c r="FY377" s="35" t="s">
        <v>229</v>
      </c>
      <c r="FZ377" s="35" t="s">
        <v>229</v>
      </c>
      <c r="GA377" s="35" t="s">
        <v>229</v>
      </c>
      <c r="GB377" s="35" t="s">
        <v>229</v>
      </c>
      <c r="GC377" s="35" t="s">
        <v>229</v>
      </c>
      <c r="GD377" s="35" t="s">
        <v>229</v>
      </c>
      <c r="GE377" s="35" t="s">
        <v>229</v>
      </c>
      <c r="GF377" s="35" t="s">
        <v>229</v>
      </c>
      <c r="GG377" s="35" t="s">
        <v>229</v>
      </c>
      <c r="GH377" s="35" t="s">
        <v>229</v>
      </c>
      <c r="GI377" s="35" t="s">
        <v>229</v>
      </c>
      <c r="GJ377" s="35" t="s">
        <v>229</v>
      </c>
      <c r="GK377" s="35" t="s">
        <v>229</v>
      </c>
      <c r="GL377" s="35" t="s">
        <v>229</v>
      </c>
      <c r="GM377" s="35" t="s">
        <v>229</v>
      </c>
      <c r="GN377" s="35" t="s">
        <v>229</v>
      </c>
      <c r="GO377" s="35" t="s">
        <v>229</v>
      </c>
      <c r="GP377" s="35" t="s">
        <v>229</v>
      </c>
      <c r="GQ377" s="35" t="s">
        <v>229</v>
      </c>
      <c r="GR377" s="35" t="s">
        <v>229</v>
      </c>
      <c r="GS377" s="35" t="s">
        <v>229</v>
      </c>
      <c r="GT377" s="35" t="s">
        <v>229</v>
      </c>
      <c r="GU377" s="35" t="s">
        <v>229</v>
      </c>
      <c r="GV377" s="35" t="s">
        <v>229</v>
      </c>
      <c r="GW377" s="35" t="s">
        <v>229</v>
      </c>
      <c r="GX377" s="35" t="s">
        <v>229</v>
      </c>
      <c r="GY377" s="35" t="s">
        <v>229</v>
      </c>
      <c r="GZ377" s="35" t="s">
        <v>229</v>
      </c>
      <c r="HA377" s="35" t="s">
        <v>229</v>
      </c>
      <c r="HB377" s="35" t="s">
        <v>229</v>
      </c>
      <c r="HC377" s="35" t="s">
        <v>229</v>
      </c>
      <c r="HD377" s="35" t="s">
        <v>229</v>
      </c>
      <c r="HE377" s="35" t="s">
        <v>229</v>
      </c>
      <c r="HF377" s="35" t="s">
        <v>229</v>
      </c>
      <c r="HG377" s="35" t="s">
        <v>229</v>
      </c>
      <c r="HH377" s="35" t="s">
        <v>229</v>
      </c>
      <c r="HI377" s="35" t="s">
        <v>229</v>
      </c>
      <c r="HJ377" s="35" t="s">
        <v>229</v>
      </c>
      <c r="HK377" s="35" t="s">
        <v>229</v>
      </c>
      <c r="HL377" s="35" t="s">
        <v>229</v>
      </c>
      <c r="HM377" s="35" t="s">
        <v>229</v>
      </c>
      <c r="HN377" s="35" t="s">
        <v>229</v>
      </c>
      <c r="HO377" s="35" t="s">
        <v>229</v>
      </c>
      <c r="HP377" s="35" t="s">
        <v>229</v>
      </c>
      <c r="HQ377" s="35" t="s">
        <v>229</v>
      </c>
      <c r="HR377" s="35" t="s">
        <v>229</v>
      </c>
      <c r="HS377" s="35" t="s">
        <v>229</v>
      </c>
      <c r="HT377" s="35" t="s">
        <v>229</v>
      </c>
      <c r="HU377" s="35" t="s">
        <v>229</v>
      </c>
      <c r="HV377" s="35" t="s">
        <v>229</v>
      </c>
      <c r="HW377" s="35" t="s">
        <v>229</v>
      </c>
      <c r="HX377" s="35" t="s">
        <v>229</v>
      </c>
      <c r="HY377" s="35" t="s">
        <v>229</v>
      </c>
      <c r="HZ377" s="35" t="s">
        <v>229</v>
      </c>
      <c r="IA377" s="35" t="s">
        <v>229</v>
      </c>
      <c r="IB377" s="35" t="s">
        <v>229</v>
      </c>
      <c r="IC377" s="35" t="s">
        <v>229</v>
      </c>
      <c r="ID377" s="35" t="s">
        <v>229</v>
      </c>
      <c r="IE377" s="35" t="s">
        <v>229</v>
      </c>
      <c r="IF377" s="35" t="s">
        <v>229</v>
      </c>
      <c r="IG377" s="35" t="s">
        <v>229</v>
      </c>
      <c r="IH377" s="35" t="s">
        <v>229</v>
      </c>
      <c r="II377" s="35" t="s">
        <v>229</v>
      </c>
      <c r="IJ377" s="35" t="s">
        <v>229</v>
      </c>
      <c r="IK377" s="35" t="s">
        <v>229</v>
      </c>
      <c r="IL377" s="35" t="s">
        <v>229</v>
      </c>
      <c r="IM377" s="35" t="s">
        <v>229</v>
      </c>
      <c r="IN377" s="35" t="s">
        <v>229</v>
      </c>
      <c r="IO377" s="35" t="s">
        <v>229</v>
      </c>
      <c r="IP377" s="35" t="s">
        <v>229</v>
      </c>
      <c r="IQ377" s="35" t="s">
        <v>229</v>
      </c>
      <c r="IR377" s="35" t="s">
        <v>229</v>
      </c>
      <c r="IS377" s="35" t="s">
        <v>229</v>
      </c>
      <c r="IT377" s="35" t="s">
        <v>229</v>
      </c>
      <c r="IU377" s="35" t="s">
        <v>229</v>
      </c>
      <c r="IV377" s="35" t="s">
        <v>229</v>
      </c>
      <c r="IW377" s="35" t="s">
        <v>229</v>
      </c>
      <c r="IX377" s="35" t="s">
        <v>229</v>
      </c>
      <c r="IY377" s="35" t="s">
        <v>229</v>
      </c>
      <c r="IZ377" s="35" t="s">
        <v>229</v>
      </c>
      <c r="JA377" s="35" t="s">
        <v>229</v>
      </c>
      <c r="JB377" s="35" t="s">
        <v>229</v>
      </c>
      <c r="JC377" s="35" t="s">
        <v>229</v>
      </c>
    </row>
    <row r="378" spans="6:263" x14ac:dyDescent="0.35">
      <c r="F378" s="8">
        <f t="shared" si="406"/>
        <v>0.41725144275336129</v>
      </c>
      <c r="G378" s="8">
        <f t="shared" si="406"/>
        <v>0.26777118736308592</v>
      </c>
      <c r="H378" s="8">
        <f t="shared" si="406"/>
        <v>0.88009095884863797</v>
      </c>
      <c r="I378" s="8">
        <f t="shared" si="406"/>
        <v>0.9659750759443152</v>
      </c>
      <c r="J378" s="8">
        <f t="shared" si="406"/>
        <v>2.7164646437002647E-2</v>
      </c>
      <c r="K378" s="8">
        <f t="shared" si="406"/>
        <v>7.4852842872428174E-2</v>
      </c>
      <c r="L378" s="8">
        <f t="shared" si="406"/>
        <v>0.78699224199493989</v>
      </c>
      <c r="M378" s="8">
        <f t="shared" si="406"/>
        <v>2.3350760351564158E-2</v>
      </c>
      <c r="N378" s="8">
        <f t="shared" si="406"/>
        <v>0.19763553012052343</v>
      </c>
      <c r="O378" s="8">
        <f t="shared" si="406"/>
        <v>0.38774128835077459</v>
      </c>
      <c r="P378" s="8">
        <f t="shared" si="406"/>
        <v>0.95935195729106293</v>
      </c>
      <c r="Q378" s="8">
        <f t="shared" si="406"/>
        <v>0.44558637982494492</v>
      </c>
      <c r="R378" s="8">
        <f t="shared" si="406"/>
        <v>0.91544688954737363</v>
      </c>
      <c r="S378" s="8">
        <f t="shared" si="406"/>
        <v>0.26158602501339562</v>
      </c>
      <c r="T378" s="8">
        <f t="shared" si="406"/>
        <v>0.39811009094031063</v>
      </c>
      <c r="U378" s="8">
        <f t="shared" si="405"/>
        <v>0.6549032189207632</v>
      </c>
      <c r="V378" s="8">
        <f t="shared" si="405"/>
        <v>0.5212314582994354</v>
      </c>
      <c r="W378" s="8">
        <f t="shared" si="405"/>
        <v>0.42820249797226978</v>
      </c>
      <c r="X378" s="8">
        <f t="shared" si="405"/>
        <v>5.9926393469761308E-2</v>
      </c>
      <c r="Y378" s="8">
        <f t="shared" si="405"/>
        <v>0.29436329533083516</v>
      </c>
      <c r="Z378" s="8">
        <f t="shared" si="405"/>
        <v>0.12300082767522001</v>
      </c>
      <c r="AA378" s="8">
        <f t="shared" si="405"/>
        <v>0.50100433523813459</v>
      </c>
      <c r="AB378" s="8">
        <f t="shared" si="405"/>
        <v>0.73040893195681689</v>
      </c>
      <c r="AC378" s="8">
        <f t="shared" si="405"/>
        <v>0.45333136778945632</v>
      </c>
      <c r="AD378" s="8">
        <f t="shared" si="405"/>
        <v>0.46055285467791968</v>
      </c>
      <c r="BL378" s="34" t="s">
        <v>229</v>
      </c>
      <c r="BM378" s="35" t="s">
        <v>229</v>
      </c>
      <c r="BN378" s="35" t="s">
        <v>229</v>
      </c>
      <c r="BO378" s="35" t="s">
        <v>229</v>
      </c>
      <c r="BP378" s="35" t="s">
        <v>229</v>
      </c>
      <c r="BQ378" s="35" t="s">
        <v>229</v>
      </c>
      <c r="BR378" s="35" t="s">
        <v>229</v>
      </c>
      <c r="BS378" s="35" t="s">
        <v>229</v>
      </c>
      <c r="BT378" s="35" t="s">
        <v>229</v>
      </c>
      <c r="BU378" s="35" t="s">
        <v>229</v>
      </c>
      <c r="BV378" s="35" t="s">
        <v>229</v>
      </c>
      <c r="BW378" s="35" t="s">
        <v>229</v>
      </c>
      <c r="BX378" s="35" t="s">
        <v>229</v>
      </c>
      <c r="BY378" s="35" t="s">
        <v>229</v>
      </c>
      <c r="BZ378" s="35" t="s">
        <v>229</v>
      </c>
      <c r="CA378" s="35" t="s">
        <v>229</v>
      </c>
      <c r="CB378" s="35" t="s">
        <v>229</v>
      </c>
      <c r="CC378" s="35" t="s">
        <v>229</v>
      </c>
      <c r="CD378" s="35" t="s">
        <v>229</v>
      </c>
      <c r="CE378" s="35" t="s">
        <v>229</v>
      </c>
      <c r="CF378" s="35" t="s">
        <v>229</v>
      </c>
      <c r="CG378" s="35" t="s">
        <v>229</v>
      </c>
      <c r="CH378" s="35" t="s">
        <v>229</v>
      </c>
      <c r="CI378" s="35" t="s">
        <v>229</v>
      </c>
      <c r="CJ378" s="35" t="s">
        <v>229</v>
      </c>
      <c r="CK378" s="35" t="s">
        <v>229</v>
      </c>
      <c r="CL378" s="35" t="s">
        <v>229</v>
      </c>
      <c r="CM378" s="35" t="s">
        <v>229</v>
      </c>
      <c r="CN378" s="35" t="s">
        <v>229</v>
      </c>
      <c r="CO378" s="35" t="s">
        <v>229</v>
      </c>
      <c r="CP378" s="35" t="s">
        <v>229</v>
      </c>
      <c r="CQ378" s="35" t="s">
        <v>229</v>
      </c>
      <c r="CR378" s="35" t="s">
        <v>229</v>
      </c>
      <c r="CS378" s="35" t="s">
        <v>229</v>
      </c>
      <c r="CT378" s="35" t="s">
        <v>229</v>
      </c>
      <c r="CU378" s="35" t="s">
        <v>229</v>
      </c>
      <c r="CV378" s="35" t="s">
        <v>229</v>
      </c>
      <c r="CW378" s="35" t="s">
        <v>229</v>
      </c>
      <c r="CX378" s="35" t="s">
        <v>229</v>
      </c>
      <c r="CY378" s="35" t="s">
        <v>229</v>
      </c>
      <c r="CZ378" s="35" t="s">
        <v>229</v>
      </c>
      <c r="DA378" s="35" t="s">
        <v>229</v>
      </c>
      <c r="DB378" s="35" t="s">
        <v>229</v>
      </c>
      <c r="DC378" s="35" t="s">
        <v>229</v>
      </c>
      <c r="DD378" s="35" t="s">
        <v>229</v>
      </c>
      <c r="DE378" s="35" t="s">
        <v>229</v>
      </c>
      <c r="DF378" s="35" t="s">
        <v>229</v>
      </c>
      <c r="DG378" s="35" t="s">
        <v>229</v>
      </c>
      <c r="DH378" s="35" t="s">
        <v>229</v>
      </c>
      <c r="DI378" s="35" t="s">
        <v>229</v>
      </c>
      <c r="DJ378" s="35" t="s">
        <v>229</v>
      </c>
      <c r="DK378" s="35" t="s">
        <v>229</v>
      </c>
      <c r="DL378" s="35" t="s">
        <v>229</v>
      </c>
      <c r="DM378" s="35" t="s">
        <v>229</v>
      </c>
      <c r="DN378" s="35" t="s">
        <v>229</v>
      </c>
      <c r="DO378" s="35" t="s">
        <v>229</v>
      </c>
      <c r="DP378" s="35" t="s">
        <v>229</v>
      </c>
      <c r="DQ378" s="35" t="s">
        <v>229</v>
      </c>
      <c r="DR378" s="35" t="s">
        <v>229</v>
      </c>
      <c r="DS378" s="35" t="s">
        <v>229</v>
      </c>
      <c r="DT378" s="35" t="s">
        <v>229</v>
      </c>
      <c r="DU378" s="35" t="s">
        <v>229</v>
      </c>
      <c r="DV378" s="35" t="s">
        <v>229</v>
      </c>
      <c r="DW378" s="35" t="s">
        <v>229</v>
      </c>
      <c r="DX378" s="35" t="s">
        <v>229</v>
      </c>
      <c r="DY378" s="35" t="s">
        <v>229</v>
      </c>
      <c r="DZ378" s="35" t="s">
        <v>229</v>
      </c>
      <c r="EA378" s="35" t="s">
        <v>229</v>
      </c>
      <c r="EB378" s="35" t="s">
        <v>229</v>
      </c>
      <c r="EC378" s="35" t="s">
        <v>229</v>
      </c>
      <c r="ED378" s="35" t="s">
        <v>229</v>
      </c>
      <c r="EE378" s="35" t="s">
        <v>229</v>
      </c>
      <c r="EF378" s="35" t="s">
        <v>229</v>
      </c>
      <c r="EG378" s="35" t="s">
        <v>229</v>
      </c>
      <c r="EH378" s="35" t="s">
        <v>229</v>
      </c>
      <c r="EI378" s="35" t="s">
        <v>229</v>
      </c>
      <c r="EJ378" s="35" t="s">
        <v>229</v>
      </c>
      <c r="EK378" s="35" t="s">
        <v>229</v>
      </c>
      <c r="EL378" s="35" t="s">
        <v>229</v>
      </c>
      <c r="EM378" s="35" t="s">
        <v>229</v>
      </c>
      <c r="EN378" s="35" t="s">
        <v>229</v>
      </c>
      <c r="EO378" s="35" t="s">
        <v>229</v>
      </c>
      <c r="EP378" s="35" t="s">
        <v>229</v>
      </c>
      <c r="EQ378" s="35" t="s">
        <v>229</v>
      </c>
      <c r="ER378" s="35" t="s">
        <v>229</v>
      </c>
      <c r="ES378" s="35" t="s">
        <v>229</v>
      </c>
      <c r="ET378" s="35" t="s">
        <v>229</v>
      </c>
      <c r="EU378" s="35" t="s">
        <v>229</v>
      </c>
      <c r="EV378" s="35" t="s">
        <v>229</v>
      </c>
      <c r="EW378" s="35" t="s">
        <v>229</v>
      </c>
      <c r="EX378" s="35" t="s">
        <v>229</v>
      </c>
      <c r="EY378" s="35" t="s">
        <v>229</v>
      </c>
      <c r="EZ378" s="35" t="s">
        <v>229</v>
      </c>
      <c r="FA378" s="35" t="s">
        <v>229</v>
      </c>
      <c r="FB378" s="35" t="s">
        <v>229</v>
      </c>
      <c r="FC378" s="35" t="s">
        <v>229</v>
      </c>
      <c r="FD378" s="35" t="s">
        <v>229</v>
      </c>
      <c r="FE378" s="35" t="s">
        <v>229</v>
      </c>
      <c r="FF378" s="35" t="s">
        <v>229</v>
      </c>
      <c r="FG378" s="35" t="s">
        <v>229</v>
      </c>
      <c r="FH378" s="35" t="s">
        <v>229</v>
      </c>
      <c r="FI378" s="35" t="s">
        <v>229</v>
      </c>
      <c r="FJ378" s="35" t="s">
        <v>229</v>
      </c>
      <c r="FK378" s="35" t="s">
        <v>229</v>
      </c>
      <c r="FL378" s="35" t="s">
        <v>229</v>
      </c>
      <c r="FM378" s="35" t="s">
        <v>229</v>
      </c>
      <c r="FN378" s="35" t="s">
        <v>229</v>
      </c>
      <c r="FO378" s="35" t="s">
        <v>229</v>
      </c>
      <c r="FP378" s="35" t="s">
        <v>229</v>
      </c>
      <c r="FQ378" s="35" t="s">
        <v>229</v>
      </c>
      <c r="FR378" s="35" t="s">
        <v>229</v>
      </c>
      <c r="FS378" s="35" t="s">
        <v>229</v>
      </c>
      <c r="FT378" s="35" t="s">
        <v>229</v>
      </c>
      <c r="FU378" s="35" t="s">
        <v>229</v>
      </c>
      <c r="FV378" s="35" t="s">
        <v>229</v>
      </c>
      <c r="FW378" s="35" t="s">
        <v>229</v>
      </c>
      <c r="FX378" s="35" t="s">
        <v>229</v>
      </c>
      <c r="FY378" s="35" t="s">
        <v>229</v>
      </c>
      <c r="FZ378" s="35" t="s">
        <v>229</v>
      </c>
      <c r="GA378" s="35" t="s">
        <v>229</v>
      </c>
      <c r="GB378" s="35" t="s">
        <v>229</v>
      </c>
      <c r="GC378" s="35" t="s">
        <v>229</v>
      </c>
      <c r="GD378" s="35" t="s">
        <v>229</v>
      </c>
      <c r="GE378" s="35" t="s">
        <v>229</v>
      </c>
      <c r="GF378" s="35" t="s">
        <v>229</v>
      </c>
      <c r="GG378" s="35" t="s">
        <v>229</v>
      </c>
      <c r="GH378" s="35" t="s">
        <v>229</v>
      </c>
      <c r="GI378" s="35" t="s">
        <v>229</v>
      </c>
      <c r="GJ378" s="35" t="s">
        <v>229</v>
      </c>
      <c r="GK378" s="35" t="s">
        <v>229</v>
      </c>
      <c r="GL378" s="35" t="s">
        <v>229</v>
      </c>
      <c r="GM378" s="35" t="s">
        <v>229</v>
      </c>
      <c r="GN378" s="35" t="s">
        <v>229</v>
      </c>
      <c r="GO378" s="35" t="s">
        <v>229</v>
      </c>
      <c r="GP378" s="35" t="s">
        <v>229</v>
      </c>
      <c r="GQ378" s="35" t="s">
        <v>229</v>
      </c>
      <c r="GR378" s="35" t="s">
        <v>229</v>
      </c>
      <c r="GS378" s="35" t="s">
        <v>229</v>
      </c>
      <c r="GT378" s="35" t="s">
        <v>229</v>
      </c>
      <c r="GU378" s="35" t="s">
        <v>229</v>
      </c>
      <c r="GV378" s="35" t="s">
        <v>229</v>
      </c>
      <c r="GW378" s="35" t="s">
        <v>229</v>
      </c>
      <c r="GX378" s="35" t="s">
        <v>229</v>
      </c>
      <c r="GY378" s="35" t="s">
        <v>229</v>
      </c>
      <c r="GZ378" s="35" t="s">
        <v>229</v>
      </c>
      <c r="HA378" s="35" t="s">
        <v>229</v>
      </c>
      <c r="HB378" s="35" t="s">
        <v>229</v>
      </c>
      <c r="HC378" s="35" t="s">
        <v>229</v>
      </c>
      <c r="HD378" s="35" t="s">
        <v>229</v>
      </c>
      <c r="HE378" s="35" t="s">
        <v>229</v>
      </c>
      <c r="HF378" s="35" t="s">
        <v>229</v>
      </c>
      <c r="HG378" s="35" t="s">
        <v>229</v>
      </c>
      <c r="HH378" s="35" t="s">
        <v>229</v>
      </c>
      <c r="HI378" s="35" t="s">
        <v>229</v>
      </c>
      <c r="HJ378" s="35" t="s">
        <v>229</v>
      </c>
      <c r="HK378" s="35" t="s">
        <v>229</v>
      </c>
      <c r="HL378" s="35" t="s">
        <v>229</v>
      </c>
      <c r="HM378" s="35" t="s">
        <v>229</v>
      </c>
      <c r="HN378" s="35" t="s">
        <v>229</v>
      </c>
      <c r="HO378" s="35" t="s">
        <v>229</v>
      </c>
      <c r="HP378" s="35" t="s">
        <v>229</v>
      </c>
      <c r="HQ378" s="35" t="s">
        <v>229</v>
      </c>
      <c r="HR378" s="35" t="s">
        <v>229</v>
      </c>
      <c r="HS378" s="35" t="s">
        <v>229</v>
      </c>
      <c r="HT378" s="35" t="s">
        <v>229</v>
      </c>
      <c r="HU378" s="35" t="s">
        <v>229</v>
      </c>
      <c r="HV378" s="35" t="s">
        <v>229</v>
      </c>
      <c r="HW378" s="35" t="s">
        <v>229</v>
      </c>
      <c r="HX378" s="35" t="s">
        <v>229</v>
      </c>
      <c r="HY378" s="35" t="s">
        <v>229</v>
      </c>
      <c r="HZ378" s="35" t="s">
        <v>229</v>
      </c>
      <c r="IA378" s="35" t="s">
        <v>229</v>
      </c>
      <c r="IB378" s="35" t="s">
        <v>229</v>
      </c>
      <c r="IC378" s="35" t="s">
        <v>229</v>
      </c>
      <c r="ID378" s="35" t="s">
        <v>229</v>
      </c>
      <c r="IE378" s="35" t="s">
        <v>229</v>
      </c>
      <c r="IF378" s="35" t="s">
        <v>229</v>
      </c>
      <c r="IG378" s="35" t="s">
        <v>229</v>
      </c>
      <c r="IH378" s="35" t="s">
        <v>229</v>
      </c>
      <c r="II378" s="35" t="s">
        <v>229</v>
      </c>
      <c r="IJ378" s="35" t="s">
        <v>229</v>
      </c>
      <c r="IK378" s="35" t="s">
        <v>229</v>
      </c>
      <c r="IL378" s="35" t="s">
        <v>229</v>
      </c>
      <c r="IM378" s="35" t="s">
        <v>229</v>
      </c>
      <c r="IN378" s="35" t="s">
        <v>229</v>
      </c>
      <c r="IO378" s="35" t="s">
        <v>229</v>
      </c>
      <c r="IP378" s="35" t="s">
        <v>229</v>
      </c>
      <c r="IQ378" s="35" t="s">
        <v>229</v>
      </c>
      <c r="IR378" s="35" t="s">
        <v>229</v>
      </c>
      <c r="IS378" s="35" t="s">
        <v>229</v>
      </c>
      <c r="IT378" s="35" t="s">
        <v>229</v>
      </c>
      <c r="IU378" s="35" t="s">
        <v>229</v>
      </c>
      <c r="IV378" s="35" t="s">
        <v>229</v>
      </c>
      <c r="IW378" s="35" t="s">
        <v>229</v>
      </c>
      <c r="IX378" s="35" t="s">
        <v>229</v>
      </c>
      <c r="IY378" s="35" t="s">
        <v>229</v>
      </c>
      <c r="IZ378" s="35" t="s">
        <v>229</v>
      </c>
      <c r="JA378" s="35" t="s">
        <v>229</v>
      </c>
      <c r="JB378" s="35" t="s">
        <v>229</v>
      </c>
      <c r="JC378" s="35" t="s">
        <v>229</v>
      </c>
    </row>
    <row r="379" spans="6:263" x14ac:dyDescent="0.35">
      <c r="F379" s="8">
        <f t="shared" si="406"/>
        <v>0.14439314750227758</v>
      </c>
      <c r="G379" s="8">
        <f t="shared" si="406"/>
        <v>0.58298520351899097</v>
      </c>
      <c r="H379" s="8">
        <f t="shared" si="406"/>
        <v>0.87067458260370167</v>
      </c>
      <c r="I379" s="8">
        <f t="shared" si="406"/>
        <v>0.58289090803958987</v>
      </c>
      <c r="J379" s="8">
        <f t="shared" si="406"/>
        <v>0.26464816055477047</v>
      </c>
      <c r="K379" s="8">
        <f t="shared" si="406"/>
        <v>0.22157829498014334</v>
      </c>
      <c r="L379" s="8">
        <f t="shared" si="406"/>
        <v>0.90251333774184495</v>
      </c>
      <c r="M379" s="8">
        <f t="shared" si="406"/>
        <v>0.16455293035346685</v>
      </c>
      <c r="N379" s="8">
        <f t="shared" si="406"/>
        <v>6.4674447786377015E-2</v>
      </c>
      <c r="O379" s="8">
        <f t="shared" si="406"/>
        <v>0.6597299802395189</v>
      </c>
      <c r="P379" s="8">
        <f t="shared" si="406"/>
        <v>0.8783303968973134</v>
      </c>
      <c r="Q379" s="8">
        <f t="shared" si="406"/>
        <v>0.9001405299176185</v>
      </c>
      <c r="R379" s="8">
        <f t="shared" si="406"/>
        <v>0.53680534127019597</v>
      </c>
      <c r="S379" s="8">
        <f t="shared" si="406"/>
        <v>1.9013421618851563E-2</v>
      </c>
      <c r="T379" s="8">
        <f t="shared" si="406"/>
        <v>0.17219977973597114</v>
      </c>
      <c r="U379" s="8">
        <f t="shared" si="405"/>
        <v>0.83328052416130927</v>
      </c>
      <c r="V379" s="8">
        <f t="shared" si="405"/>
        <v>0.36372357204729855</v>
      </c>
      <c r="W379" s="8">
        <f t="shared" si="405"/>
        <v>0.76277961943428019</v>
      </c>
      <c r="X379" s="8">
        <f t="shared" si="405"/>
        <v>0.70693917884814517</v>
      </c>
      <c r="Y379" s="8">
        <f t="shared" si="405"/>
        <v>0.21062891474488607</v>
      </c>
      <c r="Z379" s="8">
        <f t="shared" si="405"/>
        <v>0.37295271054513413</v>
      </c>
      <c r="AA379" s="8">
        <f t="shared" si="405"/>
        <v>0.9802662799974281</v>
      </c>
      <c r="AB379" s="8">
        <f t="shared" si="405"/>
        <v>0.56955448750851423</v>
      </c>
      <c r="AC379" s="8">
        <f t="shared" si="405"/>
        <v>0.75845456484633245</v>
      </c>
      <c r="AD379" s="8">
        <f t="shared" si="405"/>
        <v>0.34684815786166495</v>
      </c>
      <c r="BL379" s="34" t="s">
        <v>229</v>
      </c>
      <c r="BM379" s="35" t="s">
        <v>229</v>
      </c>
      <c r="BN379" s="35" t="s">
        <v>229</v>
      </c>
      <c r="BO379" s="35" t="s">
        <v>229</v>
      </c>
      <c r="BP379" s="35" t="s">
        <v>229</v>
      </c>
      <c r="BQ379" s="35" t="s">
        <v>229</v>
      </c>
      <c r="BR379" s="35" t="s">
        <v>229</v>
      </c>
      <c r="BS379" s="35" t="s">
        <v>229</v>
      </c>
      <c r="BT379" s="35" t="s">
        <v>229</v>
      </c>
      <c r="BU379" s="35" t="s">
        <v>229</v>
      </c>
      <c r="BV379" s="35" t="s">
        <v>229</v>
      </c>
      <c r="BW379" s="35" t="s">
        <v>229</v>
      </c>
      <c r="BX379" s="35" t="s">
        <v>229</v>
      </c>
      <c r="BY379" s="35" t="s">
        <v>229</v>
      </c>
      <c r="BZ379" s="35" t="s">
        <v>229</v>
      </c>
      <c r="CA379" s="35" t="s">
        <v>229</v>
      </c>
      <c r="CB379" s="35" t="s">
        <v>229</v>
      </c>
      <c r="CC379" s="35" t="s">
        <v>229</v>
      </c>
      <c r="CD379" s="35" t="s">
        <v>229</v>
      </c>
      <c r="CE379" s="35" t="s">
        <v>229</v>
      </c>
      <c r="CF379" s="35" t="s">
        <v>229</v>
      </c>
      <c r="CG379" s="35" t="s">
        <v>229</v>
      </c>
      <c r="CH379" s="35" t="s">
        <v>229</v>
      </c>
      <c r="CI379" s="35" t="s">
        <v>229</v>
      </c>
      <c r="CJ379" s="35" t="s">
        <v>229</v>
      </c>
      <c r="CK379" s="35" t="s">
        <v>229</v>
      </c>
      <c r="CL379" s="35" t="s">
        <v>229</v>
      </c>
      <c r="CM379" s="35" t="s">
        <v>229</v>
      </c>
      <c r="CN379" s="35" t="s">
        <v>229</v>
      </c>
      <c r="CO379" s="35" t="s">
        <v>229</v>
      </c>
      <c r="CP379" s="35" t="s">
        <v>229</v>
      </c>
      <c r="CQ379" s="35" t="s">
        <v>229</v>
      </c>
      <c r="CR379" s="35" t="s">
        <v>229</v>
      </c>
      <c r="CS379" s="35" t="s">
        <v>229</v>
      </c>
      <c r="CT379" s="35" t="s">
        <v>229</v>
      </c>
      <c r="CU379" s="35" t="s">
        <v>229</v>
      </c>
      <c r="CV379" s="35" t="s">
        <v>229</v>
      </c>
      <c r="CW379" s="35" t="s">
        <v>229</v>
      </c>
      <c r="CX379" s="35" t="s">
        <v>229</v>
      </c>
      <c r="CY379" s="35" t="s">
        <v>229</v>
      </c>
      <c r="CZ379" s="35" t="s">
        <v>229</v>
      </c>
      <c r="DA379" s="35" t="s">
        <v>229</v>
      </c>
      <c r="DB379" s="35" t="s">
        <v>229</v>
      </c>
      <c r="DC379" s="35" t="s">
        <v>229</v>
      </c>
      <c r="DD379" s="35" t="s">
        <v>229</v>
      </c>
      <c r="DE379" s="35" t="s">
        <v>229</v>
      </c>
      <c r="DF379" s="35" t="s">
        <v>229</v>
      </c>
      <c r="DG379" s="35" t="s">
        <v>229</v>
      </c>
      <c r="DH379" s="35" t="s">
        <v>229</v>
      </c>
      <c r="DI379" s="35" t="s">
        <v>229</v>
      </c>
      <c r="DJ379" s="35" t="s">
        <v>229</v>
      </c>
      <c r="DK379" s="35" t="s">
        <v>229</v>
      </c>
      <c r="DL379" s="35" t="s">
        <v>229</v>
      </c>
      <c r="DM379" s="35" t="s">
        <v>229</v>
      </c>
      <c r="DN379" s="35" t="s">
        <v>229</v>
      </c>
      <c r="DO379" s="35" t="s">
        <v>229</v>
      </c>
      <c r="DP379" s="35" t="s">
        <v>229</v>
      </c>
      <c r="DQ379" s="35" t="s">
        <v>229</v>
      </c>
      <c r="DR379" s="35" t="s">
        <v>229</v>
      </c>
      <c r="DS379" s="35" t="s">
        <v>229</v>
      </c>
      <c r="DT379" s="35" t="s">
        <v>229</v>
      </c>
      <c r="DU379" s="35" t="s">
        <v>229</v>
      </c>
      <c r="DV379" s="35" t="s">
        <v>229</v>
      </c>
      <c r="DW379" s="35" t="s">
        <v>229</v>
      </c>
      <c r="DX379" s="35" t="s">
        <v>229</v>
      </c>
      <c r="DY379" s="35" t="s">
        <v>229</v>
      </c>
      <c r="DZ379" s="35" t="s">
        <v>229</v>
      </c>
      <c r="EA379" s="35" t="s">
        <v>229</v>
      </c>
      <c r="EB379" s="35" t="s">
        <v>229</v>
      </c>
      <c r="EC379" s="35" t="s">
        <v>229</v>
      </c>
      <c r="ED379" s="35" t="s">
        <v>229</v>
      </c>
      <c r="EE379" s="35" t="s">
        <v>229</v>
      </c>
      <c r="EF379" s="35" t="s">
        <v>229</v>
      </c>
      <c r="EG379" s="35" t="s">
        <v>229</v>
      </c>
      <c r="EH379" s="35" t="s">
        <v>229</v>
      </c>
      <c r="EI379" s="35" t="s">
        <v>229</v>
      </c>
      <c r="EJ379" s="35" t="s">
        <v>229</v>
      </c>
      <c r="EK379" s="35" t="s">
        <v>229</v>
      </c>
      <c r="EL379" s="35" t="s">
        <v>229</v>
      </c>
      <c r="EM379" s="35" t="s">
        <v>229</v>
      </c>
      <c r="EN379" s="35" t="s">
        <v>229</v>
      </c>
      <c r="EO379" s="35" t="s">
        <v>229</v>
      </c>
      <c r="EP379" s="35" t="s">
        <v>229</v>
      </c>
      <c r="EQ379" s="35" t="s">
        <v>229</v>
      </c>
      <c r="ER379" s="35" t="s">
        <v>229</v>
      </c>
      <c r="ES379" s="35" t="s">
        <v>229</v>
      </c>
      <c r="ET379" s="35" t="s">
        <v>229</v>
      </c>
      <c r="EU379" s="35" t="s">
        <v>229</v>
      </c>
      <c r="EV379" s="35" t="s">
        <v>229</v>
      </c>
      <c r="EW379" s="35" t="s">
        <v>229</v>
      </c>
      <c r="EX379" s="35" t="s">
        <v>229</v>
      </c>
      <c r="EY379" s="35" t="s">
        <v>229</v>
      </c>
      <c r="EZ379" s="35" t="s">
        <v>229</v>
      </c>
      <c r="FA379" s="35" t="s">
        <v>229</v>
      </c>
      <c r="FB379" s="35" t="s">
        <v>229</v>
      </c>
      <c r="FC379" s="35" t="s">
        <v>229</v>
      </c>
      <c r="FD379" s="35" t="s">
        <v>229</v>
      </c>
      <c r="FE379" s="35" t="s">
        <v>229</v>
      </c>
      <c r="FF379" s="35" t="s">
        <v>229</v>
      </c>
      <c r="FG379" s="35" t="s">
        <v>229</v>
      </c>
      <c r="FH379" s="35" t="s">
        <v>229</v>
      </c>
      <c r="FI379" s="35" t="s">
        <v>229</v>
      </c>
      <c r="FJ379" s="35" t="s">
        <v>229</v>
      </c>
      <c r="FK379" s="35" t="s">
        <v>229</v>
      </c>
      <c r="FL379" s="35" t="s">
        <v>229</v>
      </c>
      <c r="FM379" s="35" t="s">
        <v>229</v>
      </c>
      <c r="FN379" s="35" t="s">
        <v>229</v>
      </c>
      <c r="FO379" s="35" t="s">
        <v>229</v>
      </c>
      <c r="FP379" s="35" t="s">
        <v>229</v>
      </c>
      <c r="FQ379" s="35" t="s">
        <v>229</v>
      </c>
      <c r="FR379" s="35" t="s">
        <v>229</v>
      </c>
      <c r="FS379" s="35" t="s">
        <v>229</v>
      </c>
      <c r="FT379" s="35" t="s">
        <v>229</v>
      </c>
      <c r="FU379" s="35" t="s">
        <v>229</v>
      </c>
      <c r="FV379" s="35" t="s">
        <v>229</v>
      </c>
      <c r="FW379" s="35" t="s">
        <v>229</v>
      </c>
      <c r="FX379" s="35" t="s">
        <v>229</v>
      </c>
      <c r="FY379" s="35" t="s">
        <v>229</v>
      </c>
      <c r="FZ379" s="35" t="s">
        <v>229</v>
      </c>
      <c r="GA379" s="35" t="s">
        <v>229</v>
      </c>
      <c r="GB379" s="35" t="s">
        <v>229</v>
      </c>
      <c r="GC379" s="35" t="s">
        <v>229</v>
      </c>
      <c r="GD379" s="35" t="s">
        <v>229</v>
      </c>
      <c r="GE379" s="35" t="s">
        <v>229</v>
      </c>
      <c r="GF379" s="35" t="s">
        <v>229</v>
      </c>
      <c r="GG379" s="35" t="s">
        <v>229</v>
      </c>
      <c r="GH379" s="35" t="s">
        <v>229</v>
      </c>
      <c r="GI379" s="35" t="s">
        <v>229</v>
      </c>
      <c r="GJ379" s="35" t="s">
        <v>229</v>
      </c>
      <c r="GK379" s="35" t="s">
        <v>229</v>
      </c>
      <c r="GL379" s="35" t="s">
        <v>229</v>
      </c>
      <c r="GM379" s="35" t="s">
        <v>229</v>
      </c>
      <c r="GN379" s="35" t="s">
        <v>229</v>
      </c>
      <c r="GO379" s="35" t="s">
        <v>229</v>
      </c>
      <c r="GP379" s="35" t="s">
        <v>229</v>
      </c>
      <c r="GQ379" s="35" t="s">
        <v>229</v>
      </c>
      <c r="GR379" s="35" t="s">
        <v>229</v>
      </c>
      <c r="GS379" s="35" t="s">
        <v>229</v>
      </c>
      <c r="GT379" s="35" t="s">
        <v>229</v>
      </c>
      <c r="GU379" s="35" t="s">
        <v>229</v>
      </c>
      <c r="GV379" s="35" t="s">
        <v>229</v>
      </c>
      <c r="GW379" s="35" t="s">
        <v>229</v>
      </c>
      <c r="GX379" s="35" t="s">
        <v>229</v>
      </c>
      <c r="GY379" s="35" t="s">
        <v>229</v>
      </c>
      <c r="GZ379" s="35" t="s">
        <v>229</v>
      </c>
      <c r="HA379" s="35" t="s">
        <v>229</v>
      </c>
      <c r="HB379" s="35" t="s">
        <v>229</v>
      </c>
      <c r="HC379" s="35" t="s">
        <v>229</v>
      </c>
      <c r="HD379" s="35" t="s">
        <v>229</v>
      </c>
      <c r="HE379" s="35" t="s">
        <v>229</v>
      </c>
      <c r="HF379" s="35" t="s">
        <v>229</v>
      </c>
      <c r="HG379" s="35" t="s">
        <v>229</v>
      </c>
      <c r="HH379" s="35" t="s">
        <v>229</v>
      </c>
      <c r="HI379" s="35" t="s">
        <v>229</v>
      </c>
      <c r="HJ379" s="35" t="s">
        <v>229</v>
      </c>
      <c r="HK379" s="35" t="s">
        <v>229</v>
      </c>
      <c r="HL379" s="35" t="s">
        <v>229</v>
      </c>
      <c r="HM379" s="35" t="s">
        <v>229</v>
      </c>
      <c r="HN379" s="35" t="s">
        <v>229</v>
      </c>
      <c r="HO379" s="35" t="s">
        <v>229</v>
      </c>
      <c r="HP379" s="35" t="s">
        <v>229</v>
      </c>
      <c r="HQ379" s="35" t="s">
        <v>229</v>
      </c>
      <c r="HR379" s="35" t="s">
        <v>229</v>
      </c>
      <c r="HS379" s="35" t="s">
        <v>229</v>
      </c>
      <c r="HT379" s="35" t="s">
        <v>229</v>
      </c>
      <c r="HU379" s="35" t="s">
        <v>229</v>
      </c>
      <c r="HV379" s="35" t="s">
        <v>229</v>
      </c>
      <c r="HW379" s="35" t="s">
        <v>229</v>
      </c>
      <c r="HX379" s="35" t="s">
        <v>229</v>
      </c>
      <c r="HY379" s="35" t="s">
        <v>229</v>
      </c>
      <c r="HZ379" s="35" t="s">
        <v>229</v>
      </c>
      <c r="IA379" s="35" t="s">
        <v>229</v>
      </c>
      <c r="IB379" s="35" t="s">
        <v>229</v>
      </c>
      <c r="IC379" s="35" t="s">
        <v>229</v>
      </c>
      <c r="ID379" s="35" t="s">
        <v>229</v>
      </c>
      <c r="IE379" s="35" t="s">
        <v>229</v>
      </c>
      <c r="IF379" s="35" t="s">
        <v>229</v>
      </c>
      <c r="IG379" s="35" t="s">
        <v>229</v>
      </c>
      <c r="IH379" s="35" t="s">
        <v>229</v>
      </c>
      <c r="II379" s="35" t="s">
        <v>229</v>
      </c>
      <c r="IJ379" s="35" t="s">
        <v>229</v>
      </c>
      <c r="IK379" s="35" t="s">
        <v>229</v>
      </c>
      <c r="IL379" s="35" t="s">
        <v>229</v>
      </c>
      <c r="IM379" s="35" t="s">
        <v>229</v>
      </c>
      <c r="IN379" s="35" t="s">
        <v>229</v>
      </c>
      <c r="IO379" s="35" t="s">
        <v>229</v>
      </c>
      <c r="IP379" s="35" t="s">
        <v>229</v>
      </c>
      <c r="IQ379" s="35" t="s">
        <v>229</v>
      </c>
      <c r="IR379" s="35" t="s">
        <v>229</v>
      </c>
      <c r="IS379" s="35" t="s">
        <v>229</v>
      </c>
      <c r="IT379" s="35" t="s">
        <v>229</v>
      </c>
      <c r="IU379" s="35" t="s">
        <v>229</v>
      </c>
      <c r="IV379" s="35" t="s">
        <v>229</v>
      </c>
      <c r="IW379" s="35" t="s">
        <v>229</v>
      </c>
      <c r="IX379" s="35" t="s">
        <v>229</v>
      </c>
      <c r="IY379" s="35" t="s">
        <v>229</v>
      </c>
      <c r="IZ379" s="35" t="s">
        <v>229</v>
      </c>
      <c r="JA379" s="35" t="s">
        <v>229</v>
      </c>
      <c r="JB379" s="35" t="s">
        <v>229</v>
      </c>
      <c r="JC379" s="35" t="s">
        <v>229</v>
      </c>
    </row>
    <row r="380" spans="6:263" x14ac:dyDescent="0.35">
      <c r="F380" s="8">
        <f t="shared" si="406"/>
        <v>1.6230824411022861E-3</v>
      </c>
      <c r="G380" s="8">
        <f t="shared" si="406"/>
        <v>0.27875906521396671</v>
      </c>
      <c r="H380" s="8">
        <f t="shared" si="406"/>
        <v>0.33277686328290818</v>
      </c>
      <c r="I380" s="8">
        <f t="shared" si="406"/>
        <v>0.72702197904094212</v>
      </c>
      <c r="J380" s="8">
        <f t="shared" si="406"/>
        <v>0.83135813932463443</v>
      </c>
      <c r="K380" s="8">
        <f t="shared" si="406"/>
        <v>0.80587698649888717</v>
      </c>
      <c r="L380" s="8">
        <f t="shared" si="406"/>
        <v>0.22132613659898104</v>
      </c>
      <c r="M380" s="8">
        <f t="shared" si="406"/>
        <v>0.13450109219853817</v>
      </c>
      <c r="N380" s="8">
        <f t="shared" si="406"/>
        <v>0.90026909620513629</v>
      </c>
      <c r="O380" s="8">
        <f t="shared" si="406"/>
        <v>0.82587614181725133</v>
      </c>
      <c r="P380" s="8">
        <f t="shared" si="406"/>
        <v>0.88658863021367629</v>
      </c>
      <c r="Q380" s="8">
        <f t="shared" si="406"/>
        <v>0.68351965336292964</v>
      </c>
      <c r="R380" s="8">
        <f t="shared" si="406"/>
        <v>0.13062845362845271</v>
      </c>
      <c r="S380" s="8">
        <f t="shared" si="406"/>
        <v>0.79687496358383214</v>
      </c>
      <c r="T380" s="8">
        <f t="shared" si="406"/>
        <v>0.25556763506288066</v>
      </c>
      <c r="U380" s="8">
        <f t="shared" si="405"/>
        <v>0.28418179055870596</v>
      </c>
      <c r="V380" s="8">
        <f t="shared" si="405"/>
        <v>0.3005462951495062</v>
      </c>
      <c r="W380" s="8">
        <f t="shared" si="405"/>
        <v>0.13500971213682075</v>
      </c>
      <c r="X380" s="8">
        <f t="shared" si="405"/>
        <v>0.66110217881440292</v>
      </c>
      <c r="Y380" s="8">
        <f t="shared" si="405"/>
        <v>0.26834365039521069</v>
      </c>
      <c r="Z380" s="8">
        <f t="shared" si="405"/>
        <v>0.80029072416959834</v>
      </c>
      <c r="AA380" s="8">
        <f t="shared" si="405"/>
        <v>0.43360175585076294</v>
      </c>
      <c r="AB380" s="8">
        <f t="shared" si="405"/>
        <v>0.96466652348854887</v>
      </c>
      <c r="AC380" s="8">
        <f t="shared" si="405"/>
        <v>0.36029969731359729</v>
      </c>
      <c r="AD380" s="8">
        <f t="shared" si="405"/>
        <v>0.70742814042951363</v>
      </c>
      <c r="BL380" s="34" t="s">
        <v>229</v>
      </c>
      <c r="BM380" s="35" t="s">
        <v>229</v>
      </c>
      <c r="BN380" s="35" t="s">
        <v>229</v>
      </c>
      <c r="BO380" s="35" t="s">
        <v>229</v>
      </c>
      <c r="BP380" s="35" t="s">
        <v>229</v>
      </c>
      <c r="BQ380" s="35" t="s">
        <v>229</v>
      </c>
      <c r="BR380" s="35" t="s">
        <v>229</v>
      </c>
      <c r="BS380" s="35" t="s">
        <v>229</v>
      </c>
      <c r="BT380" s="35" t="s">
        <v>229</v>
      </c>
      <c r="BU380" s="35" t="s">
        <v>229</v>
      </c>
      <c r="BV380" s="35" t="s">
        <v>229</v>
      </c>
      <c r="BW380" s="35" t="s">
        <v>229</v>
      </c>
      <c r="BX380" s="35" t="s">
        <v>229</v>
      </c>
      <c r="BY380" s="35" t="s">
        <v>229</v>
      </c>
      <c r="BZ380" s="35" t="s">
        <v>229</v>
      </c>
      <c r="CA380" s="35" t="s">
        <v>229</v>
      </c>
      <c r="CB380" s="35" t="s">
        <v>229</v>
      </c>
      <c r="CC380" s="35" t="s">
        <v>229</v>
      </c>
      <c r="CD380" s="35" t="s">
        <v>229</v>
      </c>
      <c r="CE380" s="35" t="s">
        <v>229</v>
      </c>
      <c r="CF380" s="35" t="s">
        <v>229</v>
      </c>
      <c r="CG380" s="35" t="s">
        <v>229</v>
      </c>
      <c r="CH380" s="35" t="s">
        <v>229</v>
      </c>
      <c r="CI380" s="35" t="s">
        <v>229</v>
      </c>
      <c r="CJ380" s="35" t="s">
        <v>229</v>
      </c>
      <c r="CK380" s="35" t="s">
        <v>229</v>
      </c>
      <c r="CL380" s="35" t="s">
        <v>229</v>
      </c>
      <c r="CM380" s="35" t="s">
        <v>229</v>
      </c>
      <c r="CN380" s="35" t="s">
        <v>229</v>
      </c>
      <c r="CO380" s="35" t="s">
        <v>229</v>
      </c>
      <c r="CP380" s="35" t="s">
        <v>229</v>
      </c>
      <c r="CQ380" s="35" t="s">
        <v>229</v>
      </c>
      <c r="CR380" s="35" t="s">
        <v>229</v>
      </c>
      <c r="CS380" s="35" t="s">
        <v>229</v>
      </c>
      <c r="CT380" s="35" t="s">
        <v>229</v>
      </c>
      <c r="CU380" s="35" t="s">
        <v>229</v>
      </c>
      <c r="CV380" s="35" t="s">
        <v>229</v>
      </c>
      <c r="CW380" s="35" t="s">
        <v>229</v>
      </c>
      <c r="CX380" s="35" t="s">
        <v>229</v>
      </c>
      <c r="CY380" s="35" t="s">
        <v>229</v>
      </c>
      <c r="CZ380" s="35" t="s">
        <v>229</v>
      </c>
      <c r="DA380" s="35" t="s">
        <v>229</v>
      </c>
      <c r="DB380" s="35" t="s">
        <v>229</v>
      </c>
      <c r="DC380" s="35" t="s">
        <v>229</v>
      </c>
      <c r="DD380" s="35" t="s">
        <v>229</v>
      </c>
      <c r="DE380" s="35" t="s">
        <v>229</v>
      </c>
      <c r="DF380" s="35" t="s">
        <v>229</v>
      </c>
      <c r="DG380" s="35" t="s">
        <v>229</v>
      </c>
      <c r="DH380" s="35" t="s">
        <v>229</v>
      </c>
      <c r="DI380" s="35" t="s">
        <v>229</v>
      </c>
      <c r="DJ380" s="35" t="s">
        <v>229</v>
      </c>
      <c r="DK380" s="35" t="s">
        <v>229</v>
      </c>
      <c r="DL380" s="35" t="s">
        <v>229</v>
      </c>
      <c r="DM380" s="35" t="s">
        <v>229</v>
      </c>
      <c r="DN380" s="35" t="s">
        <v>229</v>
      </c>
      <c r="DO380" s="35" t="s">
        <v>229</v>
      </c>
      <c r="DP380" s="35" t="s">
        <v>229</v>
      </c>
      <c r="DQ380" s="35" t="s">
        <v>229</v>
      </c>
      <c r="DR380" s="35" t="s">
        <v>229</v>
      </c>
      <c r="DS380" s="35" t="s">
        <v>229</v>
      </c>
      <c r="DT380" s="35" t="s">
        <v>229</v>
      </c>
      <c r="DU380" s="35" t="s">
        <v>229</v>
      </c>
      <c r="DV380" s="35" t="s">
        <v>229</v>
      </c>
      <c r="DW380" s="35" t="s">
        <v>229</v>
      </c>
      <c r="DX380" s="35" t="s">
        <v>229</v>
      </c>
      <c r="DY380" s="35" t="s">
        <v>229</v>
      </c>
      <c r="DZ380" s="35" t="s">
        <v>229</v>
      </c>
      <c r="EA380" s="35" t="s">
        <v>229</v>
      </c>
      <c r="EB380" s="35" t="s">
        <v>229</v>
      </c>
      <c r="EC380" s="35" t="s">
        <v>229</v>
      </c>
      <c r="ED380" s="35" t="s">
        <v>229</v>
      </c>
      <c r="EE380" s="35" t="s">
        <v>229</v>
      </c>
      <c r="EF380" s="35" t="s">
        <v>229</v>
      </c>
      <c r="EG380" s="35" t="s">
        <v>229</v>
      </c>
      <c r="EH380" s="35" t="s">
        <v>229</v>
      </c>
      <c r="EI380" s="35" t="s">
        <v>229</v>
      </c>
      <c r="EJ380" s="35" t="s">
        <v>229</v>
      </c>
      <c r="EK380" s="35" t="s">
        <v>229</v>
      </c>
      <c r="EL380" s="35" t="s">
        <v>229</v>
      </c>
      <c r="EM380" s="35" t="s">
        <v>229</v>
      </c>
      <c r="EN380" s="35" t="s">
        <v>229</v>
      </c>
      <c r="EO380" s="35" t="s">
        <v>229</v>
      </c>
      <c r="EP380" s="35" t="s">
        <v>229</v>
      </c>
      <c r="EQ380" s="35" t="s">
        <v>229</v>
      </c>
      <c r="ER380" s="35" t="s">
        <v>229</v>
      </c>
      <c r="ES380" s="35" t="s">
        <v>229</v>
      </c>
      <c r="ET380" s="35" t="s">
        <v>229</v>
      </c>
      <c r="EU380" s="35" t="s">
        <v>229</v>
      </c>
      <c r="EV380" s="35" t="s">
        <v>229</v>
      </c>
      <c r="EW380" s="35" t="s">
        <v>229</v>
      </c>
      <c r="EX380" s="35" t="s">
        <v>229</v>
      </c>
      <c r="EY380" s="35" t="s">
        <v>229</v>
      </c>
      <c r="EZ380" s="35" t="s">
        <v>229</v>
      </c>
      <c r="FA380" s="35" t="s">
        <v>229</v>
      </c>
      <c r="FB380" s="35" t="s">
        <v>229</v>
      </c>
      <c r="FC380" s="35" t="s">
        <v>229</v>
      </c>
      <c r="FD380" s="35" t="s">
        <v>229</v>
      </c>
      <c r="FE380" s="35" t="s">
        <v>229</v>
      </c>
      <c r="FF380" s="35" t="s">
        <v>229</v>
      </c>
      <c r="FG380" s="35" t="s">
        <v>229</v>
      </c>
      <c r="FH380" s="35" t="s">
        <v>229</v>
      </c>
      <c r="FI380" s="35" t="s">
        <v>229</v>
      </c>
      <c r="FJ380" s="35" t="s">
        <v>229</v>
      </c>
      <c r="FK380" s="35" t="s">
        <v>229</v>
      </c>
      <c r="FL380" s="35" t="s">
        <v>229</v>
      </c>
      <c r="FM380" s="35" t="s">
        <v>229</v>
      </c>
      <c r="FN380" s="35" t="s">
        <v>229</v>
      </c>
      <c r="FO380" s="35" t="s">
        <v>229</v>
      </c>
      <c r="FP380" s="35" t="s">
        <v>229</v>
      </c>
      <c r="FQ380" s="35" t="s">
        <v>229</v>
      </c>
      <c r="FR380" s="35" t="s">
        <v>229</v>
      </c>
      <c r="FS380" s="35" t="s">
        <v>229</v>
      </c>
      <c r="FT380" s="35" t="s">
        <v>229</v>
      </c>
      <c r="FU380" s="35" t="s">
        <v>229</v>
      </c>
      <c r="FV380" s="35" t="s">
        <v>229</v>
      </c>
      <c r="FW380" s="35" t="s">
        <v>229</v>
      </c>
      <c r="FX380" s="35" t="s">
        <v>229</v>
      </c>
      <c r="FY380" s="35" t="s">
        <v>229</v>
      </c>
      <c r="FZ380" s="35" t="s">
        <v>229</v>
      </c>
      <c r="GA380" s="35" t="s">
        <v>229</v>
      </c>
      <c r="GB380" s="35" t="s">
        <v>229</v>
      </c>
      <c r="GC380" s="35" t="s">
        <v>229</v>
      </c>
      <c r="GD380" s="35" t="s">
        <v>229</v>
      </c>
      <c r="GE380" s="35" t="s">
        <v>229</v>
      </c>
      <c r="GF380" s="35" t="s">
        <v>229</v>
      </c>
      <c r="GG380" s="35" t="s">
        <v>229</v>
      </c>
      <c r="GH380" s="35" t="s">
        <v>229</v>
      </c>
      <c r="GI380" s="35" t="s">
        <v>229</v>
      </c>
      <c r="GJ380" s="35" t="s">
        <v>229</v>
      </c>
      <c r="GK380" s="35" t="s">
        <v>229</v>
      </c>
      <c r="GL380" s="35" t="s">
        <v>229</v>
      </c>
      <c r="GM380" s="35" t="s">
        <v>229</v>
      </c>
      <c r="GN380" s="35" t="s">
        <v>229</v>
      </c>
      <c r="GO380" s="35" t="s">
        <v>229</v>
      </c>
      <c r="GP380" s="35" t="s">
        <v>229</v>
      </c>
      <c r="GQ380" s="35" t="s">
        <v>229</v>
      </c>
      <c r="GR380" s="35" t="s">
        <v>229</v>
      </c>
      <c r="GS380" s="35" t="s">
        <v>229</v>
      </c>
      <c r="GT380" s="35" t="s">
        <v>229</v>
      </c>
      <c r="GU380" s="35" t="s">
        <v>229</v>
      </c>
      <c r="GV380" s="35" t="s">
        <v>229</v>
      </c>
      <c r="GW380" s="35" t="s">
        <v>229</v>
      </c>
      <c r="GX380" s="35" t="s">
        <v>229</v>
      </c>
      <c r="GY380" s="35" t="s">
        <v>229</v>
      </c>
      <c r="GZ380" s="35" t="s">
        <v>229</v>
      </c>
      <c r="HA380" s="35" t="s">
        <v>229</v>
      </c>
      <c r="HB380" s="35" t="s">
        <v>229</v>
      </c>
      <c r="HC380" s="35" t="s">
        <v>229</v>
      </c>
      <c r="HD380" s="35" t="s">
        <v>229</v>
      </c>
      <c r="HE380" s="35" t="s">
        <v>229</v>
      </c>
      <c r="HF380" s="35" t="s">
        <v>229</v>
      </c>
      <c r="HG380" s="35" t="s">
        <v>229</v>
      </c>
      <c r="HH380" s="35" t="s">
        <v>229</v>
      </c>
      <c r="HI380" s="35" t="s">
        <v>229</v>
      </c>
      <c r="HJ380" s="35" t="s">
        <v>229</v>
      </c>
      <c r="HK380" s="35" t="s">
        <v>229</v>
      </c>
      <c r="HL380" s="35" t="s">
        <v>229</v>
      </c>
      <c r="HM380" s="35" t="s">
        <v>229</v>
      </c>
      <c r="HN380" s="35" t="s">
        <v>229</v>
      </c>
      <c r="HO380" s="35" t="s">
        <v>229</v>
      </c>
      <c r="HP380" s="35" t="s">
        <v>229</v>
      </c>
      <c r="HQ380" s="35" t="s">
        <v>229</v>
      </c>
      <c r="HR380" s="35" t="s">
        <v>229</v>
      </c>
      <c r="HS380" s="35" t="s">
        <v>229</v>
      </c>
      <c r="HT380" s="35" t="s">
        <v>229</v>
      </c>
      <c r="HU380" s="35" t="s">
        <v>229</v>
      </c>
      <c r="HV380" s="35" t="s">
        <v>229</v>
      </c>
      <c r="HW380" s="35" t="s">
        <v>229</v>
      </c>
      <c r="HX380" s="35" t="s">
        <v>229</v>
      </c>
      <c r="HY380" s="35" t="s">
        <v>229</v>
      </c>
      <c r="HZ380" s="35" t="s">
        <v>229</v>
      </c>
      <c r="IA380" s="35" t="s">
        <v>229</v>
      </c>
      <c r="IB380" s="35" t="s">
        <v>229</v>
      </c>
      <c r="IC380" s="35" t="s">
        <v>229</v>
      </c>
      <c r="ID380" s="35" t="s">
        <v>229</v>
      </c>
      <c r="IE380" s="35" t="s">
        <v>229</v>
      </c>
      <c r="IF380" s="35" t="s">
        <v>229</v>
      </c>
      <c r="IG380" s="35" t="s">
        <v>229</v>
      </c>
      <c r="IH380" s="35" t="s">
        <v>229</v>
      </c>
      <c r="II380" s="35" t="s">
        <v>229</v>
      </c>
      <c r="IJ380" s="35" t="s">
        <v>229</v>
      </c>
      <c r="IK380" s="35" t="s">
        <v>229</v>
      </c>
      <c r="IL380" s="35" t="s">
        <v>229</v>
      </c>
      <c r="IM380" s="35" t="s">
        <v>229</v>
      </c>
      <c r="IN380" s="35" t="s">
        <v>229</v>
      </c>
      <c r="IO380" s="35" t="s">
        <v>229</v>
      </c>
      <c r="IP380" s="35" t="s">
        <v>229</v>
      </c>
      <c r="IQ380" s="35" t="s">
        <v>229</v>
      </c>
      <c r="IR380" s="35" t="s">
        <v>229</v>
      </c>
      <c r="IS380" s="35" t="s">
        <v>229</v>
      </c>
      <c r="IT380" s="35" t="s">
        <v>229</v>
      </c>
      <c r="IU380" s="35" t="s">
        <v>229</v>
      </c>
      <c r="IV380" s="35" t="s">
        <v>229</v>
      </c>
      <c r="IW380" s="35" t="s">
        <v>229</v>
      </c>
      <c r="IX380" s="35" t="s">
        <v>229</v>
      </c>
      <c r="IY380" s="35" t="s">
        <v>229</v>
      </c>
      <c r="IZ380" s="35" t="s">
        <v>229</v>
      </c>
      <c r="JA380" s="35" t="s">
        <v>229</v>
      </c>
      <c r="JB380" s="35" t="s">
        <v>229</v>
      </c>
      <c r="JC380" s="35" t="s">
        <v>229</v>
      </c>
    </row>
    <row r="381" spans="6:263" x14ac:dyDescent="0.35">
      <c r="F381" s="8">
        <f t="shared" si="406"/>
        <v>0.34781251444845113</v>
      </c>
      <c r="G381" s="8">
        <f t="shared" si="406"/>
        <v>0.97883694338558103</v>
      </c>
      <c r="H381" s="8">
        <f t="shared" si="406"/>
        <v>0.471967529259607</v>
      </c>
      <c r="I381" s="8">
        <f t="shared" si="406"/>
        <v>7.7950285318284435E-2</v>
      </c>
      <c r="J381" s="8">
        <f t="shared" si="406"/>
        <v>0.48874333942716164</v>
      </c>
      <c r="K381" s="8">
        <f t="shared" si="406"/>
        <v>0.48801528778300401</v>
      </c>
      <c r="L381" s="8">
        <f t="shared" si="406"/>
        <v>0.63393976941422547</v>
      </c>
      <c r="M381" s="8">
        <f t="shared" si="406"/>
        <v>0.50222151563606299</v>
      </c>
      <c r="N381" s="8">
        <f t="shared" si="406"/>
        <v>0.88954291813519915</v>
      </c>
      <c r="O381" s="8">
        <f t="shared" si="406"/>
        <v>0.86724166053684504</v>
      </c>
      <c r="P381" s="8">
        <f t="shared" si="406"/>
        <v>0.51976904436935156</v>
      </c>
      <c r="Q381" s="8">
        <f t="shared" si="406"/>
        <v>0.17718748197759851</v>
      </c>
      <c r="R381" s="8">
        <f t="shared" si="406"/>
        <v>0.56608509904057025</v>
      </c>
      <c r="S381" s="8">
        <f t="shared" si="406"/>
        <v>0.95136715516046022</v>
      </c>
      <c r="T381" s="8">
        <f t="shared" si="406"/>
        <v>0.50531212031157324</v>
      </c>
      <c r="U381" s="8">
        <f t="shared" si="405"/>
        <v>0.73921205929443801</v>
      </c>
      <c r="V381" s="8">
        <f t="shared" si="405"/>
        <v>0.67021316181412582</v>
      </c>
      <c r="W381" s="8">
        <f t="shared" si="405"/>
        <v>5.3814556474711076E-2</v>
      </c>
      <c r="X381" s="8">
        <f t="shared" si="405"/>
        <v>6.3273550040681636E-2</v>
      </c>
      <c r="Y381" s="8">
        <f t="shared" si="405"/>
        <v>0.21634822721423033</v>
      </c>
      <c r="Z381" s="8">
        <f t="shared" si="405"/>
        <v>0.83354639067945369</v>
      </c>
      <c r="AA381" s="8">
        <f t="shared" si="405"/>
        <v>0.39035667217818865</v>
      </c>
      <c r="AB381" s="8">
        <f t="shared" si="405"/>
        <v>0.41775531574047886</v>
      </c>
      <c r="AC381" s="8">
        <f t="shared" si="405"/>
        <v>2.6689024654537916E-2</v>
      </c>
      <c r="AD381" s="8">
        <f t="shared" si="405"/>
        <v>0.26376667305071216</v>
      </c>
      <c r="BL381" s="34" t="s">
        <v>229</v>
      </c>
      <c r="BM381" s="35" t="s">
        <v>229</v>
      </c>
      <c r="BN381" s="35" t="s">
        <v>229</v>
      </c>
      <c r="BO381" s="35" t="s">
        <v>229</v>
      </c>
      <c r="BP381" s="35" t="s">
        <v>229</v>
      </c>
      <c r="BQ381" s="35" t="s">
        <v>229</v>
      </c>
      <c r="BR381" s="35" t="s">
        <v>229</v>
      </c>
      <c r="BS381" s="35" t="s">
        <v>229</v>
      </c>
      <c r="BT381" s="35" t="s">
        <v>229</v>
      </c>
      <c r="BU381" s="35" t="s">
        <v>229</v>
      </c>
      <c r="BV381" s="35" t="s">
        <v>229</v>
      </c>
      <c r="BW381" s="35" t="s">
        <v>229</v>
      </c>
      <c r="BX381" s="35" t="s">
        <v>229</v>
      </c>
      <c r="BY381" s="35" t="s">
        <v>229</v>
      </c>
      <c r="BZ381" s="35" t="s">
        <v>229</v>
      </c>
      <c r="CA381" s="35" t="s">
        <v>229</v>
      </c>
      <c r="CB381" s="35" t="s">
        <v>229</v>
      </c>
      <c r="CC381" s="35" t="s">
        <v>229</v>
      </c>
      <c r="CD381" s="35" t="s">
        <v>229</v>
      </c>
      <c r="CE381" s="35" t="s">
        <v>229</v>
      </c>
      <c r="CF381" s="35" t="s">
        <v>229</v>
      </c>
      <c r="CG381" s="35" t="s">
        <v>229</v>
      </c>
      <c r="CH381" s="35" t="s">
        <v>229</v>
      </c>
      <c r="CI381" s="35" t="s">
        <v>229</v>
      </c>
      <c r="CJ381" s="35" t="s">
        <v>229</v>
      </c>
      <c r="CK381" s="35" t="s">
        <v>229</v>
      </c>
      <c r="CL381" s="35" t="s">
        <v>229</v>
      </c>
      <c r="CM381" s="35" t="s">
        <v>229</v>
      </c>
      <c r="CN381" s="35" t="s">
        <v>229</v>
      </c>
      <c r="CO381" s="35" t="s">
        <v>229</v>
      </c>
      <c r="CP381" s="35" t="s">
        <v>229</v>
      </c>
      <c r="CQ381" s="35" t="s">
        <v>229</v>
      </c>
      <c r="CR381" s="35" t="s">
        <v>229</v>
      </c>
      <c r="CS381" s="35" t="s">
        <v>229</v>
      </c>
      <c r="CT381" s="35" t="s">
        <v>229</v>
      </c>
      <c r="CU381" s="35" t="s">
        <v>229</v>
      </c>
      <c r="CV381" s="35" t="s">
        <v>229</v>
      </c>
      <c r="CW381" s="35" t="s">
        <v>229</v>
      </c>
      <c r="CX381" s="35" t="s">
        <v>229</v>
      </c>
      <c r="CY381" s="35" t="s">
        <v>229</v>
      </c>
      <c r="CZ381" s="35" t="s">
        <v>229</v>
      </c>
      <c r="DA381" s="35" t="s">
        <v>229</v>
      </c>
      <c r="DB381" s="35" t="s">
        <v>229</v>
      </c>
      <c r="DC381" s="35" t="s">
        <v>229</v>
      </c>
      <c r="DD381" s="35" t="s">
        <v>229</v>
      </c>
      <c r="DE381" s="35" t="s">
        <v>229</v>
      </c>
      <c r="DF381" s="35" t="s">
        <v>229</v>
      </c>
      <c r="DG381" s="35" t="s">
        <v>229</v>
      </c>
      <c r="DH381" s="35" t="s">
        <v>229</v>
      </c>
      <c r="DI381" s="35" t="s">
        <v>229</v>
      </c>
      <c r="DJ381" s="35" t="s">
        <v>229</v>
      </c>
      <c r="DK381" s="35" t="s">
        <v>229</v>
      </c>
      <c r="DL381" s="35" t="s">
        <v>229</v>
      </c>
      <c r="DM381" s="35" t="s">
        <v>229</v>
      </c>
      <c r="DN381" s="35" t="s">
        <v>229</v>
      </c>
      <c r="DO381" s="35" t="s">
        <v>229</v>
      </c>
      <c r="DP381" s="35" t="s">
        <v>229</v>
      </c>
      <c r="DQ381" s="35" t="s">
        <v>229</v>
      </c>
      <c r="DR381" s="35" t="s">
        <v>229</v>
      </c>
      <c r="DS381" s="35" t="s">
        <v>229</v>
      </c>
      <c r="DT381" s="35" t="s">
        <v>229</v>
      </c>
      <c r="DU381" s="35" t="s">
        <v>229</v>
      </c>
      <c r="DV381" s="35" t="s">
        <v>229</v>
      </c>
      <c r="DW381" s="35" t="s">
        <v>229</v>
      </c>
      <c r="DX381" s="35" t="s">
        <v>229</v>
      </c>
      <c r="DY381" s="35" t="s">
        <v>229</v>
      </c>
      <c r="DZ381" s="35" t="s">
        <v>229</v>
      </c>
      <c r="EA381" s="35" t="s">
        <v>229</v>
      </c>
      <c r="EB381" s="35" t="s">
        <v>229</v>
      </c>
      <c r="EC381" s="35" t="s">
        <v>229</v>
      </c>
      <c r="ED381" s="35" t="s">
        <v>229</v>
      </c>
      <c r="EE381" s="35" t="s">
        <v>229</v>
      </c>
      <c r="EF381" s="35" t="s">
        <v>229</v>
      </c>
      <c r="EG381" s="35" t="s">
        <v>229</v>
      </c>
      <c r="EH381" s="35" t="s">
        <v>229</v>
      </c>
      <c r="EI381" s="35" t="s">
        <v>229</v>
      </c>
      <c r="EJ381" s="35" t="s">
        <v>229</v>
      </c>
      <c r="EK381" s="35" t="s">
        <v>229</v>
      </c>
      <c r="EL381" s="35" t="s">
        <v>229</v>
      </c>
      <c r="EM381" s="35" t="s">
        <v>229</v>
      </c>
      <c r="EN381" s="35" t="s">
        <v>229</v>
      </c>
      <c r="EO381" s="35" t="s">
        <v>229</v>
      </c>
      <c r="EP381" s="35" t="s">
        <v>229</v>
      </c>
      <c r="EQ381" s="35" t="s">
        <v>229</v>
      </c>
      <c r="ER381" s="35" t="s">
        <v>229</v>
      </c>
      <c r="ES381" s="35" t="s">
        <v>229</v>
      </c>
      <c r="ET381" s="35" t="s">
        <v>229</v>
      </c>
      <c r="EU381" s="35" t="s">
        <v>229</v>
      </c>
      <c r="EV381" s="35" t="s">
        <v>229</v>
      </c>
      <c r="EW381" s="35" t="s">
        <v>229</v>
      </c>
      <c r="EX381" s="35" t="s">
        <v>229</v>
      </c>
      <c r="EY381" s="35" t="s">
        <v>229</v>
      </c>
      <c r="EZ381" s="35" t="s">
        <v>229</v>
      </c>
      <c r="FA381" s="35" t="s">
        <v>229</v>
      </c>
      <c r="FB381" s="35" t="s">
        <v>229</v>
      </c>
      <c r="FC381" s="35" t="s">
        <v>229</v>
      </c>
      <c r="FD381" s="35" t="s">
        <v>229</v>
      </c>
      <c r="FE381" s="35" t="s">
        <v>229</v>
      </c>
      <c r="FF381" s="35" t="s">
        <v>229</v>
      </c>
      <c r="FG381" s="35" t="s">
        <v>229</v>
      </c>
      <c r="FH381" s="35" t="s">
        <v>229</v>
      </c>
      <c r="FI381" s="35" t="s">
        <v>229</v>
      </c>
      <c r="FJ381" s="35" t="s">
        <v>229</v>
      </c>
      <c r="FK381" s="35" t="s">
        <v>229</v>
      </c>
      <c r="FL381" s="35" t="s">
        <v>229</v>
      </c>
      <c r="FM381" s="35" t="s">
        <v>229</v>
      </c>
      <c r="FN381" s="35" t="s">
        <v>229</v>
      </c>
      <c r="FO381" s="35" t="s">
        <v>229</v>
      </c>
      <c r="FP381" s="35" t="s">
        <v>229</v>
      </c>
      <c r="FQ381" s="35" t="s">
        <v>229</v>
      </c>
      <c r="FR381" s="35" t="s">
        <v>229</v>
      </c>
      <c r="FS381" s="35" t="s">
        <v>229</v>
      </c>
      <c r="FT381" s="35" t="s">
        <v>229</v>
      </c>
      <c r="FU381" s="35" t="s">
        <v>229</v>
      </c>
      <c r="FV381" s="35" t="s">
        <v>229</v>
      </c>
      <c r="FW381" s="35" t="s">
        <v>229</v>
      </c>
      <c r="FX381" s="35" t="s">
        <v>229</v>
      </c>
      <c r="FY381" s="35" t="s">
        <v>229</v>
      </c>
      <c r="FZ381" s="35" t="s">
        <v>229</v>
      </c>
      <c r="GA381" s="35" t="s">
        <v>229</v>
      </c>
      <c r="GB381" s="35" t="s">
        <v>229</v>
      </c>
      <c r="GC381" s="35" t="s">
        <v>229</v>
      </c>
      <c r="GD381" s="35" t="s">
        <v>229</v>
      </c>
      <c r="GE381" s="35" t="s">
        <v>229</v>
      </c>
      <c r="GF381" s="35" t="s">
        <v>229</v>
      </c>
      <c r="GG381" s="35" t="s">
        <v>229</v>
      </c>
      <c r="GH381" s="35" t="s">
        <v>229</v>
      </c>
      <c r="GI381" s="35" t="s">
        <v>229</v>
      </c>
      <c r="GJ381" s="35" t="s">
        <v>229</v>
      </c>
      <c r="GK381" s="35" t="s">
        <v>229</v>
      </c>
      <c r="GL381" s="35" t="s">
        <v>229</v>
      </c>
      <c r="GM381" s="35" t="s">
        <v>229</v>
      </c>
      <c r="GN381" s="35" t="s">
        <v>229</v>
      </c>
      <c r="GO381" s="35" t="s">
        <v>229</v>
      </c>
      <c r="GP381" s="35" t="s">
        <v>229</v>
      </c>
      <c r="GQ381" s="35" t="s">
        <v>229</v>
      </c>
      <c r="GR381" s="35" t="s">
        <v>229</v>
      </c>
      <c r="GS381" s="35" t="s">
        <v>229</v>
      </c>
      <c r="GT381" s="35" t="s">
        <v>229</v>
      </c>
      <c r="GU381" s="35" t="s">
        <v>229</v>
      </c>
      <c r="GV381" s="35" t="s">
        <v>229</v>
      </c>
      <c r="GW381" s="35" t="s">
        <v>229</v>
      </c>
      <c r="GX381" s="35" t="s">
        <v>229</v>
      </c>
      <c r="GY381" s="35" t="s">
        <v>229</v>
      </c>
      <c r="GZ381" s="35" t="s">
        <v>229</v>
      </c>
      <c r="HA381" s="35" t="s">
        <v>229</v>
      </c>
      <c r="HB381" s="35" t="s">
        <v>229</v>
      </c>
      <c r="HC381" s="35" t="s">
        <v>229</v>
      </c>
      <c r="HD381" s="35" t="s">
        <v>229</v>
      </c>
      <c r="HE381" s="35" t="s">
        <v>229</v>
      </c>
      <c r="HF381" s="35" t="s">
        <v>229</v>
      </c>
      <c r="HG381" s="35" t="s">
        <v>229</v>
      </c>
      <c r="HH381" s="35" t="s">
        <v>229</v>
      </c>
      <c r="HI381" s="35" t="s">
        <v>229</v>
      </c>
      <c r="HJ381" s="35" t="s">
        <v>229</v>
      </c>
      <c r="HK381" s="35" t="s">
        <v>229</v>
      </c>
      <c r="HL381" s="35" t="s">
        <v>229</v>
      </c>
      <c r="HM381" s="35" t="s">
        <v>229</v>
      </c>
      <c r="HN381" s="35" t="s">
        <v>229</v>
      </c>
      <c r="HO381" s="35" t="s">
        <v>229</v>
      </c>
      <c r="HP381" s="35" t="s">
        <v>229</v>
      </c>
      <c r="HQ381" s="35" t="s">
        <v>229</v>
      </c>
      <c r="HR381" s="35" t="s">
        <v>229</v>
      </c>
      <c r="HS381" s="35" t="s">
        <v>229</v>
      </c>
      <c r="HT381" s="35" t="s">
        <v>229</v>
      </c>
      <c r="HU381" s="35" t="s">
        <v>229</v>
      </c>
      <c r="HV381" s="35" t="s">
        <v>229</v>
      </c>
      <c r="HW381" s="35" t="s">
        <v>229</v>
      </c>
      <c r="HX381" s="35" t="s">
        <v>229</v>
      </c>
      <c r="HY381" s="35" t="s">
        <v>229</v>
      </c>
      <c r="HZ381" s="35" t="s">
        <v>229</v>
      </c>
      <c r="IA381" s="35" t="s">
        <v>229</v>
      </c>
      <c r="IB381" s="35" t="s">
        <v>229</v>
      </c>
      <c r="IC381" s="35" t="s">
        <v>229</v>
      </c>
      <c r="ID381" s="35" t="s">
        <v>229</v>
      </c>
      <c r="IE381" s="35" t="s">
        <v>229</v>
      </c>
      <c r="IF381" s="35" t="s">
        <v>229</v>
      </c>
      <c r="IG381" s="35" t="s">
        <v>229</v>
      </c>
      <c r="IH381" s="35" t="s">
        <v>229</v>
      </c>
      <c r="II381" s="35" t="s">
        <v>229</v>
      </c>
      <c r="IJ381" s="35" t="s">
        <v>229</v>
      </c>
      <c r="IK381" s="35" t="s">
        <v>229</v>
      </c>
      <c r="IL381" s="35" t="s">
        <v>229</v>
      </c>
      <c r="IM381" s="35" t="s">
        <v>229</v>
      </c>
      <c r="IN381" s="35" t="s">
        <v>229</v>
      </c>
      <c r="IO381" s="35" t="s">
        <v>229</v>
      </c>
      <c r="IP381" s="35" t="s">
        <v>229</v>
      </c>
      <c r="IQ381" s="35" t="s">
        <v>229</v>
      </c>
      <c r="IR381" s="35" t="s">
        <v>229</v>
      </c>
      <c r="IS381" s="35" t="s">
        <v>229</v>
      </c>
      <c r="IT381" s="35" t="s">
        <v>229</v>
      </c>
      <c r="IU381" s="35" t="s">
        <v>229</v>
      </c>
      <c r="IV381" s="35" t="s">
        <v>229</v>
      </c>
      <c r="IW381" s="35" t="s">
        <v>229</v>
      </c>
      <c r="IX381" s="35" t="s">
        <v>229</v>
      </c>
      <c r="IY381" s="35" t="s">
        <v>229</v>
      </c>
      <c r="IZ381" s="35" t="s">
        <v>229</v>
      </c>
      <c r="JA381" s="35" t="s">
        <v>229</v>
      </c>
      <c r="JB381" s="35" t="s">
        <v>229</v>
      </c>
      <c r="JC381" s="35" t="s">
        <v>229</v>
      </c>
    </row>
    <row r="382" spans="6:263" x14ac:dyDescent="0.35">
      <c r="F382" s="8">
        <f t="shared" si="406"/>
        <v>0.25788494118390837</v>
      </c>
      <c r="G382" s="8">
        <f t="shared" si="406"/>
        <v>0.43809416538015666</v>
      </c>
      <c r="H382" s="8">
        <f t="shared" si="406"/>
        <v>0.34460489048836979</v>
      </c>
      <c r="I382" s="8">
        <f t="shared" si="406"/>
        <v>0.73822259890764141</v>
      </c>
      <c r="J382" s="8">
        <f t="shared" si="406"/>
        <v>0.12973748852020944</v>
      </c>
      <c r="K382" s="8">
        <f t="shared" si="406"/>
        <v>0.98595657338665643</v>
      </c>
      <c r="L382" s="8">
        <f t="shared" si="406"/>
        <v>0.90660939407842667</v>
      </c>
      <c r="M382" s="8">
        <f t="shared" si="406"/>
        <v>0.73478126839491598</v>
      </c>
      <c r="N382" s="8">
        <f t="shared" si="406"/>
        <v>0.12620130420019912</v>
      </c>
      <c r="O382" s="8">
        <f t="shared" si="406"/>
        <v>0.62219577404772664</v>
      </c>
      <c r="P382" s="8">
        <f t="shared" si="406"/>
        <v>0.77154075297133096</v>
      </c>
      <c r="Q382" s="8">
        <f t="shared" si="406"/>
        <v>1.694254065721414E-2</v>
      </c>
      <c r="R382" s="8">
        <f t="shared" si="406"/>
        <v>0.49381578736650561</v>
      </c>
      <c r="S382" s="8">
        <f t="shared" si="406"/>
        <v>0.44394675057565175</v>
      </c>
      <c r="T382" s="8">
        <f t="shared" si="406"/>
        <v>0.92135955995012053</v>
      </c>
      <c r="U382" s="8">
        <f t="shared" si="405"/>
        <v>0.5053142018175284</v>
      </c>
      <c r="V382" s="8">
        <f t="shared" si="405"/>
        <v>0.85953392966628728</v>
      </c>
      <c r="W382" s="8">
        <f t="shared" si="405"/>
        <v>0.68245559077824258</v>
      </c>
      <c r="X382" s="8">
        <f t="shared" si="405"/>
        <v>0.27753401374329534</v>
      </c>
      <c r="Y382" s="8">
        <f t="shared" si="405"/>
        <v>0.34527585811227368</v>
      </c>
      <c r="Z382" s="8">
        <f t="shared" si="405"/>
        <v>0.1178244879086616</v>
      </c>
      <c r="AA382" s="8">
        <f t="shared" si="405"/>
        <v>0.9069227133444151</v>
      </c>
      <c r="AB382" s="8">
        <f t="shared" si="405"/>
        <v>0.46684610865397663</v>
      </c>
      <c r="AC382" s="8">
        <f t="shared" si="405"/>
        <v>0.30590909919976683</v>
      </c>
      <c r="AD382" s="8">
        <f t="shared" si="405"/>
        <v>0.28107483092745528</v>
      </c>
      <c r="BL382" s="34" t="s">
        <v>229</v>
      </c>
      <c r="BM382" s="35" t="s">
        <v>229</v>
      </c>
      <c r="BN382" s="35" t="s">
        <v>229</v>
      </c>
      <c r="BO382" s="35" t="s">
        <v>229</v>
      </c>
      <c r="BP382" s="35" t="s">
        <v>229</v>
      </c>
      <c r="BQ382" s="35" t="s">
        <v>229</v>
      </c>
      <c r="BR382" s="35" t="s">
        <v>229</v>
      </c>
      <c r="BS382" s="35" t="s">
        <v>229</v>
      </c>
      <c r="BT382" s="35" t="s">
        <v>229</v>
      </c>
      <c r="BU382" s="35" t="s">
        <v>229</v>
      </c>
      <c r="BV382" s="35" t="s">
        <v>229</v>
      </c>
      <c r="BW382" s="35" t="s">
        <v>229</v>
      </c>
      <c r="BX382" s="35" t="s">
        <v>229</v>
      </c>
      <c r="BY382" s="35" t="s">
        <v>229</v>
      </c>
      <c r="BZ382" s="35" t="s">
        <v>229</v>
      </c>
      <c r="CA382" s="35" t="s">
        <v>229</v>
      </c>
      <c r="CB382" s="35" t="s">
        <v>229</v>
      </c>
      <c r="CC382" s="35" t="s">
        <v>229</v>
      </c>
      <c r="CD382" s="35" t="s">
        <v>229</v>
      </c>
      <c r="CE382" s="35" t="s">
        <v>229</v>
      </c>
      <c r="CF382" s="35" t="s">
        <v>229</v>
      </c>
      <c r="CG382" s="35" t="s">
        <v>229</v>
      </c>
      <c r="CH382" s="35" t="s">
        <v>229</v>
      </c>
      <c r="CI382" s="35" t="s">
        <v>229</v>
      </c>
      <c r="CJ382" s="35" t="s">
        <v>229</v>
      </c>
      <c r="CK382" s="35" t="s">
        <v>229</v>
      </c>
      <c r="CL382" s="35" t="s">
        <v>229</v>
      </c>
      <c r="CM382" s="35" t="s">
        <v>229</v>
      </c>
      <c r="CN382" s="35" t="s">
        <v>229</v>
      </c>
      <c r="CO382" s="35" t="s">
        <v>229</v>
      </c>
      <c r="CP382" s="35" t="s">
        <v>229</v>
      </c>
      <c r="CQ382" s="35" t="s">
        <v>229</v>
      </c>
      <c r="CR382" s="35" t="s">
        <v>229</v>
      </c>
      <c r="CS382" s="35" t="s">
        <v>229</v>
      </c>
      <c r="CT382" s="35" t="s">
        <v>229</v>
      </c>
      <c r="CU382" s="35" t="s">
        <v>229</v>
      </c>
      <c r="CV382" s="35" t="s">
        <v>229</v>
      </c>
      <c r="CW382" s="35" t="s">
        <v>229</v>
      </c>
      <c r="CX382" s="35" t="s">
        <v>229</v>
      </c>
      <c r="CY382" s="35" t="s">
        <v>229</v>
      </c>
      <c r="CZ382" s="35" t="s">
        <v>229</v>
      </c>
      <c r="DA382" s="35" t="s">
        <v>229</v>
      </c>
      <c r="DB382" s="35" t="s">
        <v>229</v>
      </c>
      <c r="DC382" s="35" t="s">
        <v>229</v>
      </c>
      <c r="DD382" s="35" t="s">
        <v>229</v>
      </c>
      <c r="DE382" s="35" t="s">
        <v>229</v>
      </c>
      <c r="DF382" s="35" t="s">
        <v>229</v>
      </c>
      <c r="DG382" s="35" t="s">
        <v>229</v>
      </c>
      <c r="DH382" s="35" t="s">
        <v>229</v>
      </c>
      <c r="DI382" s="35" t="s">
        <v>229</v>
      </c>
      <c r="DJ382" s="35" t="s">
        <v>229</v>
      </c>
      <c r="DK382" s="35" t="s">
        <v>229</v>
      </c>
      <c r="DL382" s="35" t="s">
        <v>229</v>
      </c>
      <c r="DM382" s="35" t="s">
        <v>229</v>
      </c>
      <c r="DN382" s="35" t="s">
        <v>229</v>
      </c>
      <c r="DO382" s="35" t="s">
        <v>229</v>
      </c>
      <c r="DP382" s="35" t="s">
        <v>229</v>
      </c>
      <c r="DQ382" s="35" t="s">
        <v>229</v>
      </c>
      <c r="DR382" s="35" t="s">
        <v>229</v>
      </c>
      <c r="DS382" s="35" t="s">
        <v>229</v>
      </c>
      <c r="DT382" s="35" t="s">
        <v>229</v>
      </c>
      <c r="DU382" s="35" t="s">
        <v>229</v>
      </c>
      <c r="DV382" s="35" t="s">
        <v>229</v>
      </c>
      <c r="DW382" s="35" t="s">
        <v>229</v>
      </c>
      <c r="DX382" s="35" t="s">
        <v>229</v>
      </c>
      <c r="DY382" s="35" t="s">
        <v>229</v>
      </c>
      <c r="DZ382" s="35" t="s">
        <v>229</v>
      </c>
      <c r="EA382" s="35" t="s">
        <v>229</v>
      </c>
      <c r="EB382" s="35" t="s">
        <v>229</v>
      </c>
      <c r="EC382" s="35" t="s">
        <v>229</v>
      </c>
      <c r="ED382" s="35" t="s">
        <v>229</v>
      </c>
      <c r="EE382" s="35" t="s">
        <v>229</v>
      </c>
      <c r="EF382" s="35" t="s">
        <v>229</v>
      </c>
      <c r="EG382" s="35" t="s">
        <v>229</v>
      </c>
      <c r="EH382" s="35" t="s">
        <v>229</v>
      </c>
      <c r="EI382" s="35" t="s">
        <v>229</v>
      </c>
      <c r="EJ382" s="35" t="s">
        <v>229</v>
      </c>
      <c r="EK382" s="35" t="s">
        <v>229</v>
      </c>
      <c r="EL382" s="35" t="s">
        <v>229</v>
      </c>
      <c r="EM382" s="35" t="s">
        <v>229</v>
      </c>
      <c r="EN382" s="35" t="s">
        <v>229</v>
      </c>
      <c r="EO382" s="35" t="s">
        <v>229</v>
      </c>
      <c r="EP382" s="35" t="s">
        <v>229</v>
      </c>
      <c r="EQ382" s="35" t="s">
        <v>229</v>
      </c>
      <c r="ER382" s="35" t="s">
        <v>229</v>
      </c>
      <c r="ES382" s="35" t="s">
        <v>229</v>
      </c>
      <c r="ET382" s="35" t="s">
        <v>229</v>
      </c>
      <c r="EU382" s="35" t="s">
        <v>229</v>
      </c>
      <c r="EV382" s="35" t="s">
        <v>229</v>
      </c>
      <c r="EW382" s="35" t="s">
        <v>229</v>
      </c>
      <c r="EX382" s="35" t="s">
        <v>229</v>
      </c>
      <c r="EY382" s="35" t="s">
        <v>229</v>
      </c>
      <c r="EZ382" s="35" t="s">
        <v>229</v>
      </c>
      <c r="FA382" s="35" t="s">
        <v>229</v>
      </c>
      <c r="FB382" s="35" t="s">
        <v>229</v>
      </c>
      <c r="FC382" s="35" t="s">
        <v>229</v>
      </c>
      <c r="FD382" s="35" t="s">
        <v>229</v>
      </c>
      <c r="FE382" s="35" t="s">
        <v>229</v>
      </c>
      <c r="FF382" s="35" t="s">
        <v>229</v>
      </c>
      <c r="FG382" s="35" t="s">
        <v>229</v>
      </c>
      <c r="FH382" s="35" t="s">
        <v>229</v>
      </c>
      <c r="FI382" s="35" t="s">
        <v>229</v>
      </c>
      <c r="FJ382" s="35" t="s">
        <v>229</v>
      </c>
      <c r="FK382" s="35" t="s">
        <v>229</v>
      </c>
      <c r="FL382" s="35" t="s">
        <v>229</v>
      </c>
      <c r="FM382" s="35" t="s">
        <v>229</v>
      </c>
      <c r="FN382" s="35" t="s">
        <v>229</v>
      </c>
      <c r="FO382" s="35" t="s">
        <v>229</v>
      </c>
      <c r="FP382" s="35" t="s">
        <v>229</v>
      </c>
      <c r="FQ382" s="35" t="s">
        <v>229</v>
      </c>
      <c r="FR382" s="35" t="s">
        <v>229</v>
      </c>
      <c r="FS382" s="35" t="s">
        <v>229</v>
      </c>
      <c r="FT382" s="35" t="s">
        <v>229</v>
      </c>
      <c r="FU382" s="35" t="s">
        <v>229</v>
      </c>
      <c r="FV382" s="35" t="s">
        <v>229</v>
      </c>
      <c r="FW382" s="35" t="s">
        <v>229</v>
      </c>
      <c r="FX382" s="35" t="s">
        <v>229</v>
      </c>
      <c r="FY382" s="35" t="s">
        <v>229</v>
      </c>
      <c r="FZ382" s="35" t="s">
        <v>229</v>
      </c>
      <c r="GA382" s="35" t="s">
        <v>229</v>
      </c>
      <c r="GB382" s="35" t="s">
        <v>229</v>
      </c>
      <c r="GC382" s="35" t="s">
        <v>229</v>
      </c>
      <c r="GD382" s="35" t="s">
        <v>229</v>
      </c>
      <c r="GE382" s="35" t="s">
        <v>229</v>
      </c>
      <c r="GF382" s="35" t="s">
        <v>229</v>
      </c>
      <c r="GG382" s="35" t="s">
        <v>229</v>
      </c>
      <c r="GH382" s="35" t="s">
        <v>229</v>
      </c>
      <c r="GI382" s="35" t="s">
        <v>229</v>
      </c>
      <c r="GJ382" s="35" t="s">
        <v>229</v>
      </c>
      <c r="GK382" s="35" t="s">
        <v>229</v>
      </c>
      <c r="GL382" s="35" t="s">
        <v>229</v>
      </c>
      <c r="GM382" s="35" t="s">
        <v>229</v>
      </c>
      <c r="GN382" s="35" t="s">
        <v>229</v>
      </c>
      <c r="GO382" s="35" t="s">
        <v>229</v>
      </c>
      <c r="GP382" s="35" t="s">
        <v>229</v>
      </c>
      <c r="GQ382" s="35" t="s">
        <v>229</v>
      </c>
      <c r="GR382" s="35" t="s">
        <v>229</v>
      </c>
      <c r="GS382" s="35" t="s">
        <v>229</v>
      </c>
      <c r="GT382" s="35" t="s">
        <v>229</v>
      </c>
      <c r="GU382" s="35" t="s">
        <v>229</v>
      </c>
      <c r="GV382" s="35" t="s">
        <v>229</v>
      </c>
      <c r="GW382" s="35" t="s">
        <v>229</v>
      </c>
      <c r="GX382" s="35" t="s">
        <v>229</v>
      </c>
      <c r="GY382" s="35" t="s">
        <v>229</v>
      </c>
      <c r="GZ382" s="35" t="s">
        <v>229</v>
      </c>
      <c r="HA382" s="35" t="s">
        <v>229</v>
      </c>
      <c r="HB382" s="35" t="s">
        <v>229</v>
      </c>
      <c r="HC382" s="35" t="s">
        <v>229</v>
      </c>
      <c r="HD382" s="35" t="s">
        <v>229</v>
      </c>
      <c r="HE382" s="35" t="s">
        <v>229</v>
      </c>
      <c r="HF382" s="35" t="s">
        <v>229</v>
      </c>
      <c r="HG382" s="35" t="s">
        <v>229</v>
      </c>
      <c r="HH382" s="35" t="s">
        <v>229</v>
      </c>
      <c r="HI382" s="35" t="s">
        <v>229</v>
      </c>
      <c r="HJ382" s="35" t="s">
        <v>229</v>
      </c>
      <c r="HK382" s="35" t="s">
        <v>229</v>
      </c>
      <c r="HL382" s="35" t="s">
        <v>229</v>
      </c>
      <c r="HM382" s="35" t="s">
        <v>229</v>
      </c>
      <c r="HN382" s="35" t="s">
        <v>229</v>
      </c>
      <c r="HO382" s="35" t="s">
        <v>229</v>
      </c>
      <c r="HP382" s="35" t="s">
        <v>229</v>
      </c>
      <c r="HQ382" s="35" t="s">
        <v>229</v>
      </c>
      <c r="HR382" s="35" t="s">
        <v>229</v>
      </c>
      <c r="HS382" s="35" t="s">
        <v>229</v>
      </c>
      <c r="HT382" s="35" t="s">
        <v>229</v>
      </c>
      <c r="HU382" s="35" t="s">
        <v>229</v>
      </c>
      <c r="HV382" s="35" t="s">
        <v>229</v>
      </c>
      <c r="HW382" s="35" t="s">
        <v>229</v>
      </c>
      <c r="HX382" s="35" t="s">
        <v>229</v>
      </c>
      <c r="HY382" s="35" t="s">
        <v>229</v>
      </c>
      <c r="HZ382" s="35" t="s">
        <v>229</v>
      </c>
      <c r="IA382" s="35" t="s">
        <v>229</v>
      </c>
      <c r="IB382" s="35" t="s">
        <v>229</v>
      </c>
      <c r="IC382" s="35" t="s">
        <v>229</v>
      </c>
      <c r="ID382" s="35" t="s">
        <v>229</v>
      </c>
      <c r="IE382" s="35" t="s">
        <v>229</v>
      </c>
      <c r="IF382" s="35" t="s">
        <v>229</v>
      </c>
      <c r="IG382" s="35" t="s">
        <v>229</v>
      </c>
      <c r="IH382" s="35" t="s">
        <v>229</v>
      </c>
      <c r="II382" s="35" t="s">
        <v>229</v>
      </c>
      <c r="IJ382" s="35" t="s">
        <v>229</v>
      </c>
      <c r="IK382" s="35" t="s">
        <v>229</v>
      </c>
      <c r="IL382" s="35" t="s">
        <v>229</v>
      </c>
      <c r="IM382" s="35" t="s">
        <v>229</v>
      </c>
      <c r="IN382" s="35" t="s">
        <v>229</v>
      </c>
      <c r="IO382" s="35" t="s">
        <v>229</v>
      </c>
      <c r="IP382" s="35" t="s">
        <v>229</v>
      </c>
      <c r="IQ382" s="35" t="s">
        <v>229</v>
      </c>
      <c r="IR382" s="35" t="s">
        <v>229</v>
      </c>
      <c r="IS382" s="35" t="s">
        <v>229</v>
      </c>
      <c r="IT382" s="35" t="s">
        <v>229</v>
      </c>
      <c r="IU382" s="35" t="s">
        <v>229</v>
      </c>
      <c r="IV382" s="35" t="s">
        <v>229</v>
      </c>
      <c r="IW382" s="35" t="s">
        <v>229</v>
      </c>
      <c r="IX382" s="35" t="s">
        <v>229</v>
      </c>
      <c r="IY382" s="35" t="s">
        <v>229</v>
      </c>
      <c r="IZ382" s="35" t="s">
        <v>229</v>
      </c>
      <c r="JA382" s="35" t="s">
        <v>229</v>
      </c>
      <c r="JB382" s="35" t="s">
        <v>229</v>
      </c>
      <c r="JC382" s="35" t="s">
        <v>229</v>
      </c>
    </row>
    <row r="383" spans="6:263" x14ac:dyDescent="0.35">
      <c r="F383" s="8">
        <f t="shared" si="406"/>
        <v>0.36399588843993652</v>
      </c>
      <c r="G383" s="8">
        <f t="shared" si="406"/>
        <v>0.24345706554290703</v>
      </c>
      <c r="H383" s="8">
        <f t="shared" si="406"/>
        <v>0.42266876409885884</v>
      </c>
      <c r="I383" s="8">
        <f t="shared" si="406"/>
        <v>0.74307187075869729</v>
      </c>
      <c r="J383" s="8">
        <f t="shared" si="406"/>
        <v>0.55830835902984643</v>
      </c>
      <c r="K383" s="8">
        <f t="shared" si="406"/>
        <v>0.10975394729047731</v>
      </c>
      <c r="L383" s="8">
        <f t="shared" si="406"/>
        <v>0.94206155973582606</v>
      </c>
      <c r="M383" s="8">
        <f t="shared" si="406"/>
        <v>0.62660669098915844</v>
      </c>
      <c r="N383" s="8">
        <f t="shared" si="406"/>
        <v>0.86315504781117436</v>
      </c>
      <c r="O383" s="8">
        <f t="shared" si="406"/>
        <v>1.2209057813607649E-2</v>
      </c>
      <c r="P383" s="8">
        <f t="shared" si="406"/>
        <v>4.3686679119098314E-2</v>
      </c>
      <c r="Q383" s="8">
        <f t="shared" si="406"/>
        <v>0.83338006438379175</v>
      </c>
      <c r="R383" s="8">
        <f t="shared" si="406"/>
        <v>0.98187196859245751</v>
      </c>
      <c r="S383" s="8">
        <f t="shared" si="406"/>
        <v>0.75359703728631</v>
      </c>
      <c r="T383" s="8">
        <f t="shared" si="406"/>
        <v>0.94731835226869132</v>
      </c>
      <c r="U383" s="8">
        <f t="shared" si="405"/>
        <v>2.183593391526301E-2</v>
      </c>
      <c r="V383" s="8">
        <f t="shared" si="405"/>
        <v>0.56231892135102257</v>
      </c>
      <c r="W383" s="8">
        <f t="shared" si="405"/>
        <v>0.81382245654883911</v>
      </c>
      <c r="X383" s="8">
        <f t="shared" si="405"/>
        <v>0.84437740260938998</v>
      </c>
      <c r="Y383" s="8">
        <f t="shared" si="405"/>
        <v>0.81094693756240743</v>
      </c>
      <c r="Z383" s="8">
        <f t="shared" si="405"/>
        <v>0.50585583900374165</v>
      </c>
      <c r="AA383" s="8">
        <f t="shared" si="405"/>
        <v>6.6295848258908774E-2</v>
      </c>
      <c r="AB383" s="8">
        <f t="shared" si="405"/>
        <v>0.12851083610603159</v>
      </c>
      <c r="AC383" s="8">
        <f t="shared" si="405"/>
        <v>0.53812747194344523</v>
      </c>
      <c r="AD383" s="8">
        <f t="shared" si="405"/>
        <v>0.7631636991925369</v>
      </c>
      <c r="BL383" s="34" t="s">
        <v>229</v>
      </c>
      <c r="BM383" s="35" t="s">
        <v>229</v>
      </c>
      <c r="BN383" s="35" t="s">
        <v>229</v>
      </c>
      <c r="BO383" s="35" t="s">
        <v>229</v>
      </c>
      <c r="BP383" s="35" t="s">
        <v>229</v>
      </c>
      <c r="BQ383" s="35" t="s">
        <v>229</v>
      </c>
      <c r="BR383" s="35" t="s">
        <v>229</v>
      </c>
      <c r="BS383" s="35" t="s">
        <v>229</v>
      </c>
      <c r="BT383" s="35" t="s">
        <v>229</v>
      </c>
      <c r="BU383" s="35" t="s">
        <v>229</v>
      </c>
      <c r="BV383" s="35" t="s">
        <v>229</v>
      </c>
      <c r="BW383" s="35" t="s">
        <v>229</v>
      </c>
      <c r="BX383" s="35" t="s">
        <v>229</v>
      </c>
      <c r="BY383" s="35" t="s">
        <v>229</v>
      </c>
      <c r="BZ383" s="35" t="s">
        <v>229</v>
      </c>
      <c r="CA383" s="35" t="s">
        <v>229</v>
      </c>
      <c r="CB383" s="35" t="s">
        <v>229</v>
      </c>
      <c r="CC383" s="35" t="s">
        <v>229</v>
      </c>
      <c r="CD383" s="35" t="s">
        <v>229</v>
      </c>
      <c r="CE383" s="35" t="s">
        <v>229</v>
      </c>
      <c r="CF383" s="35" t="s">
        <v>229</v>
      </c>
      <c r="CG383" s="35" t="s">
        <v>229</v>
      </c>
      <c r="CH383" s="35" t="s">
        <v>229</v>
      </c>
      <c r="CI383" s="35" t="s">
        <v>229</v>
      </c>
      <c r="CJ383" s="35" t="s">
        <v>229</v>
      </c>
      <c r="CK383" s="35" t="s">
        <v>229</v>
      </c>
      <c r="CL383" s="35" t="s">
        <v>229</v>
      </c>
      <c r="CM383" s="35" t="s">
        <v>229</v>
      </c>
      <c r="CN383" s="35" t="s">
        <v>229</v>
      </c>
      <c r="CO383" s="35" t="s">
        <v>229</v>
      </c>
      <c r="CP383" s="35" t="s">
        <v>229</v>
      </c>
      <c r="CQ383" s="35" t="s">
        <v>229</v>
      </c>
      <c r="CR383" s="35" t="s">
        <v>229</v>
      </c>
      <c r="CS383" s="35" t="s">
        <v>229</v>
      </c>
      <c r="CT383" s="35" t="s">
        <v>229</v>
      </c>
      <c r="CU383" s="35" t="s">
        <v>229</v>
      </c>
      <c r="CV383" s="35" t="s">
        <v>229</v>
      </c>
      <c r="CW383" s="35" t="s">
        <v>229</v>
      </c>
      <c r="CX383" s="35" t="s">
        <v>229</v>
      </c>
      <c r="CY383" s="35" t="s">
        <v>229</v>
      </c>
      <c r="CZ383" s="35" t="s">
        <v>229</v>
      </c>
      <c r="DA383" s="35" t="s">
        <v>229</v>
      </c>
      <c r="DB383" s="35" t="s">
        <v>229</v>
      </c>
      <c r="DC383" s="35" t="s">
        <v>229</v>
      </c>
      <c r="DD383" s="35" t="s">
        <v>229</v>
      </c>
      <c r="DE383" s="35" t="s">
        <v>229</v>
      </c>
      <c r="DF383" s="35" t="s">
        <v>229</v>
      </c>
      <c r="DG383" s="35" t="s">
        <v>229</v>
      </c>
      <c r="DH383" s="35" t="s">
        <v>229</v>
      </c>
      <c r="DI383" s="35" t="s">
        <v>229</v>
      </c>
      <c r="DJ383" s="35" t="s">
        <v>229</v>
      </c>
      <c r="DK383" s="35" t="s">
        <v>229</v>
      </c>
      <c r="DL383" s="35" t="s">
        <v>229</v>
      </c>
      <c r="DM383" s="35" t="s">
        <v>229</v>
      </c>
      <c r="DN383" s="35" t="s">
        <v>229</v>
      </c>
      <c r="DO383" s="35" t="s">
        <v>229</v>
      </c>
      <c r="DP383" s="35" t="s">
        <v>229</v>
      </c>
      <c r="DQ383" s="35" t="s">
        <v>229</v>
      </c>
      <c r="DR383" s="35" t="s">
        <v>229</v>
      </c>
      <c r="DS383" s="35" t="s">
        <v>229</v>
      </c>
      <c r="DT383" s="35" t="s">
        <v>229</v>
      </c>
      <c r="DU383" s="35" t="s">
        <v>229</v>
      </c>
      <c r="DV383" s="35" t="s">
        <v>229</v>
      </c>
      <c r="DW383" s="35" t="s">
        <v>229</v>
      </c>
      <c r="DX383" s="35" t="s">
        <v>229</v>
      </c>
      <c r="DY383" s="35" t="s">
        <v>229</v>
      </c>
      <c r="DZ383" s="35" t="s">
        <v>229</v>
      </c>
      <c r="EA383" s="35" t="s">
        <v>229</v>
      </c>
      <c r="EB383" s="35" t="s">
        <v>229</v>
      </c>
      <c r="EC383" s="35" t="s">
        <v>229</v>
      </c>
      <c r="ED383" s="35" t="s">
        <v>229</v>
      </c>
      <c r="EE383" s="35" t="s">
        <v>229</v>
      </c>
      <c r="EF383" s="35" t="s">
        <v>229</v>
      </c>
      <c r="EG383" s="35" t="s">
        <v>229</v>
      </c>
      <c r="EH383" s="35" t="s">
        <v>229</v>
      </c>
      <c r="EI383" s="35" t="s">
        <v>229</v>
      </c>
      <c r="EJ383" s="35" t="s">
        <v>229</v>
      </c>
      <c r="EK383" s="35" t="s">
        <v>229</v>
      </c>
      <c r="EL383" s="35" t="s">
        <v>229</v>
      </c>
      <c r="EM383" s="35" t="s">
        <v>229</v>
      </c>
      <c r="EN383" s="35" t="s">
        <v>229</v>
      </c>
      <c r="EO383" s="35" t="s">
        <v>229</v>
      </c>
      <c r="EP383" s="35" t="s">
        <v>229</v>
      </c>
      <c r="EQ383" s="35" t="s">
        <v>229</v>
      </c>
      <c r="ER383" s="35" t="s">
        <v>229</v>
      </c>
      <c r="ES383" s="35" t="s">
        <v>229</v>
      </c>
      <c r="ET383" s="35" t="s">
        <v>229</v>
      </c>
      <c r="EU383" s="35" t="s">
        <v>229</v>
      </c>
      <c r="EV383" s="35" t="s">
        <v>229</v>
      </c>
      <c r="EW383" s="35" t="s">
        <v>229</v>
      </c>
      <c r="EX383" s="35" t="s">
        <v>229</v>
      </c>
      <c r="EY383" s="35" t="s">
        <v>229</v>
      </c>
      <c r="EZ383" s="35" t="s">
        <v>229</v>
      </c>
      <c r="FA383" s="35" t="s">
        <v>229</v>
      </c>
      <c r="FB383" s="35" t="s">
        <v>229</v>
      </c>
      <c r="FC383" s="35" t="s">
        <v>229</v>
      </c>
      <c r="FD383" s="35" t="s">
        <v>229</v>
      </c>
      <c r="FE383" s="35" t="s">
        <v>229</v>
      </c>
      <c r="FF383" s="35" t="s">
        <v>229</v>
      </c>
      <c r="FG383" s="35" t="s">
        <v>229</v>
      </c>
      <c r="FH383" s="35" t="s">
        <v>229</v>
      </c>
      <c r="FI383" s="35" t="s">
        <v>229</v>
      </c>
      <c r="FJ383" s="35" t="s">
        <v>229</v>
      </c>
      <c r="FK383" s="35" t="s">
        <v>229</v>
      </c>
      <c r="FL383" s="35" t="s">
        <v>229</v>
      </c>
      <c r="FM383" s="35" t="s">
        <v>229</v>
      </c>
      <c r="FN383" s="35" t="s">
        <v>229</v>
      </c>
      <c r="FO383" s="35" t="s">
        <v>229</v>
      </c>
      <c r="FP383" s="35" t="s">
        <v>229</v>
      </c>
      <c r="FQ383" s="35" t="s">
        <v>229</v>
      </c>
      <c r="FR383" s="35" t="s">
        <v>229</v>
      </c>
      <c r="FS383" s="35" t="s">
        <v>229</v>
      </c>
      <c r="FT383" s="35" t="s">
        <v>229</v>
      </c>
      <c r="FU383" s="35" t="s">
        <v>229</v>
      </c>
      <c r="FV383" s="35" t="s">
        <v>229</v>
      </c>
      <c r="FW383" s="35" t="s">
        <v>229</v>
      </c>
      <c r="FX383" s="35" t="s">
        <v>229</v>
      </c>
      <c r="FY383" s="35" t="s">
        <v>229</v>
      </c>
      <c r="FZ383" s="35" t="s">
        <v>229</v>
      </c>
      <c r="GA383" s="35" t="s">
        <v>229</v>
      </c>
      <c r="GB383" s="35" t="s">
        <v>229</v>
      </c>
      <c r="GC383" s="35" t="s">
        <v>229</v>
      </c>
      <c r="GD383" s="35" t="s">
        <v>229</v>
      </c>
      <c r="GE383" s="35" t="s">
        <v>229</v>
      </c>
      <c r="GF383" s="35" t="s">
        <v>229</v>
      </c>
      <c r="GG383" s="35" t="s">
        <v>229</v>
      </c>
      <c r="GH383" s="35" t="s">
        <v>229</v>
      </c>
      <c r="GI383" s="35" t="s">
        <v>229</v>
      </c>
      <c r="GJ383" s="35" t="s">
        <v>229</v>
      </c>
      <c r="GK383" s="35" t="s">
        <v>229</v>
      </c>
      <c r="GL383" s="35" t="s">
        <v>229</v>
      </c>
      <c r="GM383" s="35" t="s">
        <v>229</v>
      </c>
      <c r="GN383" s="35" t="s">
        <v>229</v>
      </c>
      <c r="GO383" s="35" t="s">
        <v>229</v>
      </c>
      <c r="GP383" s="35" t="s">
        <v>229</v>
      </c>
      <c r="GQ383" s="35" t="s">
        <v>229</v>
      </c>
      <c r="GR383" s="35" t="s">
        <v>229</v>
      </c>
      <c r="GS383" s="35" t="s">
        <v>229</v>
      </c>
      <c r="GT383" s="35" t="s">
        <v>229</v>
      </c>
      <c r="GU383" s="35" t="s">
        <v>229</v>
      </c>
      <c r="GV383" s="35" t="s">
        <v>229</v>
      </c>
      <c r="GW383" s="35" t="s">
        <v>229</v>
      </c>
      <c r="GX383" s="35" t="s">
        <v>229</v>
      </c>
      <c r="GY383" s="35" t="s">
        <v>229</v>
      </c>
      <c r="GZ383" s="35" t="s">
        <v>229</v>
      </c>
      <c r="HA383" s="35" t="s">
        <v>229</v>
      </c>
      <c r="HB383" s="35" t="s">
        <v>229</v>
      </c>
      <c r="HC383" s="35" t="s">
        <v>229</v>
      </c>
      <c r="HD383" s="35" t="s">
        <v>229</v>
      </c>
      <c r="HE383" s="35" t="s">
        <v>229</v>
      </c>
      <c r="HF383" s="35" t="s">
        <v>229</v>
      </c>
      <c r="HG383" s="35" t="s">
        <v>229</v>
      </c>
      <c r="HH383" s="35" t="s">
        <v>229</v>
      </c>
      <c r="HI383" s="35" t="s">
        <v>229</v>
      </c>
      <c r="HJ383" s="35" t="s">
        <v>229</v>
      </c>
      <c r="HK383" s="35" t="s">
        <v>229</v>
      </c>
      <c r="HL383" s="35" t="s">
        <v>229</v>
      </c>
      <c r="HM383" s="35" t="s">
        <v>229</v>
      </c>
      <c r="HN383" s="35" t="s">
        <v>229</v>
      </c>
      <c r="HO383" s="35" t="s">
        <v>229</v>
      </c>
      <c r="HP383" s="35" t="s">
        <v>229</v>
      </c>
      <c r="HQ383" s="35" t="s">
        <v>229</v>
      </c>
      <c r="HR383" s="35" t="s">
        <v>229</v>
      </c>
      <c r="HS383" s="35" t="s">
        <v>229</v>
      </c>
      <c r="HT383" s="35" t="s">
        <v>229</v>
      </c>
      <c r="HU383" s="35" t="s">
        <v>229</v>
      </c>
      <c r="HV383" s="35" t="s">
        <v>229</v>
      </c>
      <c r="HW383" s="35" t="s">
        <v>229</v>
      </c>
      <c r="HX383" s="35" t="s">
        <v>229</v>
      </c>
      <c r="HY383" s="35" t="s">
        <v>229</v>
      </c>
      <c r="HZ383" s="35" t="s">
        <v>229</v>
      </c>
      <c r="IA383" s="35" t="s">
        <v>229</v>
      </c>
      <c r="IB383" s="35" t="s">
        <v>229</v>
      </c>
      <c r="IC383" s="35" t="s">
        <v>229</v>
      </c>
      <c r="ID383" s="35" t="s">
        <v>229</v>
      </c>
      <c r="IE383" s="35" t="s">
        <v>229</v>
      </c>
      <c r="IF383" s="35" t="s">
        <v>229</v>
      </c>
      <c r="IG383" s="35" t="s">
        <v>229</v>
      </c>
      <c r="IH383" s="35" t="s">
        <v>229</v>
      </c>
      <c r="II383" s="35" t="s">
        <v>229</v>
      </c>
      <c r="IJ383" s="35" t="s">
        <v>229</v>
      </c>
      <c r="IK383" s="35" t="s">
        <v>229</v>
      </c>
      <c r="IL383" s="35" t="s">
        <v>229</v>
      </c>
      <c r="IM383" s="35" t="s">
        <v>229</v>
      </c>
      <c r="IN383" s="35" t="s">
        <v>229</v>
      </c>
      <c r="IO383" s="35" t="s">
        <v>229</v>
      </c>
      <c r="IP383" s="35" t="s">
        <v>229</v>
      </c>
      <c r="IQ383" s="35" t="s">
        <v>229</v>
      </c>
      <c r="IR383" s="35" t="s">
        <v>229</v>
      </c>
      <c r="IS383" s="35" t="s">
        <v>229</v>
      </c>
      <c r="IT383" s="35" t="s">
        <v>229</v>
      </c>
      <c r="IU383" s="35" t="s">
        <v>229</v>
      </c>
      <c r="IV383" s="35" t="s">
        <v>229</v>
      </c>
      <c r="IW383" s="35" t="s">
        <v>229</v>
      </c>
      <c r="IX383" s="35" t="s">
        <v>229</v>
      </c>
      <c r="IY383" s="35" t="s">
        <v>229</v>
      </c>
      <c r="IZ383" s="35" t="s">
        <v>229</v>
      </c>
      <c r="JA383" s="35" t="s">
        <v>229</v>
      </c>
      <c r="JB383" s="35" t="s">
        <v>229</v>
      </c>
      <c r="JC383" s="35" t="s">
        <v>229</v>
      </c>
    </row>
    <row r="384" spans="6:263" x14ac:dyDescent="0.35">
      <c r="F384" s="8">
        <f t="shared" si="406"/>
        <v>0.44553088417534292</v>
      </c>
      <c r="G384" s="8">
        <f t="shared" si="406"/>
        <v>0.91601082166471093</v>
      </c>
      <c r="H384" s="8">
        <f t="shared" si="406"/>
        <v>0.64391181601393588</v>
      </c>
      <c r="I384" s="8">
        <f t="shared" si="406"/>
        <v>0.82227339307883451</v>
      </c>
      <c r="J384" s="8">
        <f t="shared" si="406"/>
        <v>0.10279872971717209</v>
      </c>
      <c r="K384" s="8">
        <f t="shared" si="406"/>
        <v>0.93278965863063446</v>
      </c>
      <c r="L384" s="8">
        <f t="shared" si="406"/>
        <v>0.25355000805740713</v>
      </c>
      <c r="M384" s="8">
        <f t="shared" si="406"/>
        <v>0.93158073766696303</v>
      </c>
      <c r="N384" s="8">
        <f t="shared" si="406"/>
        <v>0.35731289319568915</v>
      </c>
      <c r="O384" s="8">
        <f t="shared" si="406"/>
        <v>0.34342972065481808</v>
      </c>
      <c r="P384" s="8">
        <f t="shared" si="406"/>
        <v>0.79968775799483427</v>
      </c>
      <c r="Q384" s="8">
        <f t="shared" si="406"/>
        <v>8.9087870013475359E-2</v>
      </c>
      <c r="R384" s="8">
        <f t="shared" si="406"/>
        <v>0.94179592651398658</v>
      </c>
      <c r="S384" s="8">
        <f t="shared" si="406"/>
        <v>0.88258684747041527</v>
      </c>
      <c r="T384" s="8">
        <f t="shared" si="406"/>
        <v>4.1823619996115393E-3</v>
      </c>
      <c r="U384" s="8">
        <f t="shared" si="405"/>
        <v>4.2366023660807883E-2</v>
      </c>
      <c r="V384" s="8">
        <f t="shared" si="405"/>
        <v>0.69665253520787351</v>
      </c>
      <c r="W384" s="8">
        <f t="shared" si="405"/>
        <v>2.3800069011654736E-2</v>
      </c>
      <c r="X384" s="8">
        <f t="shared" si="405"/>
        <v>0.94160135786123633</v>
      </c>
      <c r="Y384" s="8">
        <f t="shared" si="405"/>
        <v>0.21962307496910127</v>
      </c>
      <c r="Z384" s="8">
        <f t="shared" si="405"/>
        <v>0.16720454961396966</v>
      </c>
      <c r="AA384" s="8">
        <f t="shared" si="405"/>
        <v>0.16689130578510988</v>
      </c>
      <c r="AB384" s="8">
        <f t="shared" si="405"/>
        <v>0.34656967425093504</v>
      </c>
      <c r="AC384" s="8">
        <f t="shared" si="405"/>
        <v>0.95119818204604001</v>
      </c>
      <c r="AD384" s="8">
        <f t="shared" si="405"/>
        <v>0.67492372294651515</v>
      </c>
      <c r="BL384" s="34" t="s">
        <v>229</v>
      </c>
      <c r="BM384" s="35" t="s">
        <v>229</v>
      </c>
      <c r="BN384" s="35" t="s">
        <v>229</v>
      </c>
      <c r="BO384" s="35" t="s">
        <v>229</v>
      </c>
      <c r="BP384" s="35" t="s">
        <v>229</v>
      </c>
      <c r="BQ384" s="35" t="s">
        <v>229</v>
      </c>
      <c r="BR384" s="35" t="s">
        <v>229</v>
      </c>
      <c r="BS384" s="35" t="s">
        <v>229</v>
      </c>
      <c r="BT384" s="35" t="s">
        <v>229</v>
      </c>
      <c r="BU384" s="35" t="s">
        <v>229</v>
      </c>
      <c r="BV384" s="35" t="s">
        <v>229</v>
      </c>
      <c r="BW384" s="35" t="s">
        <v>229</v>
      </c>
      <c r="BX384" s="35" t="s">
        <v>229</v>
      </c>
      <c r="BY384" s="35" t="s">
        <v>229</v>
      </c>
      <c r="BZ384" s="35" t="s">
        <v>229</v>
      </c>
      <c r="CA384" s="35" t="s">
        <v>229</v>
      </c>
      <c r="CB384" s="35" t="s">
        <v>229</v>
      </c>
      <c r="CC384" s="35" t="s">
        <v>229</v>
      </c>
      <c r="CD384" s="35" t="s">
        <v>229</v>
      </c>
      <c r="CE384" s="35" t="s">
        <v>229</v>
      </c>
      <c r="CF384" s="35" t="s">
        <v>229</v>
      </c>
      <c r="CG384" s="35" t="s">
        <v>229</v>
      </c>
      <c r="CH384" s="35" t="s">
        <v>229</v>
      </c>
      <c r="CI384" s="35" t="s">
        <v>229</v>
      </c>
      <c r="CJ384" s="35" t="s">
        <v>229</v>
      </c>
      <c r="CK384" s="35" t="s">
        <v>229</v>
      </c>
      <c r="CL384" s="35" t="s">
        <v>229</v>
      </c>
      <c r="CM384" s="35" t="s">
        <v>229</v>
      </c>
      <c r="CN384" s="35" t="s">
        <v>229</v>
      </c>
      <c r="CO384" s="35" t="s">
        <v>229</v>
      </c>
      <c r="CP384" s="35" t="s">
        <v>229</v>
      </c>
      <c r="CQ384" s="35" t="s">
        <v>229</v>
      </c>
      <c r="CR384" s="35" t="s">
        <v>229</v>
      </c>
      <c r="CS384" s="35" t="s">
        <v>229</v>
      </c>
      <c r="CT384" s="35" t="s">
        <v>229</v>
      </c>
      <c r="CU384" s="35" t="s">
        <v>229</v>
      </c>
      <c r="CV384" s="35" t="s">
        <v>229</v>
      </c>
      <c r="CW384" s="35" t="s">
        <v>229</v>
      </c>
      <c r="CX384" s="35" t="s">
        <v>229</v>
      </c>
      <c r="CY384" s="35" t="s">
        <v>229</v>
      </c>
      <c r="CZ384" s="35" t="s">
        <v>229</v>
      </c>
      <c r="DA384" s="35" t="s">
        <v>229</v>
      </c>
      <c r="DB384" s="35" t="s">
        <v>229</v>
      </c>
      <c r="DC384" s="35" t="s">
        <v>229</v>
      </c>
      <c r="DD384" s="35" t="s">
        <v>229</v>
      </c>
      <c r="DE384" s="35" t="s">
        <v>229</v>
      </c>
      <c r="DF384" s="35" t="s">
        <v>229</v>
      </c>
      <c r="DG384" s="35" t="s">
        <v>229</v>
      </c>
      <c r="DH384" s="35" t="s">
        <v>229</v>
      </c>
      <c r="DI384" s="35" t="s">
        <v>229</v>
      </c>
      <c r="DJ384" s="35" t="s">
        <v>229</v>
      </c>
      <c r="DK384" s="35" t="s">
        <v>229</v>
      </c>
      <c r="DL384" s="35" t="s">
        <v>229</v>
      </c>
      <c r="DM384" s="35" t="s">
        <v>229</v>
      </c>
      <c r="DN384" s="35" t="s">
        <v>229</v>
      </c>
      <c r="DO384" s="35" t="s">
        <v>229</v>
      </c>
      <c r="DP384" s="35" t="s">
        <v>229</v>
      </c>
      <c r="DQ384" s="35" t="s">
        <v>229</v>
      </c>
      <c r="DR384" s="35" t="s">
        <v>229</v>
      </c>
      <c r="DS384" s="35" t="s">
        <v>229</v>
      </c>
      <c r="DT384" s="35" t="s">
        <v>229</v>
      </c>
      <c r="DU384" s="35" t="s">
        <v>229</v>
      </c>
      <c r="DV384" s="35" t="s">
        <v>229</v>
      </c>
      <c r="DW384" s="35" t="s">
        <v>229</v>
      </c>
      <c r="DX384" s="35" t="s">
        <v>229</v>
      </c>
      <c r="DY384" s="35" t="s">
        <v>229</v>
      </c>
      <c r="DZ384" s="35" t="s">
        <v>229</v>
      </c>
      <c r="EA384" s="35" t="s">
        <v>229</v>
      </c>
      <c r="EB384" s="35" t="s">
        <v>229</v>
      </c>
      <c r="EC384" s="35" t="s">
        <v>229</v>
      </c>
      <c r="ED384" s="35" t="s">
        <v>229</v>
      </c>
      <c r="EE384" s="35" t="s">
        <v>229</v>
      </c>
      <c r="EF384" s="35" t="s">
        <v>229</v>
      </c>
      <c r="EG384" s="35" t="s">
        <v>229</v>
      </c>
      <c r="EH384" s="35" t="s">
        <v>229</v>
      </c>
      <c r="EI384" s="35" t="s">
        <v>229</v>
      </c>
      <c r="EJ384" s="35" t="s">
        <v>229</v>
      </c>
      <c r="EK384" s="35" t="s">
        <v>229</v>
      </c>
      <c r="EL384" s="35" t="s">
        <v>229</v>
      </c>
      <c r="EM384" s="35" t="s">
        <v>229</v>
      </c>
      <c r="EN384" s="35" t="s">
        <v>229</v>
      </c>
      <c r="EO384" s="35" t="s">
        <v>229</v>
      </c>
      <c r="EP384" s="35" t="s">
        <v>229</v>
      </c>
      <c r="EQ384" s="35" t="s">
        <v>229</v>
      </c>
      <c r="ER384" s="35" t="s">
        <v>229</v>
      </c>
      <c r="ES384" s="35" t="s">
        <v>229</v>
      </c>
      <c r="ET384" s="35" t="s">
        <v>229</v>
      </c>
      <c r="EU384" s="35" t="s">
        <v>229</v>
      </c>
      <c r="EV384" s="35" t="s">
        <v>229</v>
      </c>
      <c r="EW384" s="35" t="s">
        <v>229</v>
      </c>
      <c r="EX384" s="35" t="s">
        <v>229</v>
      </c>
      <c r="EY384" s="35" t="s">
        <v>229</v>
      </c>
      <c r="EZ384" s="35" t="s">
        <v>229</v>
      </c>
      <c r="FA384" s="35" t="s">
        <v>229</v>
      </c>
      <c r="FB384" s="35" t="s">
        <v>229</v>
      </c>
      <c r="FC384" s="35" t="s">
        <v>229</v>
      </c>
      <c r="FD384" s="35" t="s">
        <v>229</v>
      </c>
      <c r="FE384" s="35" t="s">
        <v>229</v>
      </c>
      <c r="FF384" s="35" t="s">
        <v>229</v>
      </c>
      <c r="FG384" s="35" t="s">
        <v>229</v>
      </c>
      <c r="FH384" s="35" t="s">
        <v>229</v>
      </c>
      <c r="FI384" s="35" t="s">
        <v>229</v>
      </c>
      <c r="FJ384" s="35" t="s">
        <v>229</v>
      </c>
      <c r="FK384" s="35" t="s">
        <v>229</v>
      </c>
      <c r="FL384" s="35" t="s">
        <v>229</v>
      </c>
      <c r="FM384" s="35" t="s">
        <v>229</v>
      </c>
      <c r="FN384" s="35" t="s">
        <v>229</v>
      </c>
      <c r="FO384" s="35" t="s">
        <v>229</v>
      </c>
      <c r="FP384" s="35" t="s">
        <v>229</v>
      </c>
      <c r="FQ384" s="35" t="s">
        <v>229</v>
      </c>
      <c r="FR384" s="35" t="s">
        <v>229</v>
      </c>
      <c r="FS384" s="35" t="s">
        <v>229</v>
      </c>
      <c r="FT384" s="35" t="s">
        <v>229</v>
      </c>
      <c r="FU384" s="35" t="s">
        <v>229</v>
      </c>
      <c r="FV384" s="35" t="s">
        <v>229</v>
      </c>
      <c r="FW384" s="35" t="s">
        <v>229</v>
      </c>
      <c r="FX384" s="35" t="s">
        <v>229</v>
      </c>
      <c r="FY384" s="35" t="s">
        <v>229</v>
      </c>
      <c r="FZ384" s="35" t="s">
        <v>229</v>
      </c>
      <c r="GA384" s="35" t="s">
        <v>229</v>
      </c>
      <c r="GB384" s="35" t="s">
        <v>229</v>
      </c>
      <c r="GC384" s="35" t="s">
        <v>229</v>
      </c>
      <c r="GD384" s="35" t="s">
        <v>229</v>
      </c>
      <c r="GE384" s="35" t="s">
        <v>229</v>
      </c>
      <c r="GF384" s="35" t="s">
        <v>229</v>
      </c>
      <c r="GG384" s="35" t="s">
        <v>229</v>
      </c>
      <c r="GH384" s="35" t="s">
        <v>229</v>
      </c>
      <c r="GI384" s="35" t="s">
        <v>229</v>
      </c>
      <c r="GJ384" s="35" t="s">
        <v>229</v>
      </c>
      <c r="GK384" s="35" t="s">
        <v>229</v>
      </c>
      <c r="GL384" s="35" t="s">
        <v>229</v>
      </c>
      <c r="GM384" s="35" t="s">
        <v>229</v>
      </c>
      <c r="GN384" s="35" t="s">
        <v>229</v>
      </c>
      <c r="GO384" s="35" t="s">
        <v>229</v>
      </c>
      <c r="GP384" s="35" t="s">
        <v>229</v>
      </c>
      <c r="GQ384" s="35" t="s">
        <v>229</v>
      </c>
      <c r="GR384" s="35" t="s">
        <v>229</v>
      </c>
      <c r="GS384" s="35" t="s">
        <v>229</v>
      </c>
      <c r="GT384" s="35" t="s">
        <v>229</v>
      </c>
      <c r="GU384" s="35" t="s">
        <v>229</v>
      </c>
      <c r="GV384" s="35" t="s">
        <v>229</v>
      </c>
      <c r="GW384" s="35" t="s">
        <v>229</v>
      </c>
      <c r="GX384" s="35" t="s">
        <v>229</v>
      </c>
      <c r="GY384" s="35" t="s">
        <v>229</v>
      </c>
      <c r="GZ384" s="35" t="s">
        <v>229</v>
      </c>
      <c r="HA384" s="35" t="s">
        <v>229</v>
      </c>
      <c r="HB384" s="35" t="s">
        <v>229</v>
      </c>
      <c r="HC384" s="35" t="s">
        <v>229</v>
      </c>
      <c r="HD384" s="35" t="s">
        <v>229</v>
      </c>
      <c r="HE384" s="35" t="s">
        <v>229</v>
      </c>
      <c r="HF384" s="35" t="s">
        <v>229</v>
      </c>
      <c r="HG384" s="35" t="s">
        <v>229</v>
      </c>
      <c r="HH384" s="35" t="s">
        <v>229</v>
      </c>
      <c r="HI384" s="35" t="s">
        <v>229</v>
      </c>
      <c r="HJ384" s="35" t="s">
        <v>229</v>
      </c>
      <c r="HK384" s="35" t="s">
        <v>229</v>
      </c>
      <c r="HL384" s="35" t="s">
        <v>229</v>
      </c>
      <c r="HM384" s="35" t="s">
        <v>229</v>
      </c>
      <c r="HN384" s="35" t="s">
        <v>229</v>
      </c>
      <c r="HO384" s="35" t="s">
        <v>229</v>
      </c>
      <c r="HP384" s="35" t="s">
        <v>229</v>
      </c>
      <c r="HQ384" s="35" t="s">
        <v>229</v>
      </c>
      <c r="HR384" s="35" t="s">
        <v>229</v>
      </c>
      <c r="HS384" s="35" t="s">
        <v>229</v>
      </c>
      <c r="HT384" s="35" t="s">
        <v>229</v>
      </c>
      <c r="HU384" s="35" t="s">
        <v>229</v>
      </c>
      <c r="HV384" s="35" t="s">
        <v>229</v>
      </c>
      <c r="HW384" s="35" t="s">
        <v>229</v>
      </c>
      <c r="HX384" s="35" t="s">
        <v>229</v>
      </c>
      <c r="HY384" s="35" t="s">
        <v>229</v>
      </c>
      <c r="HZ384" s="35" t="s">
        <v>229</v>
      </c>
      <c r="IA384" s="35" t="s">
        <v>229</v>
      </c>
      <c r="IB384" s="35" t="s">
        <v>229</v>
      </c>
      <c r="IC384" s="35" t="s">
        <v>229</v>
      </c>
      <c r="ID384" s="35" t="s">
        <v>229</v>
      </c>
      <c r="IE384" s="35" t="s">
        <v>229</v>
      </c>
      <c r="IF384" s="35" t="s">
        <v>229</v>
      </c>
      <c r="IG384" s="35" t="s">
        <v>229</v>
      </c>
      <c r="IH384" s="35" t="s">
        <v>229</v>
      </c>
      <c r="II384" s="35" t="s">
        <v>229</v>
      </c>
      <c r="IJ384" s="35" t="s">
        <v>229</v>
      </c>
      <c r="IK384" s="35" t="s">
        <v>229</v>
      </c>
      <c r="IL384" s="35" t="s">
        <v>229</v>
      </c>
      <c r="IM384" s="35" t="s">
        <v>229</v>
      </c>
      <c r="IN384" s="35" t="s">
        <v>229</v>
      </c>
      <c r="IO384" s="35" t="s">
        <v>229</v>
      </c>
      <c r="IP384" s="35" t="s">
        <v>229</v>
      </c>
      <c r="IQ384" s="35" t="s">
        <v>229</v>
      </c>
      <c r="IR384" s="35" t="s">
        <v>229</v>
      </c>
      <c r="IS384" s="35" t="s">
        <v>229</v>
      </c>
      <c r="IT384" s="35" t="s">
        <v>229</v>
      </c>
      <c r="IU384" s="35" t="s">
        <v>229</v>
      </c>
      <c r="IV384" s="35" t="s">
        <v>229</v>
      </c>
      <c r="IW384" s="35" t="s">
        <v>229</v>
      </c>
      <c r="IX384" s="35" t="s">
        <v>229</v>
      </c>
      <c r="IY384" s="35" t="s">
        <v>229</v>
      </c>
      <c r="IZ384" s="35" t="s">
        <v>229</v>
      </c>
      <c r="JA384" s="35" t="s">
        <v>229</v>
      </c>
      <c r="JB384" s="35" t="s">
        <v>229</v>
      </c>
      <c r="JC384" s="35" t="s">
        <v>229</v>
      </c>
    </row>
    <row r="385" spans="6:263" x14ac:dyDescent="0.35">
      <c r="F385" s="8">
        <f t="shared" si="406"/>
        <v>0.22131002797806171</v>
      </c>
      <c r="G385" s="8">
        <f t="shared" si="406"/>
        <v>0.75837257726042184</v>
      </c>
      <c r="H385" s="8">
        <f t="shared" si="406"/>
        <v>0.26727080869826991</v>
      </c>
      <c r="I385" s="8">
        <f t="shared" si="406"/>
        <v>0.95895730841856319</v>
      </c>
      <c r="J385" s="8">
        <f t="shared" si="406"/>
        <v>0.19748217761399325</v>
      </c>
      <c r="K385" s="8">
        <f t="shared" si="406"/>
        <v>0.68961175935790486</v>
      </c>
      <c r="L385" s="8">
        <f t="shared" si="406"/>
        <v>0.11243893909847315</v>
      </c>
      <c r="M385" s="8">
        <f t="shared" si="406"/>
        <v>0.33378792197154272</v>
      </c>
      <c r="N385" s="8">
        <f t="shared" si="406"/>
        <v>0.85066744911049841</v>
      </c>
      <c r="O385" s="8">
        <f t="shared" si="406"/>
        <v>0.69604572872447112</v>
      </c>
      <c r="P385" s="8">
        <f t="shared" si="406"/>
        <v>0.72776616864268029</v>
      </c>
      <c r="Q385" s="8">
        <f t="shared" si="406"/>
        <v>0.36057342046898483</v>
      </c>
      <c r="R385" s="8">
        <f t="shared" si="406"/>
        <v>0.43116875664851106</v>
      </c>
      <c r="S385" s="8">
        <f t="shared" si="406"/>
        <v>0.34971424441305654</v>
      </c>
      <c r="T385" s="8">
        <f t="shared" si="406"/>
        <v>0.88679608324859105</v>
      </c>
      <c r="U385" s="8">
        <f t="shared" si="405"/>
        <v>5.0328130857240472E-2</v>
      </c>
      <c r="V385" s="8">
        <f t="shared" si="405"/>
        <v>0.11452701925976529</v>
      </c>
      <c r="W385" s="8">
        <f t="shared" si="405"/>
        <v>0.8531312615858071</v>
      </c>
      <c r="X385" s="8">
        <f t="shared" si="405"/>
        <v>3.9145319740821291E-2</v>
      </c>
      <c r="Y385" s="8">
        <f t="shared" si="405"/>
        <v>0.42545183348723309</v>
      </c>
      <c r="Z385" s="8">
        <f t="shared" si="405"/>
        <v>0.13081441592928694</v>
      </c>
      <c r="AA385" s="8">
        <f t="shared" si="405"/>
        <v>1.0221553039840214E-2</v>
      </c>
      <c r="AB385" s="8">
        <f t="shared" si="405"/>
        <v>0.26474576688592588</v>
      </c>
      <c r="AC385" s="8">
        <f t="shared" si="405"/>
        <v>0.28744554439906289</v>
      </c>
      <c r="AD385" s="8">
        <f t="shared" si="405"/>
        <v>0.24303035123414843</v>
      </c>
      <c r="BL385" s="36" t="s">
        <v>229</v>
      </c>
      <c r="BM385" s="37" t="s">
        <v>229</v>
      </c>
      <c r="BN385" s="37" t="s">
        <v>229</v>
      </c>
      <c r="BO385" s="37" t="s">
        <v>229</v>
      </c>
      <c r="BP385" s="37" t="s">
        <v>229</v>
      </c>
      <c r="BQ385" s="37" t="s">
        <v>229</v>
      </c>
      <c r="BR385" s="37" t="s">
        <v>229</v>
      </c>
      <c r="BS385" s="37" t="s">
        <v>229</v>
      </c>
      <c r="BT385" s="37" t="s">
        <v>229</v>
      </c>
      <c r="BU385" s="37" t="s">
        <v>229</v>
      </c>
      <c r="BV385" s="37" t="s">
        <v>229</v>
      </c>
      <c r="BW385" s="37" t="s">
        <v>229</v>
      </c>
      <c r="BX385" s="37" t="s">
        <v>229</v>
      </c>
      <c r="BY385" s="37" t="s">
        <v>229</v>
      </c>
      <c r="BZ385" s="37" t="s">
        <v>229</v>
      </c>
      <c r="CA385" s="37" t="s">
        <v>229</v>
      </c>
      <c r="CB385" s="37" t="s">
        <v>229</v>
      </c>
      <c r="CC385" s="37" t="s">
        <v>229</v>
      </c>
      <c r="CD385" s="37" t="s">
        <v>229</v>
      </c>
      <c r="CE385" s="37" t="s">
        <v>229</v>
      </c>
      <c r="CF385" s="37" t="s">
        <v>229</v>
      </c>
      <c r="CG385" s="37" t="s">
        <v>229</v>
      </c>
      <c r="CH385" s="37" t="s">
        <v>229</v>
      </c>
      <c r="CI385" s="37" t="s">
        <v>229</v>
      </c>
      <c r="CJ385" s="37" t="s">
        <v>229</v>
      </c>
      <c r="CK385" s="37" t="s">
        <v>229</v>
      </c>
      <c r="CL385" s="37" t="s">
        <v>229</v>
      </c>
      <c r="CM385" s="37" t="s">
        <v>229</v>
      </c>
      <c r="CN385" s="37" t="s">
        <v>229</v>
      </c>
      <c r="CO385" s="37" t="s">
        <v>229</v>
      </c>
      <c r="CP385" s="37" t="s">
        <v>229</v>
      </c>
      <c r="CQ385" s="37" t="s">
        <v>229</v>
      </c>
      <c r="CR385" s="37" t="s">
        <v>229</v>
      </c>
      <c r="CS385" s="37" t="s">
        <v>229</v>
      </c>
      <c r="CT385" s="37" t="s">
        <v>229</v>
      </c>
      <c r="CU385" s="37" t="s">
        <v>229</v>
      </c>
      <c r="CV385" s="37" t="s">
        <v>229</v>
      </c>
      <c r="CW385" s="37" t="s">
        <v>229</v>
      </c>
      <c r="CX385" s="37" t="s">
        <v>229</v>
      </c>
      <c r="CY385" s="37" t="s">
        <v>229</v>
      </c>
      <c r="CZ385" s="37" t="s">
        <v>229</v>
      </c>
      <c r="DA385" s="37" t="s">
        <v>229</v>
      </c>
      <c r="DB385" s="37" t="s">
        <v>229</v>
      </c>
      <c r="DC385" s="37" t="s">
        <v>229</v>
      </c>
      <c r="DD385" s="37" t="s">
        <v>229</v>
      </c>
      <c r="DE385" s="37" t="s">
        <v>229</v>
      </c>
      <c r="DF385" s="37" t="s">
        <v>229</v>
      </c>
      <c r="DG385" s="37" t="s">
        <v>229</v>
      </c>
      <c r="DH385" s="37" t="s">
        <v>229</v>
      </c>
      <c r="DI385" s="37" t="s">
        <v>229</v>
      </c>
      <c r="DJ385" s="37" t="s">
        <v>229</v>
      </c>
      <c r="DK385" s="37" t="s">
        <v>229</v>
      </c>
      <c r="DL385" s="37" t="s">
        <v>229</v>
      </c>
      <c r="DM385" s="37" t="s">
        <v>229</v>
      </c>
      <c r="DN385" s="37" t="s">
        <v>229</v>
      </c>
      <c r="DO385" s="37" t="s">
        <v>229</v>
      </c>
      <c r="DP385" s="37" t="s">
        <v>229</v>
      </c>
      <c r="DQ385" s="37" t="s">
        <v>229</v>
      </c>
      <c r="DR385" s="37" t="s">
        <v>229</v>
      </c>
      <c r="DS385" s="37" t="s">
        <v>229</v>
      </c>
      <c r="DT385" s="37" t="s">
        <v>229</v>
      </c>
      <c r="DU385" s="37" t="s">
        <v>229</v>
      </c>
      <c r="DV385" s="37" t="s">
        <v>229</v>
      </c>
      <c r="DW385" s="37" t="s">
        <v>229</v>
      </c>
      <c r="DX385" s="37" t="s">
        <v>229</v>
      </c>
      <c r="DY385" s="37" t="s">
        <v>229</v>
      </c>
      <c r="DZ385" s="37" t="s">
        <v>229</v>
      </c>
      <c r="EA385" s="37" t="s">
        <v>229</v>
      </c>
      <c r="EB385" s="37" t="s">
        <v>229</v>
      </c>
      <c r="EC385" s="37" t="s">
        <v>229</v>
      </c>
      <c r="ED385" s="37" t="s">
        <v>229</v>
      </c>
      <c r="EE385" s="37" t="s">
        <v>229</v>
      </c>
      <c r="EF385" s="37" t="s">
        <v>229</v>
      </c>
      <c r="EG385" s="37" t="s">
        <v>229</v>
      </c>
      <c r="EH385" s="37" t="s">
        <v>229</v>
      </c>
      <c r="EI385" s="37" t="s">
        <v>229</v>
      </c>
      <c r="EJ385" s="37" t="s">
        <v>229</v>
      </c>
      <c r="EK385" s="37" t="s">
        <v>229</v>
      </c>
      <c r="EL385" s="37" t="s">
        <v>229</v>
      </c>
      <c r="EM385" s="37" t="s">
        <v>229</v>
      </c>
      <c r="EN385" s="37" t="s">
        <v>229</v>
      </c>
      <c r="EO385" s="37" t="s">
        <v>229</v>
      </c>
      <c r="EP385" s="37" t="s">
        <v>229</v>
      </c>
      <c r="EQ385" s="37" t="s">
        <v>229</v>
      </c>
      <c r="ER385" s="37" t="s">
        <v>229</v>
      </c>
      <c r="ES385" s="37" t="s">
        <v>229</v>
      </c>
      <c r="ET385" s="37" t="s">
        <v>229</v>
      </c>
      <c r="EU385" s="37" t="s">
        <v>229</v>
      </c>
      <c r="EV385" s="37" t="s">
        <v>229</v>
      </c>
      <c r="EW385" s="37" t="s">
        <v>229</v>
      </c>
      <c r="EX385" s="37" t="s">
        <v>229</v>
      </c>
      <c r="EY385" s="37" t="s">
        <v>229</v>
      </c>
      <c r="EZ385" s="37" t="s">
        <v>229</v>
      </c>
      <c r="FA385" s="37" t="s">
        <v>229</v>
      </c>
      <c r="FB385" s="37" t="s">
        <v>229</v>
      </c>
      <c r="FC385" s="37" t="s">
        <v>229</v>
      </c>
      <c r="FD385" s="37" t="s">
        <v>229</v>
      </c>
      <c r="FE385" s="37" t="s">
        <v>229</v>
      </c>
      <c r="FF385" s="37" t="s">
        <v>229</v>
      </c>
      <c r="FG385" s="37" t="s">
        <v>229</v>
      </c>
      <c r="FH385" s="37" t="s">
        <v>229</v>
      </c>
      <c r="FI385" s="37" t="s">
        <v>229</v>
      </c>
      <c r="FJ385" s="37" t="s">
        <v>229</v>
      </c>
      <c r="FK385" s="37" t="s">
        <v>229</v>
      </c>
      <c r="FL385" s="37" t="s">
        <v>229</v>
      </c>
      <c r="FM385" s="37" t="s">
        <v>229</v>
      </c>
      <c r="FN385" s="37" t="s">
        <v>229</v>
      </c>
      <c r="FO385" s="37" t="s">
        <v>229</v>
      </c>
      <c r="FP385" s="37" t="s">
        <v>229</v>
      </c>
      <c r="FQ385" s="37" t="s">
        <v>229</v>
      </c>
      <c r="FR385" s="37" t="s">
        <v>229</v>
      </c>
      <c r="FS385" s="37" t="s">
        <v>229</v>
      </c>
      <c r="FT385" s="37" t="s">
        <v>229</v>
      </c>
      <c r="FU385" s="37" t="s">
        <v>229</v>
      </c>
      <c r="FV385" s="37" t="s">
        <v>229</v>
      </c>
      <c r="FW385" s="37" t="s">
        <v>229</v>
      </c>
      <c r="FX385" s="37" t="s">
        <v>229</v>
      </c>
      <c r="FY385" s="37" t="s">
        <v>229</v>
      </c>
      <c r="FZ385" s="37" t="s">
        <v>229</v>
      </c>
      <c r="GA385" s="37" t="s">
        <v>229</v>
      </c>
      <c r="GB385" s="37" t="s">
        <v>229</v>
      </c>
      <c r="GC385" s="37" t="s">
        <v>229</v>
      </c>
      <c r="GD385" s="37" t="s">
        <v>229</v>
      </c>
      <c r="GE385" s="37" t="s">
        <v>229</v>
      </c>
      <c r="GF385" s="37" t="s">
        <v>229</v>
      </c>
      <c r="GG385" s="37" t="s">
        <v>229</v>
      </c>
      <c r="GH385" s="37" t="s">
        <v>229</v>
      </c>
      <c r="GI385" s="37" t="s">
        <v>229</v>
      </c>
      <c r="GJ385" s="37" t="s">
        <v>229</v>
      </c>
      <c r="GK385" s="37" t="s">
        <v>229</v>
      </c>
      <c r="GL385" s="37" t="s">
        <v>229</v>
      </c>
      <c r="GM385" s="37" t="s">
        <v>229</v>
      </c>
      <c r="GN385" s="37" t="s">
        <v>229</v>
      </c>
      <c r="GO385" s="37" t="s">
        <v>229</v>
      </c>
      <c r="GP385" s="37" t="s">
        <v>229</v>
      </c>
      <c r="GQ385" s="37" t="s">
        <v>229</v>
      </c>
      <c r="GR385" s="37" t="s">
        <v>229</v>
      </c>
      <c r="GS385" s="37" t="s">
        <v>229</v>
      </c>
      <c r="GT385" s="37" t="s">
        <v>229</v>
      </c>
      <c r="GU385" s="37" t="s">
        <v>229</v>
      </c>
      <c r="GV385" s="37" t="s">
        <v>229</v>
      </c>
      <c r="GW385" s="37" t="s">
        <v>229</v>
      </c>
      <c r="GX385" s="37" t="s">
        <v>229</v>
      </c>
      <c r="GY385" s="37" t="s">
        <v>229</v>
      </c>
      <c r="GZ385" s="37" t="s">
        <v>229</v>
      </c>
      <c r="HA385" s="37" t="s">
        <v>229</v>
      </c>
      <c r="HB385" s="37" t="s">
        <v>229</v>
      </c>
      <c r="HC385" s="37" t="s">
        <v>229</v>
      </c>
      <c r="HD385" s="37" t="s">
        <v>229</v>
      </c>
      <c r="HE385" s="37" t="s">
        <v>229</v>
      </c>
      <c r="HF385" s="37" t="s">
        <v>229</v>
      </c>
      <c r="HG385" s="37" t="s">
        <v>229</v>
      </c>
      <c r="HH385" s="37" t="s">
        <v>229</v>
      </c>
      <c r="HI385" s="37" t="s">
        <v>229</v>
      </c>
      <c r="HJ385" s="37" t="s">
        <v>229</v>
      </c>
      <c r="HK385" s="37" t="s">
        <v>229</v>
      </c>
      <c r="HL385" s="37" t="s">
        <v>229</v>
      </c>
      <c r="HM385" s="37" t="s">
        <v>229</v>
      </c>
      <c r="HN385" s="37" t="s">
        <v>229</v>
      </c>
      <c r="HO385" s="37" t="s">
        <v>229</v>
      </c>
      <c r="HP385" s="37" t="s">
        <v>229</v>
      </c>
      <c r="HQ385" s="37" t="s">
        <v>229</v>
      </c>
      <c r="HR385" s="37" t="s">
        <v>229</v>
      </c>
      <c r="HS385" s="37" t="s">
        <v>229</v>
      </c>
      <c r="HT385" s="37" t="s">
        <v>229</v>
      </c>
      <c r="HU385" s="37" t="s">
        <v>229</v>
      </c>
      <c r="HV385" s="37" t="s">
        <v>229</v>
      </c>
      <c r="HW385" s="37" t="s">
        <v>229</v>
      </c>
      <c r="HX385" s="37" t="s">
        <v>229</v>
      </c>
      <c r="HY385" s="37" t="s">
        <v>229</v>
      </c>
      <c r="HZ385" s="37" t="s">
        <v>229</v>
      </c>
      <c r="IA385" s="37" t="s">
        <v>229</v>
      </c>
      <c r="IB385" s="37" t="s">
        <v>229</v>
      </c>
      <c r="IC385" s="37" t="s">
        <v>229</v>
      </c>
      <c r="ID385" s="37" t="s">
        <v>229</v>
      </c>
      <c r="IE385" s="37" t="s">
        <v>229</v>
      </c>
      <c r="IF385" s="37" t="s">
        <v>229</v>
      </c>
      <c r="IG385" s="37" t="s">
        <v>229</v>
      </c>
      <c r="IH385" s="37" t="s">
        <v>229</v>
      </c>
      <c r="II385" s="37" t="s">
        <v>229</v>
      </c>
      <c r="IJ385" s="37" t="s">
        <v>229</v>
      </c>
      <c r="IK385" s="37" t="s">
        <v>229</v>
      </c>
      <c r="IL385" s="37" t="s">
        <v>229</v>
      </c>
      <c r="IM385" s="37" t="s">
        <v>229</v>
      </c>
      <c r="IN385" s="37" t="s">
        <v>229</v>
      </c>
      <c r="IO385" s="37" t="s">
        <v>229</v>
      </c>
      <c r="IP385" s="37" t="s">
        <v>229</v>
      </c>
      <c r="IQ385" s="37" t="s">
        <v>229</v>
      </c>
      <c r="IR385" s="37" t="s">
        <v>229</v>
      </c>
      <c r="IS385" s="37" t="s">
        <v>229</v>
      </c>
      <c r="IT385" s="37" t="s">
        <v>229</v>
      </c>
      <c r="IU385" s="37" t="s">
        <v>229</v>
      </c>
      <c r="IV385" s="37" t="s">
        <v>229</v>
      </c>
      <c r="IW385" s="37" t="s">
        <v>229</v>
      </c>
      <c r="IX385" s="37" t="s">
        <v>229</v>
      </c>
      <c r="IY385" s="37" t="s">
        <v>229</v>
      </c>
      <c r="IZ385" s="37" t="s">
        <v>229</v>
      </c>
      <c r="JA385" s="37" t="s">
        <v>229</v>
      </c>
      <c r="JB385" s="37" t="s">
        <v>229</v>
      </c>
      <c r="JC385" s="37" t="s">
        <v>229</v>
      </c>
    </row>
    <row r="386" spans="6:263" x14ac:dyDescent="0.35">
      <c r="F386" s="8">
        <f t="shared" si="406"/>
        <v>0.85636052901687121</v>
      </c>
      <c r="G386" s="8">
        <f t="shared" si="406"/>
        <v>0.40267693782349906</v>
      </c>
      <c r="H386" s="8">
        <f t="shared" si="406"/>
        <v>0.42920667418707475</v>
      </c>
      <c r="I386" s="8">
        <f t="shared" si="406"/>
        <v>0.82823467246640226</v>
      </c>
      <c r="J386" s="8">
        <f t="shared" si="406"/>
        <v>0.66219560506855868</v>
      </c>
      <c r="K386" s="8">
        <f t="shared" si="406"/>
        <v>0.2492359654275868</v>
      </c>
      <c r="L386" s="8">
        <f t="shared" si="406"/>
        <v>0.54002922239714735</v>
      </c>
      <c r="M386" s="8">
        <f t="shared" si="406"/>
        <v>0.27678148833884925</v>
      </c>
      <c r="N386" s="8">
        <f t="shared" si="406"/>
        <v>0.56843601286804113</v>
      </c>
      <c r="O386" s="8">
        <f t="shared" si="406"/>
        <v>0.82337125894770546</v>
      </c>
      <c r="P386" s="8">
        <f t="shared" si="406"/>
        <v>7.2655081782795061E-4</v>
      </c>
      <c r="Q386" s="8">
        <f t="shared" si="406"/>
        <v>0.23957945836688366</v>
      </c>
      <c r="R386" s="8">
        <f t="shared" si="406"/>
        <v>0.94705218027674232</v>
      </c>
      <c r="S386" s="8">
        <f t="shared" si="406"/>
        <v>5.6292062651501995E-2</v>
      </c>
      <c r="T386" s="8">
        <f t="shared" si="406"/>
        <v>0.53373449274047025</v>
      </c>
      <c r="U386" s="8">
        <f t="shared" si="405"/>
        <v>0.38920460985470778</v>
      </c>
      <c r="V386" s="8">
        <f t="shared" si="405"/>
        <v>0.3337466881301937</v>
      </c>
      <c r="W386" s="8">
        <f t="shared" si="405"/>
        <v>0.49912800849374755</v>
      </c>
      <c r="X386" s="8">
        <f t="shared" si="405"/>
        <v>0.58372920918452054</v>
      </c>
      <c r="Y386" s="8">
        <f t="shared" si="405"/>
        <v>0.98545426222749721</v>
      </c>
      <c r="Z386" s="8">
        <f t="shared" si="405"/>
        <v>0.54267132260961048</v>
      </c>
      <c r="AA386" s="8">
        <f t="shared" si="405"/>
        <v>0.40458678612699117</v>
      </c>
      <c r="AB386" s="8">
        <f t="shared" si="405"/>
        <v>0.54291335052946277</v>
      </c>
      <c r="AC386" s="8">
        <f t="shared" si="405"/>
        <v>0.28387368716479916</v>
      </c>
      <c r="AD386" s="8">
        <f t="shared" si="405"/>
        <v>0.31808442357838362</v>
      </c>
      <c r="BK386" s="31"/>
      <c r="BL386" s="31"/>
      <c r="BM386" s="31"/>
      <c r="BN386" s="31"/>
      <c r="BO386" s="31"/>
      <c r="BP386" s="31"/>
      <c r="BQ386" s="31"/>
      <c r="BR386" s="31"/>
      <c r="BS386" s="31"/>
      <c r="BT386" s="31"/>
      <c r="BU386" s="31"/>
      <c r="BV386" s="31"/>
      <c r="BW386" s="31"/>
      <c r="BX386" s="31"/>
      <c r="BY386" s="31"/>
      <c r="BZ386" s="31"/>
      <c r="CA386" s="31"/>
      <c r="CB386" s="31"/>
      <c r="CC386" s="31"/>
      <c r="CD386" s="31"/>
      <c r="CE386" s="31"/>
      <c r="CF386" s="31"/>
      <c r="CG386" s="31"/>
      <c r="CH386" s="31"/>
      <c r="CI386" s="31"/>
      <c r="CJ386" s="31"/>
      <c r="CK386" s="31"/>
      <c r="CL386" s="31"/>
      <c r="CM386" s="31"/>
      <c r="CN386" s="31"/>
      <c r="CO386" s="31"/>
      <c r="CP386" s="31"/>
      <c r="CQ386" s="31"/>
      <c r="CR386" s="31"/>
      <c r="CS386" s="31"/>
      <c r="CT386" s="31"/>
      <c r="CU386" s="31"/>
      <c r="CV386" s="31"/>
      <c r="CW386" s="31"/>
      <c r="CX386" s="31"/>
      <c r="CY386" s="31"/>
      <c r="CZ386" s="31"/>
      <c r="DA386" s="31"/>
      <c r="DB386" s="31"/>
      <c r="DC386" s="31"/>
      <c r="DD386" s="31"/>
      <c r="DE386" s="31"/>
      <c r="DF386" s="31"/>
      <c r="DG386" s="31"/>
      <c r="DH386" s="31"/>
      <c r="DI386" s="31"/>
      <c r="DJ386" s="31"/>
    </row>
    <row r="387" spans="6:263" x14ac:dyDescent="0.35">
      <c r="F387" s="8">
        <f t="shared" si="406"/>
        <v>0.37909617339218787</v>
      </c>
      <c r="G387" s="8">
        <f t="shared" si="406"/>
        <v>0.61846567812304276</v>
      </c>
      <c r="H387" s="8">
        <f t="shared" si="406"/>
        <v>0.23536968428425942</v>
      </c>
      <c r="I387" s="8">
        <f t="shared" si="406"/>
        <v>0.71587462570326155</v>
      </c>
      <c r="J387" s="8">
        <f t="shared" si="406"/>
        <v>0.84405226439426295</v>
      </c>
      <c r="K387" s="8">
        <f t="shared" si="406"/>
        <v>0.86928715504207055</v>
      </c>
      <c r="L387" s="8">
        <f t="shared" si="406"/>
        <v>0.75059433269807807</v>
      </c>
      <c r="M387" s="8">
        <f t="shared" si="406"/>
        <v>0.51922360459306449</v>
      </c>
      <c r="N387" s="8">
        <f t="shared" si="406"/>
        <v>0.97477715321573299</v>
      </c>
      <c r="O387" s="8">
        <f t="shared" si="406"/>
        <v>0.95404066469242832</v>
      </c>
      <c r="P387" s="8">
        <f t="shared" si="406"/>
        <v>7.1334527373004025E-2</v>
      </c>
      <c r="Q387" s="8">
        <f t="shared" si="406"/>
        <v>0.74003482784146202</v>
      </c>
      <c r="R387" s="8">
        <f t="shared" si="406"/>
        <v>0.15579413862703095</v>
      </c>
      <c r="S387" s="8">
        <f t="shared" si="406"/>
        <v>0.27415625065292987</v>
      </c>
      <c r="T387" s="8">
        <f t="shared" si="406"/>
        <v>0.89769907523770776</v>
      </c>
      <c r="U387" s="8">
        <f t="shared" si="405"/>
        <v>0.29572229659916938</v>
      </c>
      <c r="V387" s="8">
        <f t="shared" si="405"/>
        <v>0.2863827325805941</v>
      </c>
      <c r="W387" s="8">
        <f t="shared" si="405"/>
        <v>0.40809800168876442</v>
      </c>
      <c r="X387" s="8">
        <f t="shared" si="405"/>
        <v>0.19265654598952109</v>
      </c>
      <c r="Y387" s="8">
        <f t="shared" si="405"/>
        <v>0.86269198351665022</v>
      </c>
      <c r="Z387" s="8">
        <f t="shared" si="405"/>
        <v>0.28741368851038335</v>
      </c>
      <c r="AA387" s="8">
        <f t="shared" si="405"/>
        <v>0.8087531359907022</v>
      </c>
      <c r="AB387" s="8">
        <f t="shared" si="405"/>
        <v>0.97034340769534155</v>
      </c>
      <c r="AC387" s="8">
        <f t="shared" si="405"/>
        <v>0.86675313202047399</v>
      </c>
      <c r="AD387" s="8">
        <f t="shared" si="405"/>
        <v>0.25321055215467259</v>
      </c>
      <c r="BK387" s="31"/>
      <c r="BL387" s="31"/>
      <c r="BM387" s="31"/>
      <c r="BN387" s="31"/>
      <c r="BO387" s="31"/>
      <c r="BP387" s="31"/>
      <c r="BQ387" s="31"/>
      <c r="BR387" s="31"/>
      <c r="BS387" s="31"/>
      <c r="BT387" s="31"/>
      <c r="BU387" s="31"/>
      <c r="BV387" s="31"/>
      <c r="BW387" s="31"/>
      <c r="BX387" s="31"/>
      <c r="BY387" s="31"/>
      <c r="BZ387" s="31"/>
      <c r="CA387" s="31"/>
      <c r="CB387" s="31"/>
      <c r="CC387" s="31"/>
      <c r="CD387" s="31"/>
      <c r="CE387" s="31"/>
      <c r="CF387" s="31"/>
      <c r="CG387" s="31"/>
      <c r="CH387" s="31"/>
      <c r="CI387" s="31"/>
      <c r="CJ387" s="31"/>
      <c r="CK387" s="31"/>
      <c r="CL387" s="31"/>
      <c r="CM387" s="31"/>
      <c r="CN387" s="31"/>
      <c r="CO387" s="31"/>
      <c r="CP387" s="31"/>
      <c r="CQ387" s="31"/>
      <c r="CR387" s="31"/>
      <c r="CS387" s="31"/>
      <c r="CT387" s="31"/>
      <c r="CU387" s="31"/>
      <c r="CV387" s="31"/>
      <c r="CW387" s="31"/>
      <c r="CX387" s="31"/>
      <c r="CY387" s="31"/>
      <c r="CZ387" s="31"/>
      <c r="DA387" s="31"/>
      <c r="DB387" s="31"/>
      <c r="DC387" s="31"/>
      <c r="DD387" s="31"/>
      <c r="DE387" s="31"/>
      <c r="DF387" s="31"/>
      <c r="DG387" s="31"/>
      <c r="DH387" s="31"/>
      <c r="DI387" s="31"/>
      <c r="DJ387" s="31"/>
    </row>
    <row r="388" spans="6:263" x14ac:dyDescent="0.35">
      <c r="F388" s="8">
        <f t="shared" si="406"/>
        <v>0.3513858143013836</v>
      </c>
      <c r="G388" s="8">
        <f t="shared" si="406"/>
        <v>0.95674867739749547</v>
      </c>
      <c r="H388" s="8">
        <f t="shared" si="406"/>
        <v>0.53003008548637387</v>
      </c>
      <c r="I388" s="8">
        <f t="shared" si="406"/>
        <v>0.98405732213708452</v>
      </c>
      <c r="J388" s="8">
        <f t="shared" si="406"/>
        <v>0.24685457546583126</v>
      </c>
      <c r="K388" s="8">
        <f t="shared" si="406"/>
        <v>0.36026103578520058</v>
      </c>
      <c r="L388" s="8">
        <f t="shared" si="406"/>
        <v>0.93903366892553575</v>
      </c>
      <c r="M388" s="8">
        <f t="shared" si="406"/>
        <v>0.44261731181415603</v>
      </c>
      <c r="N388" s="8">
        <f t="shared" si="406"/>
        <v>0.46796287664583086</v>
      </c>
      <c r="O388" s="8">
        <f t="shared" si="406"/>
        <v>0.49692536820514377</v>
      </c>
      <c r="P388" s="8">
        <f t="shared" si="406"/>
        <v>0.38897082227699964</v>
      </c>
      <c r="Q388" s="8">
        <f t="shared" si="406"/>
        <v>0.2211747352132456</v>
      </c>
      <c r="R388" s="8">
        <f t="shared" si="406"/>
        <v>0.3388656654110484</v>
      </c>
      <c r="S388" s="8">
        <f t="shared" si="406"/>
        <v>0.79637526757846366</v>
      </c>
      <c r="T388" s="8">
        <f t="shared" si="406"/>
        <v>0.83206079939010591</v>
      </c>
      <c r="U388" s="8">
        <f t="shared" si="405"/>
        <v>0.81097913850610104</v>
      </c>
      <c r="V388" s="8">
        <f t="shared" si="405"/>
        <v>0.98088439785916559</v>
      </c>
      <c r="W388" s="8">
        <f t="shared" si="405"/>
        <v>0.29863951834786662</v>
      </c>
      <c r="X388" s="8">
        <f t="shared" si="405"/>
        <v>0.72413146017311669</v>
      </c>
      <c r="Y388" s="8">
        <f t="shared" si="405"/>
        <v>4.7363322250248549E-3</v>
      </c>
      <c r="Z388" s="8">
        <f t="shared" si="405"/>
        <v>0.74615808471392753</v>
      </c>
      <c r="AA388" s="8">
        <f t="shared" si="405"/>
        <v>0.32262740718323152</v>
      </c>
      <c r="AB388" s="8">
        <f t="shared" si="405"/>
        <v>0.4466328618333828</v>
      </c>
      <c r="AC388" s="8">
        <f t="shared" si="405"/>
        <v>4.0435760300809406E-2</v>
      </c>
      <c r="AD388" s="8">
        <f t="shared" si="405"/>
        <v>0.72656305820055445</v>
      </c>
      <c r="BK388" s="31"/>
      <c r="BL388" s="31"/>
      <c r="BM388" s="31"/>
      <c r="BN388" s="31"/>
      <c r="BO388" s="31"/>
      <c r="BP388" s="31"/>
      <c r="BQ388" s="31"/>
      <c r="BR388" s="31"/>
      <c r="BS388" s="31"/>
      <c r="BT388" s="31"/>
      <c r="BU388" s="31"/>
      <c r="BV388" s="31"/>
      <c r="BW388" s="31"/>
      <c r="BX388" s="31"/>
      <c r="BY388" s="31"/>
      <c r="BZ388" s="31"/>
      <c r="CA388" s="31"/>
      <c r="CB388" s="31"/>
      <c r="CC388" s="31"/>
      <c r="CD388" s="31"/>
      <c r="CE388" s="31"/>
      <c r="CF388" s="31"/>
      <c r="CG388" s="31"/>
      <c r="CH388" s="31"/>
      <c r="CI388" s="31"/>
      <c r="CJ388" s="31"/>
      <c r="CK388" s="31"/>
      <c r="CL388" s="31"/>
      <c r="CM388" s="31"/>
      <c r="CN388" s="31"/>
      <c r="CO388" s="31"/>
      <c r="CP388" s="31"/>
      <c r="CQ388" s="31"/>
      <c r="CR388" s="31"/>
      <c r="CS388" s="31"/>
      <c r="CT388" s="31"/>
      <c r="CU388" s="31"/>
      <c r="CV388" s="31"/>
      <c r="CW388" s="31"/>
      <c r="CX388" s="31"/>
      <c r="CY388" s="31"/>
      <c r="CZ388" s="31"/>
      <c r="DA388" s="31"/>
      <c r="DB388" s="31"/>
      <c r="DC388" s="31"/>
      <c r="DD388" s="31"/>
      <c r="DE388" s="31"/>
      <c r="DF388" s="31"/>
      <c r="DG388" s="31"/>
      <c r="DH388" s="31"/>
      <c r="DI388" s="31"/>
      <c r="DJ388" s="31"/>
    </row>
    <row r="389" spans="6:263" x14ac:dyDescent="0.35">
      <c r="F389" s="8">
        <f t="shared" si="406"/>
        <v>0.74464214208752022</v>
      </c>
      <c r="G389" s="8">
        <f t="shared" si="406"/>
        <v>0.21540665450292018</v>
      </c>
      <c r="H389" s="8">
        <f t="shared" si="406"/>
        <v>8.2256512754716224E-2</v>
      </c>
      <c r="I389" s="8">
        <f t="shared" si="406"/>
        <v>0.43099687920464058</v>
      </c>
      <c r="J389" s="8">
        <f t="shared" si="406"/>
        <v>0.91721231113989476</v>
      </c>
      <c r="K389" s="8">
        <f t="shared" si="406"/>
        <v>0.16045838741606958</v>
      </c>
      <c r="L389" s="8">
        <f t="shared" si="406"/>
        <v>9.4232704534303727E-2</v>
      </c>
      <c r="M389" s="8">
        <f t="shared" si="406"/>
        <v>0.58025858112622919</v>
      </c>
      <c r="N389" s="8">
        <f t="shared" si="406"/>
        <v>3.6018570901834669E-2</v>
      </c>
      <c r="O389" s="8">
        <f t="shared" si="406"/>
        <v>8.4448630495205818E-2</v>
      </c>
      <c r="P389" s="8">
        <f t="shared" si="406"/>
        <v>1.0562133048922817E-2</v>
      </c>
      <c r="Q389" s="8">
        <f t="shared" si="406"/>
        <v>0.32564347857872183</v>
      </c>
      <c r="R389" s="8">
        <f t="shared" si="406"/>
        <v>0.38453505671794297</v>
      </c>
      <c r="S389" s="8">
        <f t="shared" si="406"/>
        <v>0.83054128001934913</v>
      </c>
      <c r="T389" s="8">
        <f t="shared" si="406"/>
        <v>0.40684735980203718</v>
      </c>
      <c r="U389" s="8">
        <f t="shared" si="405"/>
        <v>0.77399482800345631</v>
      </c>
      <c r="V389" s="8">
        <f t="shared" si="405"/>
        <v>0.27076905978413723</v>
      </c>
      <c r="W389" s="8">
        <f t="shared" si="405"/>
        <v>0.62819016986907938</v>
      </c>
      <c r="X389" s="8">
        <f t="shared" si="405"/>
        <v>0.54971401651842244</v>
      </c>
      <c r="Y389" s="8">
        <f t="shared" si="405"/>
        <v>0.62749283417476942</v>
      </c>
      <c r="Z389" s="8">
        <f t="shared" si="405"/>
        <v>0.79690722599481567</v>
      </c>
      <c r="AA389" s="8">
        <f t="shared" si="405"/>
        <v>0.54757214176821156</v>
      </c>
      <c r="AB389" s="8">
        <f t="shared" si="405"/>
        <v>0.41487355922110081</v>
      </c>
      <c r="AC389" s="8">
        <f t="shared" si="405"/>
        <v>0.87458548037083139</v>
      </c>
      <c r="AD389" s="8">
        <f t="shared" si="405"/>
        <v>0.92538239896548091</v>
      </c>
      <c r="BL389" s="33" t="s">
        <v>30</v>
      </c>
      <c r="BM389" s="33" t="s">
        <v>31</v>
      </c>
      <c r="BN389" s="33" t="s">
        <v>32</v>
      </c>
      <c r="BO389" s="33" t="s">
        <v>33</v>
      </c>
      <c r="BP389" s="33" t="s">
        <v>34</v>
      </c>
      <c r="BQ389" s="33" t="s">
        <v>35</v>
      </c>
      <c r="BR389" s="33" t="s">
        <v>36</v>
      </c>
      <c r="BS389" s="33" t="s">
        <v>37</v>
      </c>
      <c r="BT389" s="33" t="s">
        <v>38</v>
      </c>
      <c r="BU389" s="33" t="s">
        <v>39</v>
      </c>
      <c r="BV389" s="33" t="s">
        <v>40</v>
      </c>
      <c r="BW389" s="33" t="s">
        <v>41</v>
      </c>
      <c r="BX389" s="33" t="s">
        <v>42</v>
      </c>
      <c r="BY389" s="33" t="s">
        <v>43</v>
      </c>
      <c r="BZ389" s="33" t="s">
        <v>44</v>
      </c>
      <c r="CA389" s="33" t="s">
        <v>45</v>
      </c>
      <c r="CB389" s="33" t="s">
        <v>46</v>
      </c>
      <c r="CC389" s="33" t="s">
        <v>47</v>
      </c>
      <c r="CD389" s="33" t="s">
        <v>48</v>
      </c>
      <c r="CE389" s="33" t="s">
        <v>49</v>
      </c>
      <c r="CF389" s="33" t="s">
        <v>50</v>
      </c>
      <c r="CG389" s="33" t="s">
        <v>51</v>
      </c>
      <c r="CH389" s="33" t="s">
        <v>52</v>
      </c>
      <c r="CI389" s="33" t="s">
        <v>53</v>
      </c>
      <c r="CJ389" s="33" t="s">
        <v>54</v>
      </c>
      <c r="CK389" s="33" t="s">
        <v>55</v>
      </c>
      <c r="CL389" s="33" t="s">
        <v>56</v>
      </c>
      <c r="CM389" s="33" t="s">
        <v>57</v>
      </c>
      <c r="CN389" s="33" t="s">
        <v>58</v>
      </c>
      <c r="CO389" s="33" t="s">
        <v>59</v>
      </c>
      <c r="CP389" s="33" t="s">
        <v>60</v>
      </c>
      <c r="CQ389" s="33" t="s">
        <v>61</v>
      </c>
      <c r="CR389" s="33" t="s">
        <v>62</v>
      </c>
      <c r="CS389" s="33" t="s">
        <v>63</v>
      </c>
      <c r="CT389" s="33" t="s">
        <v>64</v>
      </c>
      <c r="CU389" s="33" t="s">
        <v>65</v>
      </c>
      <c r="CV389" s="33" t="s">
        <v>66</v>
      </c>
      <c r="CW389" s="33" t="s">
        <v>67</v>
      </c>
      <c r="CX389" s="33" t="s">
        <v>68</v>
      </c>
      <c r="CY389" s="33" t="s">
        <v>69</v>
      </c>
      <c r="CZ389" s="33" t="s">
        <v>70</v>
      </c>
      <c r="DA389" s="33" t="s">
        <v>71</v>
      </c>
      <c r="DB389" s="33" t="s">
        <v>72</v>
      </c>
      <c r="DC389" s="33" t="s">
        <v>73</v>
      </c>
      <c r="DD389" s="33" t="s">
        <v>74</v>
      </c>
      <c r="DE389" s="33" t="s">
        <v>75</v>
      </c>
      <c r="DF389" s="33" t="s">
        <v>76</v>
      </c>
      <c r="DG389" s="33" t="s">
        <v>77</v>
      </c>
      <c r="DH389" s="33" t="s">
        <v>78</v>
      </c>
      <c r="DI389" s="33" t="s">
        <v>79</v>
      </c>
      <c r="DJ389" s="33" t="s">
        <v>80</v>
      </c>
      <c r="DK389" s="33" t="s">
        <v>81</v>
      </c>
      <c r="DL389" s="33" t="s">
        <v>82</v>
      </c>
      <c r="DM389" s="33" t="s">
        <v>83</v>
      </c>
      <c r="DN389" s="33" t="s">
        <v>84</v>
      </c>
      <c r="DO389" s="33" t="s">
        <v>85</v>
      </c>
      <c r="DP389" s="33" t="s">
        <v>86</v>
      </c>
      <c r="DQ389" s="33" t="s">
        <v>87</v>
      </c>
      <c r="DR389" s="33" t="s">
        <v>88</v>
      </c>
      <c r="DS389" s="33" t="s">
        <v>89</v>
      </c>
      <c r="DT389" s="33" t="s">
        <v>90</v>
      </c>
      <c r="DU389" s="33" t="s">
        <v>91</v>
      </c>
      <c r="DV389" s="33" t="s">
        <v>92</v>
      </c>
      <c r="DW389" s="33" t="s">
        <v>93</v>
      </c>
      <c r="DX389" s="33" t="s">
        <v>94</v>
      </c>
      <c r="DY389" s="33" t="s">
        <v>95</v>
      </c>
      <c r="DZ389" s="33" t="s">
        <v>96</v>
      </c>
      <c r="EA389" s="33" t="s">
        <v>97</v>
      </c>
      <c r="EB389" s="33" t="s">
        <v>98</v>
      </c>
      <c r="EC389" s="33" t="s">
        <v>99</v>
      </c>
      <c r="ED389" s="33" t="s">
        <v>100</v>
      </c>
      <c r="EE389" s="33" t="s">
        <v>101</v>
      </c>
      <c r="EF389" s="33" t="s">
        <v>102</v>
      </c>
      <c r="EG389" s="33" t="s">
        <v>103</v>
      </c>
      <c r="EH389" s="33" t="s">
        <v>104</v>
      </c>
      <c r="EI389" s="33" t="s">
        <v>105</v>
      </c>
      <c r="EJ389" s="33" t="s">
        <v>106</v>
      </c>
      <c r="EK389" s="33" t="s">
        <v>107</v>
      </c>
      <c r="EL389" s="33" t="s">
        <v>108</v>
      </c>
      <c r="EM389" s="33" t="s">
        <v>109</v>
      </c>
      <c r="EN389" s="33" t="s">
        <v>110</v>
      </c>
      <c r="EO389" s="33" t="s">
        <v>111</v>
      </c>
      <c r="EP389" s="33" t="s">
        <v>112</v>
      </c>
      <c r="EQ389" s="33" t="s">
        <v>113</v>
      </c>
      <c r="ER389" s="33" t="s">
        <v>114</v>
      </c>
      <c r="ES389" s="33" t="s">
        <v>115</v>
      </c>
      <c r="ET389" s="33" t="s">
        <v>116</v>
      </c>
      <c r="EU389" s="33" t="s">
        <v>117</v>
      </c>
      <c r="EV389" s="33" t="s">
        <v>118</v>
      </c>
      <c r="EW389" s="33" t="s">
        <v>119</v>
      </c>
      <c r="EX389" s="33" t="s">
        <v>120</v>
      </c>
      <c r="EY389" s="33" t="s">
        <v>121</v>
      </c>
      <c r="EZ389" s="33" t="s">
        <v>122</v>
      </c>
      <c r="FA389" s="33" t="s">
        <v>123</v>
      </c>
      <c r="FB389" s="33" t="s">
        <v>124</v>
      </c>
      <c r="FC389" s="33" t="s">
        <v>125</v>
      </c>
      <c r="FD389" s="33" t="s">
        <v>126</v>
      </c>
      <c r="FE389" s="33" t="s">
        <v>127</v>
      </c>
      <c r="FF389" s="33" t="s">
        <v>128</v>
      </c>
      <c r="FG389" s="33" t="s">
        <v>129</v>
      </c>
      <c r="FH389" s="33" t="s">
        <v>130</v>
      </c>
      <c r="FI389" s="33" t="s">
        <v>131</v>
      </c>
      <c r="FJ389" s="33" t="s">
        <v>132</v>
      </c>
      <c r="FK389" s="33" t="s">
        <v>133</v>
      </c>
      <c r="FL389" s="33" t="s">
        <v>134</v>
      </c>
      <c r="FM389" s="33" t="s">
        <v>135</v>
      </c>
      <c r="FN389" s="33" t="s">
        <v>136</v>
      </c>
      <c r="FO389" s="33" t="s">
        <v>137</v>
      </c>
      <c r="FP389" s="33" t="s">
        <v>138</v>
      </c>
      <c r="FQ389" s="33" t="s">
        <v>139</v>
      </c>
      <c r="FR389" s="33" t="s">
        <v>140</v>
      </c>
      <c r="FS389" s="33" t="s">
        <v>141</v>
      </c>
      <c r="FT389" s="33" t="s">
        <v>142</v>
      </c>
      <c r="FU389" s="33" t="s">
        <v>143</v>
      </c>
      <c r="FV389" s="33" t="s">
        <v>144</v>
      </c>
      <c r="FW389" s="33" t="s">
        <v>145</v>
      </c>
      <c r="FX389" s="33" t="s">
        <v>146</v>
      </c>
      <c r="FY389" s="33" t="s">
        <v>147</v>
      </c>
      <c r="FZ389" s="33" t="s">
        <v>148</v>
      </c>
      <c r="GA389" s="33" t="s">
        <v>149</v>
      </c>
      <c r="GB389" s="33" t="s">
        <v>150</v>
      </c>
      <c r="GC389" s="33" t="s">
        <v>151</v>
      </c>
      <c r="GD389" s="33" t="s">
        <v>152</v>
      </c>
      <c r="GE389" s="33" t="s">
        <v>153</v>
      </c>
      <c r="GF389" s="33" t="s">
        <v>154</v>
      </c>
      <c r="GG389" s="33" t="s">
        <v>155</v>
      </c>
      <c r="GH389" s="33" t="s">
        <v>156</v>
      </c>
      <c r="GI389" s="33" t="s">
        <v>157</v>
      </c>
      <c r="GJ389" s="33" t="s">
        <v>158</v>
      </c>
      <c r="GK389" s="33" t="s">
        <v>159</v>
      </c>
      <c r="GL389" s="33" t="s">
        <v>160</v>
      </c>
      <c r="GM389" s="33" t="s">
        <v>161</v>
      </c>
      <c r="GN389" s="33" t="s">
        <v>162</v>
      </c>
      <c r="GO389" s="33" t="s">
        <v>163</v>
      </c>
      <c r="GP389" s="33" t="s">
        <v>164</v>
      </c>
      <c r="GQ389" s="33" t="s">
        <v>165</v>
      </c>
      <c r="GR389" s="33" t="s">
        <v>166</v>
      </c>
      <c r="GS389" s="33" t="s">
        <v>167</v>
      </c>
      <c r="GT389" s="33" t="s">
        <v>168</v>
      </c>
      <c r="GU389" s="33" t="s">
        <v>169</v>
      </c>
      <c r="GV389" s="33" t="s">
        <v>170</v>
      </c>
      <c r="GW389" s="33" t="s">
        <v>171</v>
      </c>
      <c r="GX389" s="33" t="s">
        <v>172</v>
      </c>
      <c r="GY389" s="33" t="s">
        <v>173</v>
      </c>
      <c r="GZ389" s="33" t="s">
        <v>174</v>
      </c>
      <c r="HA389" s="33" t="s">
        <v>175</v>
      </c>
      <c r="HB389" s="33" t="s">
        <v>176</v>
      </c>
      <c r="HC389" s="33" t="s">
        <v>177</v>
      </c>
      <c r="HD389" s="33" t="s">
        <v>178</v>
      </c>
      <c r="HE389" s="33" t="s">
        <v>179</v>
      </c>
      <c r="HF389" s="33" t="s">
        <v>180</v>
      </c>
      <c r="HG389" s="33" t="s">
        <v>181</v>
      </c>
      <c r="HH389" s="33" t="s">
        <v>182</v>
      </c>
      <c r="HI389" s="33" t="s">
        <v>183</v>
      </c>
      <c r="HJ389" s="33" t="s">
        <v>184</v>
      </c>
      <c r="HK389" s="33" t="s">
        <v>185</v>
      </c>
      <c r="HL389" s="33" t="s">
        <v>186</v>
      </c>
      <c r="HM389" s="33" t="s">
        <v>187</v>
      </c>
      <c r="HN389" s="33" t="s">
        <v>188</v>
      </c>
      <c r="HO389" s="33" t="s">
        <v>189</v>
      </c>
      <c r="HP389" s="33" t="s">
        <v>190</v>
      </c>
      <c r="HQ389" s="33" t="s">
        <v>191</v>
      </c>
      <c r="HR389" s="33" t="s">
        <v>192</v>
      </c>
      <c r="HS389" s="33" t="s">
        <v>193</v>
      </c>
      <c r="HT389" s="33" t="s">
        <v>194</v>
      </c>
      <c r="HU389" s="33" t="s">
        <v>195</v>
      </c>
      <c r="HV389" s="33" t="s">
        <v>196</v>
      </c>
      <c r="HW389" s="33" t="s">
        <v>197</v>
      </c>
      <c r="HX389" s="33" t="s">
        <v>198</v>
      </c>
      <c r="HY389" s="33" t="s">
        <v>199</v>
      </c>
      <c r="HZ389" s="33" t="s">
        <v>200</v>
      </c>
      <c r="IA389" s="33" t="s">
        <v>201</v>
      </c>
      <c r="IB389" s="33" t="s">
        <v>202</v>
      </c>
      <c r="IC389" s="33" t="s">
        <v>203</v>
      </c>
      <c r="ID389" s="33" t="s">
        <v>204</v>
      </c>
      <c r="IE389" s="33" t="s">
        <v>205</v>
      </c>
      <c r="IF389" s="33" t="s">
        <v>206</v>
      </c>
      <c r="IG389" s="33" t="s">
        <v>207</v>
      </c>
      <c r="IH389" s="33" t="s">
        <v>208</v>
      </c>
      <c r="II389" s="33" t="s">
        <v>209</v>
      </c>
      <c r="IJ389" s="33" t="s">
        <v>210</v>
      </c>
      <c r="IK389" s="33" t="s">
        <v>211</v>
      </c>
      <c r="IL389" s="33" t="s">
        <v>212</v>
      </c>
      <c r="IM389" s="33" t="s">
        <v>213</v>
      </c>
      <c r="IN389" s="33" t="s">
        <v>214</v>
      </c>
      <c r="IO389" s="33" t="s">
        <v>215</v>
      </c>
      <c r="IP389" s="33" t="s">
        <v>216</v>
      </c>
      <c r="IQ389" s="33" t="s">
        <v>217</v>
      </c>
      <c r="IR389" s="33" t="s">
        <v>218</v>
      </c>
      <c r="IS389" s="33" t="s">
        <v>219</v>
      </c>
      <c r="IT389" s="33" t="s">
        <v>220</v>
      </c>
      <c r="IU389" s="33" t="s">
        <v>221</v>
      </c>
      <c r="IV389" s="33" t="s">
        <v>222</v>
      </c>
      <c r="IW389" s="33" t="s">
        <v>223</v>
      </c>
      <c r="IX389" s="33" t="s">
        <v>224</v>
      </c>
      <c r="IY389" s="33" t="s">
        <v>225</v>
      </c>
      <c r="IZ389" s="33" t="s">
        <v>226</v>
      </c>
      <c r="JA389" s="33" t="s">
        <v>227</v>
      </c>
      <c r="JB389" s="33" t="s">
        <v>228</v>
      </c>
      <c r="JC389" s="33" t="s">
        <v>232</v>
      </c>
    </row>
    <row r="390" spans="6:263" x14ac:dyDescent="0.35">
      <c r="F390" s="8">
        <f t="shared" si="406"/>
        <v>0.62084070668594948</v>
      </c>
      <c r="G390" s="8">
        <f t="shared" si="406"/>
        <v>0.8946195104600021</v>
      </c>
      <c r="H390" s="8">
        <f t="shared" si="406"/>
        <v>0.60412718290655276</v>
      </c>
      <c r="I390" s="8">
        <f t="shared" si="406"/>
        <v>0.65035608720516602</v>
      </c>
      <c r="J390" s="8">
        <f t="shared" si="406"/>
        <v>0.75547103386161429</v>
      </c>
      <c r="K390" s="8">
        <f t="shared" si="406"/>
        <v>0.48681896109451489</v>
      </c>
      <c r="L390" s="8">
        <f t="shared" si="406"/>
        <v>0.70688057537511018</v>
      </c>
      <c r="M390" s="8">
        <f t="shared" si="406"/>
        <v>0.66196954420859444</v>
      </c>
      <c r="N390" s="8">
        <f t="shared" si="406"/>
        <v>0.65243600246144273</v>
      </c>
      <c r="O390" s="8">
        <f t="shared" si="406"/>
        <v>0.41984263407990458</v>
      </c>
      <c r="P390" s="8">
        <f t="shared" si="406"/>
        <v>0.84472440455328879</v>
      </c>
      <c r="Q390" s="8">
        <f t="shared" si="406"/>
        <v>0.13635447348298246</v>
      </c>
      <c r="R390" s="8">
        <f t="shared" si="406"/>
        <v>0.89172283182466539</v>
      </c>
      <c r="S390" s="8">
        <f t="shared" si="406"/>
        <v>5.8127813999600625E-2</v>
      </c>
      <c r="T390" s="8">
        <f t="shared" si="406"/>
        <v>0.92890500413668575</v>
      </c>
      <c r="U390" s="8">
        <f t="shared" si="405"/>
        <v>0.5043425548376248</v>
      </c>
      <c r="V390" s="8">
        <f t="shared" si="405"/>
        <v>0.29328484008707334</v>
      </c>
      <c r="W390" s="8">
        <f t="shared" si="405"/>
        <v>0.36768975032851553</v>
      </c>
      <c r="X390" s="8">
        <f t="shared" si="405"/>
        <v>0.24529136076815955</v>
      </c>
      <c r="Y390" s="8">
        <f t="shared" si="405"/>
        <v>0.70659845029311186</v>
      </c>
      <c r="Z390" s="8">
        <f t="shared" si="405"/>
        <v>0.50870599574814834</v>
      </c>
      <c r="AA390" s="8">
        <f t="shared" si="405"/>
        <v>0.85485529334044796</v>
      </c>
      <c r="AB390" s="8">
        <f t="shared" si="405"/>
        <v>0.36157716175614724</v>
      </c>
      <c r="AC390" s="8">
        <f t="shared" si="405"/>
        <v>0.11572298040414368</v>
      </c>
      <c r="AD390" s="8">
        <f t="shared" si="405"/>
        <v>0.13378046272964239</v>
      </c>
      <c r="BL390" s="34">
        <v>1</v>
      </c>
      <c r="BM390" s="35">
        <v>2</v>
      </c>
      <c r="BN390" s="35">
        <v>3</v>
      </c>
      <c r="BO390" s="35">
        <v>4</v>
      </c>
      <c r="BP390" s="35">
        <v>5</v>
      </c>
      <c r="BQ390" s="35">
        <v>6</v>
      </c>
      <c r="BR390" s="35">
        <v>7</v>
      </c>
      <c r="BS390" s="35">
        <v>8</v>
      </c>
      <c r="BT390" s="35">
        <v>9</v>
      </c>
      <c r="BU390" s="35">
        <v>10</v>
      </c>
      <c r="BV390" s="35">
        <v>11</v>
      </c>
      <c r="BW390" s="35">
        <v>12</v>
      </c>
      <c r="BX390" s="35">
        <v>13</v>
      </c>
      <c r="BY390" s="35">
        <v>14</v>
      </c>
      <c r="BZ390" s="35">
        <v>15</v>
      </c>
      <c r="CA390" s="35">
        <v>16</v>
      </c>
      <c r="CB390" s="35">
        <v>17</v>
      </c>
      <c r="CC390" s="35">
        <v>18</v>
      </c>
      <c r="CD390" s="35">
        <v>19</v>
      </c>
      <c r="CE390" s="35">
        <v>20</v>
      </c>
      <c r="CF390" s="35">
        <v>21</v>
      </c>
      <c r="CG390" s="35">
        <v>22</v>
      </c>
      <c r="CH390" s="35">
        <v>23</v>
      </c>
      <c r="CI390" s="35">
        <v>24</v>
      </c>
      <c r="CJ390" s="35">
        <v>25</v>
      </c>
      <c r="CK390" s="35">
        <v>26</v>
      </c>
      <c r="CL390" s="35">
        <v>27</v>
      </c>
      <c r="CM390" s="35">
        <v>28</v>
      </c>
      <c r="CN390" s="35">
        <v>29</v>
      </c>
      <c r="CO390" s="35">
        <v>30</v>
      </c>
      <c r="CP390" s="35">
        <v>31</v>
      </c>
      <c r="CQ390" s="35">
        <v>32</v>
      </c>
      <c r="CR390" s="35">
        <v>33</v>
      </c>
      <c r="CS390" s="35">
        <v>34</v>
      </c>
      <c r="CT390" s="35">
        <v>35</v>
      </c>
      <c r="CU390" s="35">
        <v>36</v>
      </c>
      <c r="CV390" s="35">
        <v>37</v>
      </c>
      <c r="CW390" s="35">
        <v>38</v>
      </c>
      <c r="CX390" s="35">
        <v>39</v>
      </c>
      <c r="CY390" s="35">
        <v>40</v>
      </c>
      <c r="CZ390" s="35">
        <v>41</v>
      </c>
      <c r="DA390" s="35">
        <v>42</v>
      </c>
      <c r="DB390" s="35">
        <v>43</v>
      </c>
      <c r="DC390" s="35">
        <v>44</v>
      </c>
      <c r="DD390" s="35">
        <v>45</v>
      </c>
      <c r="DE390" s="35">
        <v>46</v>
      </c>
      <c r="DF390" s="35">
        <v>47</v>
      </c>
      <c r="DG390" s="35">
        <v>48</v>
      </c>
      <c r="DH390" s="35">
        <v>49</v>
      </c>
      <c r="DI390" s="35">
        <v>50</v>
      </c>
      <c r="DJ390" s="35">
        <v>51</v>
      </c>
      <c r="DK390" s="35">
        <v>52</v>
      </c>
      <c r="DL390" s="35">
        <v>53</v>
      </c>
      <c r="DM390" s="35">
        <v>54</v>
      </c>
      <c r="DN390" s="35">
        <v>55</v>
      </c>
      <c r="DO390" s="35">
        <v>56</v>
      </c>
      <c r="DP390" s="35">
        <v>57</v>
      </c>
      <c r="DQ390" s="35">
        <v>58</v>
      </c>
      <c r="DR390" s="35">
        <v>59</v>
      </c>
      <c r="DS390" s="35">
        <v>60</v>
      </c>
      <c r="DT390" s="35">
        <v>61</v>
      </c>
      <c r="DU390" s="35">
        <v>62</v>
      </c>
      <c r="DV390" s="35">
        <v>63</v>
      </c>
      <c r="DW390" s="35">
        <v>64</v>
      </c>
      <c r="DX390" s="35">
        <v>65</v>
      </c>
      <c r="DY390" s="35">
        <v>66</v>
      </c>
      <c r="DZ390" s="35">
        <v>67</v>
      </c>
      <c r="EA390" s="35">
        <v>68</v>
      </c>
      <c r="EB390" s="35">
        <v>69</v>
      </c>
      <c r="EC390" s="35">
        <v>70</v>
      </c>
      <c r="ED390" s="35">
        <v>71</v>
      </c>
      <c r="EE390" s="35">
        <v>72</v>
      </c>
      <c r="EF390" s="35">
        <v>73</v>
      </c>
      <c r="EG390" s="35">
        <v>74</v>
      </c>
      <c r="EH390" s="35">
        <v>75</v>
      </c>
      <c r="EI390" s="35">
        <v>76</v>
      </c>
      <c r="EJ390" s="35">
        <v>77</v>
      </c>
      <c r="EK390" s="35">
        <v>78</v>
      </c>
      <c r="EL390" s="35">
        <v>79</v>
      </c>
      <c r="EM390" s="35">
        <v>80</v>
      </c>
      <c r="EN390" s="35">
        <v>81</v>
      </c>
      <c r="EO390" s="35">
        <v>82</v>
      </c>
      <c r="EP390" s="35">
        <v>83</v>
      </c>
      <c r="EQ390" s="35">
        <v>84</v>
      </c>
      <c r="ER390" s="35">
        <v>85</v>
      </c>
      <c r="ES390" s="35">
        <v>86</v>
      </c>
      <c r="ET390" s="35">
        <v>87</v>
      </c>
      <c r="EU390" s="35">
        <v>88</v>
      </c>
      <c r="EV390" s="35">
        <v>89</v>
      </c>
      <c r="EW390" s="35">
        <v>90</v>
      </c>
      <c r="EX390" s="35">
        <v>91</v>
      </c>
      <c r="EY390" s="35">
        <v>92</v>
      </c>
      <c r="EZ390" s="35">
        <v>93</v>
      </c>
      <c r="FA390" s="35">
        <v>94</v>
      </c>
      <c r="FB390" s="35">
        <v>95</v>
      </c>
      <c r="FC390" s="35">
        <v>96</v>
      </c>
      <c r="FD390" s="35">
        <v>97</v>
      </c>
      <c r="FE390" s="35">
        <v>98</v>
      </c>
      <c r="FF390" s="35">
        <v>99</v>
      </c>
      <c r="FG390" s="35">
        <v>100</v>
      </c>
      <c r="FH390" s="35">
        <v>101</v>
      </c>
      <c r="FI390" s="35">
        <v>102</v>
      </c>
      <c r="FJ390" s="35">
        <v>103</v>
      </c>
      <c r="FK390" s="35">
        <v>104</v>
      </c>
      <c r="FL390" s="35">
        <v>105</v>
      </c>
      <c r="FM390" s="35">
        <v>106</v>
      </c>
      <c r="FN390" s="35">
        <v>107</v>
      </c>
      <c r="FO390" s="35">
        <v>108</v>
      </c>
      <c r="FP390" s="35">
        <v>109</v>
      </c>
      <c r="FQ390" s="35">
        <v>110</v>
      </c>
      <c r="FR390" s="35">
        <v>111</v>
      </c>
      <c r="FS390" s="35">
        <v>112</v>
      </c>
      <c r="FT390" s="35">
        <v>113</v>
      </c>
      <c r="FU390" s="35">
        <v>114</v>
      </c>
      <c r="FV390" s="35">
        <v>115</v>
      </c>
      <c r="FW390" s="35">
        <v>116</v>
      </c>
      <c r="FX390" s="35">
        <v>117</v>
      </c>
      <c r="FY390" s="35">
        <v>118</v>
      </c>
      <c r="FZ390" s="35">
        <v>119</v>
      </c>
      <c r="GA390" s="35">
        <v>120</v>
      </c>
      <c r="GB390" s="35">
        <v>121</v>
      </c>
      <c r="GC390" s="35">
        <v>122</v>
      </c>
      <c r="GD390" s="35">
        <v>123</v>
      </c>
      <c r="GE390" s="35">
        <v>124</v>
      </c>
      <c r="GF390" s="35">
        <v>125</v>
      </c>
      <c r="GG390" s="35">
        <v>126</v>
      </c>
      <c r="GH390" s="35">
        <v>127</v>
      </c>
      <c r="GI390" s="35">
        <v>128</v>
      </c>
      <c r="GJ390" s="35">
        <v>129</v>
      </c>
      <c r="GK390" s="35">
        <v>130</v>
      </c>
      <c r="GL390" s="35">
        <v>131</v>
      </c>
      <c r="GM390" s="35">
        <v>132</v>
      </c>
      <c r="GN390" s="35">
        <v>133</v>
      </c>
      <c r="GO390" s="35">
        <v>134</v>
      </c>
      <c r="GP390" s="35">
        <v>135</v>
      </c>
      <c r="GQ390" s="35">
        <v>136</v>
      </c>
      <c r="GR390" s="35">
        <v>137</v>
      </c>
      <c r="GS390" s="35">
        <v>138</v>
      </c>
      <c r="GT390" s="35">
        <v>139</v>
      </c>
      <c r="GU390" s="35">
        <v>140</v>
      </c>
      <c r="GV390" s="35">
        <v>141</v>
      </c>
      <c r="GW390" s="35">
        <v>142</v>
      </c>
      <c r="GX390" s="35">
        <v>143</v>
      </c>
      <c r="GY390" s="35">
        <v>144</v>
      </c>
      <c r="GZ390" s="35">
        <v>145</v>
      </c>
      <c r="HA390" s="35">
        <v>146</v>
      </c>
      <c r="HB390" s="35">
        <v>147</v>
      </c>
      <c r="HC390" s="35">
        <v>148</v>
      </c>
      <c r="HD390" s="35">
        <v>149</v>
      </c>
      <c r="HE390" s="35">
        <v>150</v>
      </c>
      <c r="HF390" s="35">
        <v>151</v>
      </c>
      <c r="HG390" s="35">
        <v>152</v>
      </c>
      <c r="HH390" s="35">
        <v>153</v>
      </c>
      <c r="HI390" s="35">
        <v>154</v>
      </c>
      <c r="HJ390" s="35">
        <v>155</v>
      </c>
      <c r="HK390" s="35">
        <v>156</v>
      </c>
      <c r="HL390" s="35">
        <v>157</v>
      </c>
      <c r="HM390" s="35">
        <v>158</v>
      </c>
      <c r="HN390" s="35">
        <v>159</v>
      </c>
      <c r="HO390" s="35">
        <v>160</v>
      </c>
      <c r="HP390" s="35">
        <v>161</v>
      </c>
      <c r="HQ390" s="35">
        <v>162</v>
      </c>
      <c r="HR390" s="35">
        <v>163</v>
      </c>
      <c r="HS390" s="35">
        <v>164</v>
      </c>
      <c r="HT390" s="35">
        <v>165</v>
      </c>
      <c r="HU390" s="35">
        <v>166</v>
      </c>
      <c r="HV390" s="35">
        <v>167</v>
      </c>
      <c r="HW390" s="35">
        <v>168</v>
      </c>
      <c r="HX390" s="35">
        <v>169</v>
      </c>
      <c r="HY390" s="35">
        <v>170</v>
      </c>
      <c r="HZ390" s="35">
        <v>171</v>
      </c>
      <c r="IA390" s="35">
        <v>172</v>
      </c>
      <c r="IB390" s="35">
        <v>173</v>
      </c>
      <c r="IC390" s="35">
        <v>174</v>
      </c>
      <c r="ID390" s="35">
        <v>175</v>
      </c>
      <c r="IE390" s="35">
        <v>176</v>
      </c>
      <c r="IF390" s="35">
        <v>177</v>
      </c>
      <c r="IG390" s="35">
        <v>178</v>
      </c>
      <c r="IH390" s="35">
        <v>179</v>
      </c>
      <c r="II390" s="35">
        <v>180</v>
      </c>
      <c r="IJ390" s="35">
        <v>181</v>
      </c>
      <c r="IK390" s="35">
        <v>182</v>
      </c>
      <c r="IL390" s="35">
        <v>183</v>
      </c>
      <c r="IM390" s="35">
        <v>184</v>
      </c>
      <c r="IN390" s="35">
        <v>185</v>
      </c>
      <c r="IO390" s="35">
        <v>186</v>
      </c>
      <c r="IP390" s="35">
        <v>187</v>
      </c>
      <c r="IQ390" s="35">
        <v>188</v>
      </c>
      <c r="IR390" s="35">
        <v>189</v>
      </c>
      <c r="IS390" s="35">
        <v>190</v>
      </c>
      <c r="IT390" s="35">
        <v>191</v>
      </c>
      <c r="IU390" s="35">
        <v>192</v>
      </c>
      <c r="IV390" s="35">
        <v>193</v>
      </c>
      <c r="IW390" s="35">
        <v>194</v>
      </c>
      <c r="IX390" s="35">
        <v>195</v>
      </c>
      <c r="IY390" s="35">
        <v>196</v>
      </c>
      <c r="IZ390" s="35">
        <v>197</v>
      </c>
      <c r="JA390" s="35">
        <v>198</v>
      </c>
      <c r="JB390" s="35">
        <v>199</v>
      </c>
      <c r="JC390" s="35">
        <v>199</v>
      </c>
    </row>
    <row r="391" spans="6:263" x14ac:dyDescent="0.35">
      <c r="F391" s="8">
        <f t="shared" si="406"/>
        <v>0.60175243746570894</v>
      </c>
      <c r="G391" s="8">
        <f t="shared" si="406"/>
        <v>0.17838941476232811</v>
      </c>
      <c r="H391" s="8">
        <f t="shared" si="406"/>
        <v>0.82324608220869955</v>
      </c>
      <c r="I391" s="8">
        <f t="shared" si="406"/>
        <v>0.33868548056980852</v>
      </c>
      <c r="J391" s="8">
        <f t="shared" si="406"/>
        <v>0.34227553398454352</v>
      </c>
      <c r="K391" s="8">
        <f t="shared" si="406"/>
        <v>0.23807099332943138</v>
      </c>
      <c r="L391" s="8">
        <f t="shared" si="406"/>
        <v>0.83225393194344544</v>
      </c>
      <c r="M391" s="8">
        <f t="shared" si="406"/>
        <v>0.93186849305958885</v>
      </c>
      <c r="N391" s="8">
        <f t="shared" si="406"/>
        <v>0.73827481630177927</v>
      </c>
      <c r="O391" s="8">
        <f t="shared" si="406"/>
        <v>0.2237896710745011</v>
      </c>
      <c r="P391" s="8">
        <f t="shared" si="406"/>
        <v>0.69173219180280909</v>
      </c>
      <c r="Q391" s="8">
        <f t="shared" si="406"/>
        <v>0.96678949704709904</v>
      </c>
      <c r="R391" s="8">
        <f t="shared" si="406"/>
        <v>0.35281500842087671</v>
      </c>
      <c r="S391" s="8">
        <f t="shared" si="406"/>
        <v>0.88770957472161838</v>
      </c>
      <c r="T391" s="8">
        <f t="shared" si="406"/>
        <v>0.17345468195781796</v>
      </c>
      <c r="U391" s="8">
        <f t="shared" si="406"/>
        <v>0.11946456698675853</v>
      </c>
      <c r="V391" s="8">
        <f t="shared" ref="V391:AD406" si="407">MOD(V390*(2^31-1)*48271,(2^31-1))/(2^31-1)</f>
        <v>0.15251584311598718</v>
      </c>
      <c r="W391" s="8">
        <f t="shared" si="407"/>
        <v>0.75193810777363279</v>
      </c>
      <c r="X391" s="8">
        <f t="shared" si="407"/>
        <v>0.45927563982981984</v>
      </c>
      <c r="Y391" s="8">
        <f t="shared" si="407"/>
        <v>0.21379409880088368</v>
      </c>
      <c r="Z391" s="8">
        <f t="shared" si="407"/>
        <v>0.74712075886648188</v>
      </c>
      <c r="AA391" s="8">
        <f t="shared" si="407"/>
        <v>0.71986483676352764</v>
      </c>
      <c r="AB391" s="8">
        <f t="shared" si="407"/>
        <v>0.69117513098343053</v>
      </c>
      <c r="AC391" s="8">
        <f t="shared" si="407"/>
        <v>6.3987088419490995E-2</v>
      </c>
      <c r="AD391" s="8">
        <f t="shared" si="407"/>
        <v>0.7167164225674777</v>
      </c>
      <c r="BL391" s="34">
        <v>2</v>
      </c>
      <c r="BM391" s="35">
        <v>2</v>
      </c>
      <c r="BN391" s="35">
        <v>3</v>
      </c>
      <c r="BO391" s="35">
        <v>4</v>
      </c>
      <c r="BP391" s="35">
        <v>5</v>
      </c>
      <c r="BQ391" s="35">
        <v>6</v>
      </c>
      <c r="BR391" s="35">
        <v>7</v>
      </c>
      <c r="BS391" s="35">
        <v>8</v>
      </c>
      <c r="BT391" s="35">
        <v>9</v>
      </c>
      <c r="BU391" s="35">
        <v>10</v>
      </c>
      <c r="BV391" s="35">
        <v>11</v>
      </c>
      <c r="BW391" s="35">
        <v>12</v>
      </c>
      <c r="BX391" s="35">
        <v>13</v>
      </c>
      <c r="BY391" s="35">
        <v>14</v>
      </c>
      <c r="BZ391" s="35">
        <v>15</v>
      </c>
      <c r="CA391" s="35">
        <v>16</v>
      </c>
      <c r="CB391" s="35">
        <v>17</v>
      </c>
      <c r="CC391" s="35">
        <v>18</v>
      </c>
      <c r="CD391" s="35">
        <v>19</v>
      </c>
      <c r="CE391" s="35">
        <v>20</v>
      </c>
      <c r="CF391" s="35">
        <v>21</v>
      </c>
      <c r="CG391" s="35">
        <v>22</v>
      </c>
      <c r="CH391" s="35">
        <v>23</v>
      </c>
      <c r="CI391" s="35">
        <v>24</v>
      </c>
      <c r="CJ391" s="35">
        <v>25</v>
      </c>
      <c r="CK391" s="35">
        <v>26</v>
      </c>
      <c r="CL391" s="35">
        <v>27</v>
      </c>
      <c r="CM391" s="35">
        <v>28</v>
      </c>
      <c r="CN391" s="35">
        <v>29</v>
      </c>
      <c r="CO391" s="35">
        <v>30</v>
      </c>
      <c r="CP391" s="35">
        <v>31</v>
      </c>
      <c r="CQ391" s="35">
        <v>32</v>
      </c>
      <c r="CR391" s="35">
        <v>33</v>
      </c>
      <c r="CS391" s="35">
        <v>34</v>
      </c>
      <c r="CT391" s="35">
        <v>35</v>
      </c>
      <c r="CU391" s="35">
        <v>36</v>
      </c>
      <c r="CV391" s="35">
        <v>37</v>
      </c>
      <c r="CW391" s="35">
        <v>38</v>
      </c>
      <c r="CX391" s="35">
        <v>39</v>
      </c>
      <c r="CY391" s="35">
        <v>40</v>
      </c>
      <c r="CZ391" s="35">
        <v>41</v>
      </c>
      <c r="DA391" s="35">
        <v>42</v>
      </c>
      <c r="DB391" s="35">
        <v>43</v>
      </c>
      <c r="DC391" s="35">
        <v>44</v>
      </c>
      <c r="DD391" s="35">
        <v>45</v>
      </c>
      <c r="DE391" s="35">
        <v>46</v>
      </c>
      <c r="DF391" s="35">
        <v>47</v>
      </c>
      <c r="DG391" s="35">
        <v>48</v>
      </c>
      <c r="DH391" s="35">
        <v>49</v>
      </c>
      <c r="DI391" s="35">
        <v>50</v>
      </c>
      <c r="DJ391" s="35">
        <v>51</v>
      </c>
      <c r="DK391" s="35">
        <v>52</v>
      </c>
      <c r="DL391" s="35">
        <v>53</v>
      </c>
      <c r="DM391" s="35">
        <v>54</v>
      </c>
      <c r="DN391" s="35">
        <v>55</v>
      </c>
      <c r="DO391" s="35">
        <v>56</v>
      </c>
      <c r="DP391" s="35">
        <v>57</v>
      </c>
      <c r="DQ391" s="35">
        <v>58</v>
      </c>
      <c r="DR391" s="35">
        <v>59</v>
      </c>
      <c r="DS391" s="35">
        <v>60</v>
      </c>
      <c r="DT391" s="35">
        <v>61</v>
      </c>
      <c r="DU391" s="35">
        <v>62</v>
      </c>
      <c r="DV391" s="35">
        <v>63</v>
      </c>
      <c r="DW391" s="35">
        <v>64</v>
      </c>
      <c r="DX391" s="35">
        <v>65</v>
      </c>
      <c r="DY391" s="35">
        <v>66</v>
      </c>
      <c r="DZ391" s="35">
        <v>67</v>
      </c>
      <c r="EA391" s="35">
        <v>68</v>
      </c>
      <c r="EB391" s="35">
        <v>69</v>
      </c>
      <c r="EC391" s="35">
        <v>70</v>
      </c>
      <c r="ED391" s="35">
        <v>71</v>
      </c>
      <c r="EE391" s="35">
        <v>72</v>
      </c>
      <c r="EF391" s="35">
        <v>73</v>
      </c>
      <c r="EG391" s="35">
        <v>74</v>
      </c>
      <c r="EH391" s="35">
        <v>75</v>
      </c>
      <c r="EI391" s="35">
        <v>76</v>
      </c>
      <c r="EJ391" s="35">
        <v>77</v>
      </c>
      <c r="EK391" s="35">
        <v>78</v>
      </c>
      <c r="EL391" s="35">
        <v>79</v>
      </c>
      <c r="EM391" s="35">
        <v>80</v>
      </c>
      <c r="EN391" s="35">
        <v>81</v>
      </c>
      <c r="EO391" s="35">
        <v>82</v>
      </c>
      <c r="EP391" s="35">
        <v>83</v>
      </c>
      <c r="EQ391" s="35">
        <v>84</v>
      </c>
      <c r="ER391" s="35">
        <v>85</v>
      </c>
      <c r="ES391" s="35">
        <v>86</v>
      </c>
      <c r="ET391" s="35">
        <v>87</v>
      </c>
      <c r="EU391" s="35">
        <v>88</v>
      </c>
      <c r="EV391" s="35">
        <v>89</v>
      </c>
      <c r="EW391" s="35">
        <v>90</v>
      </c>
      <c r="EX391" s="35">
        <v>91</v>
      </c>
      <c r="EY391" s="35">
        <v>92</v>
      </c>
      <c r="EZ391" s="35">
        <v>93</v>
      </c>
      <c r="FA391" s="35">
        <v>94</v>
      </c>
      <c r="FB391" s="35">
        <v>95</v>
      </c>
      <c r="FC391" s="35">
        <v>96</v>
      </c>
      <c r="FD391" s="35">
        <v>97</v>
      </c>
      <c r="FE391" s="35">
        <v>98</v>
      </c>
      <c r="FF391" s="35">
        <v>99</v>
      </c>
      <c r="FG391" s="35">
        <v>100</v>
      </c>
      <c r="FH391" s="35">
        <v>101</v>
      </c>
      <c r="FI391" s="35">
        <v>102</v>
      </c>
      <c r="FJ391" s="35">
        <v>103</v>
      </c>
      <c r="FK391" s="35">
        <v>104</v>
      </c>
      <c r="FL391" s="35">
        <v>105</v>
      </c>
      <c r="FM391" s="35">
        <v>106</v>
      </c>
      <c r="FN391" s="35">
        <v>107</v>
      </c>
      <c r="FO391" s="35">
        <v>108</v>
      </c>
      <c r="FP391" s="35">
        <v>109</v>
      </c>
      <c r="FQ391" s="35">
        <v>110</v>
      </c>
      <c r="FR391" s="35">
        <v>111</v>
      </c>
      <c r="FS391" s="35">
        <v>112</v>
      </c>
      <c r="FT391" s="35">
        <v>113</v>
      </c>
      <c r="FU391" s="35">
        <v>114</v>
      </c>
      <c r="FV391" s="35">
        <v>115</v>
      </c>
      <c r="FW391" s="35">
        <v>116</v>
      </c>
      <c r="FX391" s="35">
        <v>117</v>
      </c>
      <c r="FY391" s="35">
        <v>118</v>
      </c>
      <c r="FZ391" s="35">
        <v>119</v>
      </c>
      <c r="GA391" s="35">
        <v>120</v>
      </c>
      <c r="GB391" s="35">
        <v>121</v>
      </c>
      <c r="GC391" s="35">
        <v>122</v>
      </c>
      <c r="GD391" s="35">
        <v>123</v>
      </c>
      <c r="GE391" s="35">
        <v>124</v>
      </c>
      <c r="GF391" s="35">
        <v>125</v>
      </c>
      <c r="GG391" s="35">
        <v>126</v>
      </c>
      <c r="GH391" s="35">
        <v>127</v>
      </c>
      <c r="GI391" s="35">
        <v>128</v>
      </c>
      <c r="GJ391" s="35">
        <v>129</v>
      </c>
      <c r="GK391" s="35">
        <v>130</v>
      </c>
      <c r="GL391" s="35">
        <v>131</v>
      </c>
      <c r="GM391" s="35">
        <v>132</v>
      </c>
      <c r="GN391" s="35">
        <v>133</v>
      </c>
      <c r="GO391" s="35">
        <v>134</v>
      </c>
      <c r="GP391" s="35">
        <v>135</v>
      </c>
      <c r="GQ391" s="35">
        <v>136</v>
      </c>
      <c r="GR391" s="35">
        <v>137</v>
      </c>
      <c r="GS391" s="35">
        <v>138</v>
      </c>
      <c r="GT391" s="35">
        <v>139</v>
      </c>
      <c r="GU391" s="35">
        <v>140</v>
      </c>
      <c r="GV391" s="35">
        <v>141</v>
      </c>
      <c r="GW391" s="35">
        <v>142</v>
      </c>
      <c r="GX391" s="35">
        <v>143</v>
      </c>
      <c r="GY391" s="35">
        <v>144</v>
      </c>
      <c r="GZ391" s="35">
        <v>145</v>
      </c>
      <c r="HA391" s="35">
        <v>146</v>
      </c>
      <c r="HB391" s="35">
        <v>147</v>
      </c>
      <c r="HC391" s="35">
        <v>148</v>
      </c>
      <c r="HD391" s="35">
        <v>149</v>
      </c>
      <c r="HE391" s="35">
        <v>150</v>
      </c>
      <c r="HF391" s="35">
        <v>151</v>
      </c>
      <c r="HG391" s="35">
        <v>152</v>
      </c>
      <c r="HH391" s="35">
        <v>153</v>
      </c>
      <c r="HI391" s="35">
        <v>154</v>
      </c>
      <c r="HJ391" s="35">
        <v>155</v>
      </c>
      <c r="HK391" s="35">
        <v>156</v>
      </c>
      <c r="HL391" s="35">
        <v>157</v>
      </c>
      <c r="HM391" s="35">
        <v>158</v>
      </c>
      <c r="HN391" s="35">
        <v>159</v>
      </c>
      <c r="HO391" s="35">
        <v>160</v>
      </c>
      <c r="HP391" s="35">
        <v>161</v>
      </c>
      <c r="HQ391" s="35">
        <v>162</v>
      </c>
      <c r="HR391" s="35">
        <v>163</v>
      </c>
      <c r="HS391" s="35">
        <v>164</v>
      </c>
      <c r="HT391" s="35">
        <v>165</v>
      </c>
      <c r="HU391" s="35">
        <v>166</v>
      </c>
      <c r="HV391" s="35">
        <v>167</v>
      </c>
      <c r="HW391" s="35">
        <v>168</v>
      </c>
      <c r="HX391" s="35">
        <v>169</v>
      </c>
      <c r="HY391" s="35">
        <v>170</v>
      </c>
      <c r="HZ391" s="35">
        <v>171</v>
      </c>
      <c r="IA391" s="35">
        <v>172</v>
      </c>
      <c r="IB391" s="35">
        <v>173</v>
      </c>
      <c r="IC391" s="35">
        <v>174</v>
      </c>
      <c r="ID391" s="35">
        <v>175</v>
      </c>
      <c r="IE391" s="35">
        <v>176</v>
      </c>
      <c r="IF391" s="35">
        <v>177</v>
      </c>
      <c r="IG391" s="35">
        <v>178</v>
      </c>
      <c r="IH391" s="35">
        <v>179</v>
      </c>
      <c r="II391" s="35">
        <v>180</v>
      </c>
      <c r="IJ391" s="35">
        <v>181</v>
      </c>
      <c r="IK391" s="35">
        <v>182</v>
      </c>
      <c r="IL391" s="35">
        <v>183</v>
      </c>
      <c r="IM391" s="35">
        <v>184</v>
      </c>
      <c r="IN391" s="35">
        <v>185</v>
      </c>
      <c r="IO391" s="35">
        <v>186</v>
      </c>
      <c r="IP391" s="35">
        <v>187</v>
      </c>
      <c r="IQ391" s="35">
        <v>188</v>
      </c>
      <c r="IR391" s="35">
        <v>189</v>
      </c>
      <c r="IS391" s="35">
        <v>190</v>
      </c>
      <c r="IT391" s="35">
        <v>191</v>
      </c>
      <c r="IU391" s="35">
        <v>192</v>
      </c>
      <c r="IV391" s="35">
        <v>193</v>
      </c>
      <c r="IW391" s="35">
        <v>194</v>
      </c>
      <c r="IX391" s="35">
        <v>195</v>
      </c>
      <c r="IY391" s="35">
        <v>196</v>
      </c>
      <c r="IZ391" s="35">
        <v>197</v>
      </c>
      <c r="JA391" s="35">
        <v>198</v>
      </c>
      <c r="JB391" s="35">
        <v>199</v>
      </c>
      <c r="JC391" s="35">
        <v>199</v>
      </c>
    </row>
    <row r="392" spans="6:263" x14ac:dyDescent="0.35">
      <c r="F392" s="8">
        <f t="shared" ref="F392:U407" si="408">MOD(F391*(2^31-1)*48271,(2^31-1))/(2^31-1)</f>
        <v>0.19190890723462631</v>
      </c>
      <c r="G392" s="8">
        <f t="shared" si="408"/>
        <v>3.5439992340020834E-2</v>
      </c>
      <c r="H392" s="8">
        <f t="shared" si="408"/>
        <v>0.91163429613766922</v>
      </c>
      <c r="I392" s="8">
        <f t="shared" si="408"/>
        <v>0.68683258522620083</v>
      </c>
      <c r="J392" s="8">
        <f t="shared" si="408"/>
        <v>0.98230096790115395</v>
      </c>
      <c r="K392" s="8">
        <f t="shared" si="408"/>
        <v>0.92491900498276525</v>
      </c>
      <c r="L392" s="8">
        <f t="shared" si="408"/>
        <v>0.7295488420545817</v>
      </c>
      <c r="M392" s="8">
        <f t="shared" si="408"/>
        <v>0.22402847941221132</v>
      </c>
      <c r="N392" s="8">
        <f t="shared" si="408"/>
        <v>0.26365770318715726</v>
      </c>
      <c r="O392" s="8">
        <f t="shared" si="408"/>
        <v>0.55121243724190283</v>
      </c>
      <c r="P392" s="8">
        <f t="shared" si="408"/>
        <v>0.60463051339827034</v>
      </c>
      <c r="Q392" s="8">
        <f t="shared" si="408"/>
        <v>0.89581196051827261</v>
      </c>
      <c r="R392" s="8">
        <f t="shared" si="408"/>
        <v>0.7332714841390362</v>
      </c>
      <c r="S392" s="8">
        <f t="shared" si="408"/>
        <v>0.62888138723973253</v>
      </c>
      <c r="T392" s="8">
        <f t="shared" si="408"/>
        <v>0.83095278583045717</v>
      </c>
      <c r="U392" s="8">
        <f t="shared" si="408"/>
        <v>0.67411301782080579</v>
      </c>
      <c r="V392" s="8">
        <f t="shared" si="407"/>
        <v>9.2263051817316116E-2</v>
      </c>
      <c r="W392" s="8">
        <f t="shared" si="407"/>
        <v>0.80440034102853408</v>
      </c>
      <c r="X392" s="8">
        <f t="shared" si="407"/>
        <v>0.6944102252341855</v>
      </c>
      <c r="Y392" s="8">
        <f t="shared" si="407"/>
        <v>5.4943217455848688E-2</v>
      </c>
      <c r="Z392" s="8">
        <f t="shared" si="407"/>
        <v>0.26615124394472278</v>
      </c>
      <c r="AA392" s="8">
        <f t="shared" si="407"/>
        <v>0.59553541224241979</v>
      </c>
      <c r="AB392" s="8">
        <f t="shared" si="407"/>
        <v>0.71474770117306508</v>
      </c>
      <c r="AC392" s="8">
        <f t="shared" si="407"/>
        <v>0.72074509725009328</v>
      </c>
      <c r="AD392" s="8">
        <f t="shared" si="407"/>
        <v>0.6184337547134765</v>
      </c>
      <c r="BL392" s="34">
        <v>3</v>
      </c>
      <c r="BM392" s="35">
        <v>2</v>
      </c>
      <c r="BN392" s="35">
        <v>3</v>
      </c>
      <c r="BO392" s="35">
        <v>4</v>
      </c>
      <c r="BP392" s="35">
        <v>5</v>
      </c>
      <c r="BQ392" s="35">
        <v>6</v>
      </c>
      <c r="BR392" s="35">
        <v>7</v>
      </c>
      <c r="BS392" s="35">
        <v>8</v>
      </c>
      <c r="BT392" s="35">
        <v>9</v>
      </c>
      <c r="BU392" s="35">
        <v>10</v>
      </c>
      <c r="BV392" s="35">
        <v>11</v>
      </c>
      <c r="BW392" s="35">
        <v>12</v>
      </c>
      <c r="BX392" s="35">
        <v>13</v>
      </c>
      <c r="BY392" s="35">
        <v>14</v>
      </c>
      <c r="BZ392" s="35">
        <v>15</v>
      </c>
      <c r="CA392" s="35">
        <v>16</v>
      </c>
      <c r="CB392" s="35">
        <v>17</v>
      </c>
      <c r="CC392" s="35">
        <v>18</v>
      </c>
      <c r="CD392" s="35">
        <v>19</v>
      </c>
      <c r="CE392" s="35">
        <v>20</v>
      </c>
      <c r="CF392" s="35">
        <v>21</v>
      </c>
      <c r="CG392" s="35">
        <v>22</v>
      </c>
      <c r="CH392" s="35">
        <v>23</v>
      </c>
      <c r="CI392" s="35">
        <v>24</v>
      </c>
      <c r="CJ392" s="35">
        <v>25</v>
      </c>
      <c r="CK392" s="35">
        <v>26</v>
      </c>
      <c r="CL392" s="35">
        <v>27</v>
      </c>
      <c r="CM392" s="35">
        <v>28</v>
      </c>
      <c r="CN392" s="35">
        <v>29</v>
      </c>
      <c r="CO392" s="35">
        <v>30</v>
      </c>
      <c r="CP392" s="35">
        <v>31</v>
      </c>
      <c r="CQ392" s="35">
        <v>32</v>
      </c>
      <c r="CR392" s="35">
        <v>33</v>
      </c>
      <c r="CS392" s="35">
        <v>34</v>
      </c>
      <c r="CT392" s="35">
        <v>35</v>
      </c>
      <c r="CU392" s="35">
        <v>36</v>
      </c>
      <c r="CV392" s="35">
        <v>37</v>
      </c>
      <c r="CW392" s="35">
        <v>38</v>
      </c>
      <c r="CX392" s="35">
        <v>39</v>
      </c>
      <c r="CY392" s="35">
        <v>40</v>
      </c>
      <c r="CZ392" s="35">
        <v>41</v>
      </c>
      <c r="DA392" s="35">
        <v>42</v>
      </c>
      <c r="DB392" s="35">
        <v>43</v>
      </c>
      <c r="DC392" s="35">
        <v>44</v>
      </c>
      <c r="DD392" s="35">
        <v>45</v>
      </c>
      <c r="DE392" s="35">
        <v>46</v>
      </c>
      <c r="DF392" s="35">
        <v>47</v>
      </c>
      <c r="DG392" s="35">
        <v>48</v>
      </c>
      <c r="DH392" s="35">
        <v>49</v>
      </c>
      <c r="DI392" s="35">
        <v>50</v>
      </c>
      <c r="DJ392" s="35">
        <v>51</v>
      </c>
      <c r="DK392" s="35">
        <v>52</v>
      </c>
      <c r="DL392" s="35">
        <v>53</v>
      </c>
      <c r="DM392" s="35">
        <v>54</v>
      </c>
      <c r="DN392" s="35">
        <v>55</v>
      </c>
      <c r="DO392" s="35">
        <v>56</v>
      </c>
      <c r="DP392" s="35">
        <v>57</v>
      </c>
      <c r="DQ392" s="35">
        <v>58</v>
      </c>
      <c r="DR392" s="35">
        <v>59</v>
      </c>
      <c r="DS392" s="35">
        <v>60</v>
      </c>
      <c r="DT392" s="35">
        <v>61</v>
      </c>
      <c r="DU392" s="35">
        <v>62</v>
      </c>
      <c r="DV392" s="35">
        <v>63</v>
      </c>
      <c r="DW392" s="35">
        <v>64</v>
      </c>
      <c r="DX392" s="35">
        <v>65</v>
      </c>
      <c r="DY392" s="35">
        <v>66</v>
      </c>
      <c r="DZ392" s="35">
        <v>67</v>
      </c>
      <c r="EA392" s="35">
        <v>68</v>
      </c>
      <c r="EB392" s="35">
        <v>69</v>
      </c>
      <c r="EC392" s="35">
        <v>70</v>
      </c>
      <c r="ED392" s="35">
        <v>71</v>
      </c>
      <c r="EE392" s="35">
        <v>72</v>
      </c>
      <c r="EF392" s="35">
        <v>73</v>
      </c>
      <c r="EG392" s="35">
        <v>74</v>
      </c>
      <c r="EH392" s="35">
        <v>75</v>
      </c>
      <c r="EI392" s="35">
        <v>76</v>
      </c>
      <c r="EJ392" s="35">
        <v>77</v>
      </c>
      <c r="EK392" s="35">
        <v>78</v>
      </c>
      <c r="EL392" s="35">
        <v>79</v>
      </c>
      <c r="EM392" s="35">
        <v>80</v>
      </c>
      <c r="EN392" s="35">
        <v>81</v>
      </c>
      <c r="EO392" s="35">
        <v>82</v>
      </c>
      <c r="EP392" s="35">
        <v>83</v>
      </c>
      <c r="EQ392" s="35">
        <v>84</v>
      </c>
      <c r="ER392" s="35">
        <v>85</v>
      </c>
      <c r="ES392" s="35">
        <v>86</v>
      </c>
      <c r="ET392" s="35">
        <v>87</v>
      </c>
      <c r="EU392" s="35">
        <v>88</v>
      </c>
      <c r="EV392" s="35">
        <v>89</v>
      </c>
      <c r="EW392" s="35">
        <v>90</v>
      </c>
      <c r="EX392" s="35">
        <v>91</v>
      </c>
      <c r="EY392" s="35">
        <v>92</v>
      </c>
      <c r="EZ392" s="35">
        <v>93</v>
      </c>
      <c r="FA392" s="35">
        <v>94</v>
      </c>
      <c r="FB392" s="35">
        <v>95</v>
      </c>
      <c r="FC392" s="35">
        <v>96</v>
      </c>
      <c r="FD392" s="35">
        <v>97</v>
      </c>
      <c r="FE392" s="35">
        <v>98</v>
      </c>
      <c r="FF392" s="35">
        <v>99</v>
      </c>
      <c r="FG392" s="35">
        <v>100</v>
      </c>
      <c r="FH392" s="35">
        <v>101</v>
      </c>
      <c r="FI392" s="35">
        <v>102</v>
      </c>
      <c r="FJ392" s="35">
        <v>103</v>
      </c>
      <c r="FK392" s="35">
        <v>104</v>
      </c>
      <c r="FL392" s="35">
        <v>105</v>
      </c>
      <c r="FM392" s="35">
        <v>106</v>
      </c>
      <c r="FN392" s="35">
        <v>107</v>
      </c>
      <c r="FO392" s="35">
        <v>108</v>
      </c>
      <c r="FP392" s="35">
        <v>109</v>
      </c>
      <c r="FQ392" s="35">
        <v>110</v>
      </c>
      <c r="FR392" s="35">
        <v>111</v>
      </c>
      <c r="FS392" s="35">
        <v>112</v>
      </c>
      <c r="FT392" s="35">
        <v>113</v>
      </c>
      <c r="FU392" s="35">
        <v>114</v>
      </c>
      <c r="FV392" s="35">
        <v>115</v>
      </c>
      <c r="FW392" s="35">
        <v>116</v>
      </c>
      <c r="FX392" s="35">
        <v>117</v>
      </c>
      <c r="FY392" s="35">
        <v>118</v>
      </c>
      <c r="FZ392" s="35">
        <v>119</v>
      </c>
      <c r="GA392" s="35">
        <v>120</v>
      </c>
      <c r="GB392" s="35">
        <v>121</v>
      </c>
      <c r="GC392" s="35">
        <v>122</v>
      </c>
      <c r="GD392" s="35">
        <v>123</v>
      </c>
      <c r="GE392" s="35">
        <v>124</v>
      </c>
      <c r="GF392" s="35">
        <v>125</v>
      </c>
      <c r="GG392" s="35">
        <v>126</v>
      </c>
      <c r="GH392" s="35">
        <v>127</v>
      </c>
      <c r="GI392" s="35">
        <v>128</v>
      </c>
      <c r="GJ392" s="35">
        <v>129</v>
      </c>
      <c r="GK392" s="35">
        <v>130</v>
      </c>
      <c r="GL392" s="35">
        <v>131</v>
      </c>
      <c r="GM392" s="35">
        <v>132</v>
      </c>
      <c r="GN392" s="35">
        <v>133</v>
      </c>
      <c r="GO392" s="35">
        <v>134</v>
      </c>
      <c r="GP392" s="35">
        <v>135</v>
      </c>
      <c r="GQ392" s="35">
        <v>136</v>
      </c>
      <c r="GR392" s="35">
        <v>137</v>
      </c>
      <c r="GS392" s="35">
        <v>138</v>
      </c>
      <c r="GT392" s="35">
        <v>139</v>
      </c>
      <c r="GU392" s="35">
        <v>140</v>
      </c>
      <c r="GV392" s="35">
        <v>141</v>
      </c>
      <c r="GW392" s="35">
        <v>142</v>
      </c>
      <c r="GX392" s="35">
        <v>143</v>
      </c>
      <c r="GY392" s="35">
        <v>144</v>
      </c>
      <c r="GZ392" s="35">
        <v>145</v>
      </c>
      <c r="HA392" s="35">
        <v>146</v>
      </c>
      <c r="HB392" s="35">
        <v>147</v>
      </c>
      <c r="HC392" s="35">
        <v>148</v>
      </c>
      <c r="HD392" s="35">
        <v>149</v>
      </c>
      <c r="HE392" s="35">
        <v>150</v>
      </c>
      <c r="HF392" s="35">
        <v>151</v>
      </c>
      <c r="HG392" s="35">
        <v>152</v>
      </c>
      <c r="HH392" s="35">
        <v>153</v>
      </c>
      <c r="HI392" s="35">
        <v>154</v>
      </c>
      <c r="HJ392" s="35">
        <v>155</v>
      </c>
      <c r="HK392" s="35">
        <v>156</v>
      </c>
      <c r="HL392" s="35">
        <v>157</v>
      </c>
      <c r="HM392" s="35">
        <v>158</v>
      </c>
      <c r="HN392" s="35">
        <v>159</v>
      </c>
      <c r="HO392" s="35">
        <v>160</v>
      </c>
      <c r="HP392" s="35">
        <v>161</v>
      </c>
      <c r="HQ392" s="35">
        <v>162</v>
      </c>
      <c r="HR392" s="35">
        <v>163</v>
      </c>
      <c r="HS392" s="35">
        <v>164</v>
      </c>
      <c r="HT392" s="35">
        <v>165</v>
      </c>
      <c r="HU392" s="35">
        <v>166</v>
      </c>
      <c r="HV392" s="35">
        <v>167</v>
      </c>
      <c r="HW392" s="35">
        <v>168</v>
      </c>
      <c r="HX392" s="35">
        <v>169</v>
      </c>
      <c r="HY392" s="35">
        <v>170</v>
      </c>
      <c r="HZ392" s="35">
        <v>171</v>
      </c>
      <c r="IA392" s="35">
        <v>172</v>
      </c>
      <c r="IB392" s="35">
        <v>173</v>
      </c>
      <c r="IC392" s="35">
        <v>174</v>
      </c>
      <c r="ID392" s="35">
        <v>175</v>
      </c>
      <c r="IE392" s="35">
        <v>176</v>
      </c>
      <c r="IF392" s="35">
        <v>177</v>
      </c>
      <c r="IG392" s="35">
        <v>178</v>
      </c>
      <c r="IH392" s="35">
        <v>179</v>
      </c>
      <c r="II392" s="35">
        <v>180</v>
      </c>
      <c r="IJ392" s="35">
        <v>181</v>
      </c>
      <c r="IK392" s="35">
        <v>182</v>
      </c>
      <c r="IL392" s="35">
        <v>183</v>
      </c>
      <c r="IM392" s="35">
        <v>184</v>
      </c>
      <c r="IN392" s="35">
        <v>185</v>
      </c>
      <c r="IO392" s="35">
        <v>186</v>
      </c>
      <c r="IP392" s="35">
        <v>187</v>
      </c>
      <c r="IQ392" s="35">
        <v>188</v>
      </c>
      <c r="IR392" s="35">
        <v>189</v>
      </c>
      <c r="IS392" s="35">
        <v>190</v>
      </c>
      <c r="IT392" s="35">
        <v>191</v>
      </c>
      <c r="IU392" s="35">
        <v>192</v>
      </c>
      <c r="IV392" s="35">
        <v>193</v>
      </c>
      <c r="IW392" s="35">
        <v>194</v>
      </c>
      <c r="IX392" s="35">
        <v>195</v>
      </c>
      <c r="IY392" s="35">
        <v>196</v>
      </c>
      <c r="IZ392" s="35">
        <v>197</v>
      </c>
      <c r="JA392" s="35">
        <v>198</v>
      </c>
      <c r="JB392" s="35">
        <v>199</v>
      </c>
      <c r="JC392" s="35">
        <v>199</v>
      </c>
    </row>
    <row r="393" spans="6:263" x14ac:dyDescent="0.35">
      <c r="F393" s="8">
        <f t="shared" si="408"/>
        <v>0.63486112264677008</v>
      </c>
      <c r="G393" s="8">
        <f t="shared" si="408"/>
        <v>0.72387024514557341</v>
      </c>
      <c r="H393" s="8">
        <f t="shared" si="408"/>
        <v>0.49910886143292715</v>
      </c>
      <c r="I393" s="8">
        <f t="shared" si="408"/>
        <v>9.5721453938503495E-2</v>
      </c>
      <c r="J393" s="8">
        <f t="shared" si="408"/>
        <v>0.65002155660186967</v>
      </c>
      <c r="K393" s="8">
        <f t="shared" si="408"/>
        <v>0.76528952306382803</v>
      </c>
      <c r="L393" s="8">
        <f t="shared" si="408"/>
        <v>5.2154816711393569E-2</v>
      </c>
      <c r="M393" s="8">
        <f t="shared" si="408"/>
        <v>7.8729706853036638E-2</v>
      </c>
      <c r="N393" s="8">
        <f t="shared" si="408"/>
        <v>2.0990547268181364E-2</v>
      </c>
      <c r="O393" s="8">
        <f t="shared" si="408"/>
        <v>0.57555810388902118</v>
      </c>
      <c r="P393" s="8">
        <f t="shared" si="408"/>
        <v>0.11951224790863332</v>
      </c>
      <c r="Q393" s="8">
        <f t="shared" si="408"/>
        <v>0.73914617753547907</v>
      </c>
      <c r="R393" s="8">
        <f t="shared" si="408"/>
        <v>0.74781087541385127</v>
      </c>
      <c r="S393" s="8">
        <f t="shared" si="408"/>
        <v>0.7334434491272287</v>
      </c>
      <c r="T393" s="8">
        <f t="shared" si="408"/>
        <v>0.92192482199609505</v>
      </c>
      <c r="U393" s="8">
        <f t="shared" si="408"/>
        <v>0.1094832281160556</v>
      </c>
      <c r="V393" s="8">
        <f t="shared" si="407"/>
        <v>0.62977427366644811</v>
      </c>
      <c r="W393" s="8">
        <f t="shared" si="407"/>
        <v>0.20886178836639122</v>
      </c>
      <c r="X393" s="8">
        <f t="shared" si="407"/>
        <v>0.87598227936587403</v>
      </c>
      <c r="Y393" s="8">
        <f t="shared" si="407"/>
        <v>0.16404981127197379</v>
      </c>
      <c r="Z393" s="8">
        <f t="shared" si="407"/>
        <v>0.38669645571461714</v>
      </c>
      <c r="AA393" s="8">
        <f t="shared" si="407"/>
        <v>8.9884353843463743E-2</v>
      </c>
      <c r="AB393" s="8">
        <f t="shared" si="407"/>
        <v>0.58628332502501235</v>
      </c>
      <c r="AC393" s="8">
        <f t="shared" si="407"/>
        <v>8.6589359252988066E-2</v>
      </c>
      <c r="AD393" s="8">
        <f t="shared" si="407"/>
        <v>0.41577377422515943</v>
      </c>
      <c r="BL393" s="34">
        <v>1</v>
      </c>
      <c r="BM393" s="35">
        <v>1</v>
      </c>
      <c r="BN393" s="35">
        <v>1</v>
      </c>
      <c r="BO393" s="35">
        <v>1</v>
      </c>
      <c r="BP393" s="35">
        <v>1</v>
      </c>
      <c r="BQ393" s="35">
        <v>1</v>
      </c>
      <c r="BR393" s="35">
        <v>1</v>
      </c>
      <c r="BS393" s="35">
        <v>1</v>
      </c>
      <c r="BT393" s="35">
        <v>1</v>
      </c>
      <c r="BU393" s="35">
        <v>1</v>
      </c>
      <c r="BV393" s="35">
        <v>1</v>
      </c>
      <c r="BW393" s="35">
        <v>1</v>
      </c>
      <c r="BX393" s="35">
        <v>1</v>
      </c>
      <c r="BY393" s="35">
        <v>1</v>
      </c>
      <c r="BZ393" s="35">
        <v>1</v>
      </c>
      <c r="CA393" s="35">
        <v>1</v>
      </c>
      <c r="CB393" s="35">
        <v>1</v>
      </c>
      <c r="CC393" s="35">
        <v>1</v>
      </c>
      <c r="CD393" s="35">
        <v>1</v>
      </c>
      <c r="CE393" s="35">
        <v>1</v>
      </c>
      <c r="CF393" s="35">
        <v>1</v>
      </c>
      <c r="CG393" s="35">
        <v>1</v>
      </c>
      <c r="CH393" s="35">
        <v>1</v>
      </c>
      <c r="CI393" s="35">
        <v>1</v>
      </c>
      <c r="CJ393" s="35">
        <v>1</v>
      </c>
      <c r="CK393" s="35">
        <v>1</v>
      </c>
      <c r="CL393" s="35">
        <v>1</v>
      </c>
      <c r="CM393" s="35">
        <v>1</v>
      </c>
      <c r="CN393" s="35">
        <v>1</v>
      </c>
      <c r="CO393" s="35">
        <v>1</v>
      </c>
      <c r="CP393" s="35">
        <v>1</v>
      </c>
      <c r="CQ393" s="35">
        <v>1</v>
      </c>
      <c r="CR393" s="35">
        <v>1</v>
      </c>
      <c r="CS393" s="35">
        <v>1</v>
      </c>
      <c r="CT393" s="35">
        <v>1</v>
      </c>
      <c r="CU393" s="35">
        <v>1</v>
      </c>
      <c r="CV393" s="35">
        <v>1</v>
      </c>
      <c r="CW393" s="35">
        <v>1</v>
      </c>
      <c r="CX393" s="35">
        <v>1</v>
      </c>
      <c r="CY393" s="35">
        <v>1</v>
      </c>
      <c r="CZ393" s="35">
        <v>1</v>
      </c>
      <c r="DA393" s="35">
        <v>1</v>
      </c>
      <c r="DB393" s="35">
        <v>1</v>
      </c>
      <c r="DC393" s="35">
        <v>1</v>
      </c>
      <c r="DD393" s="35">
        <v>1</v>
      </c>
      <c r="DE393" s="35">
        <v>1</v>
      </c>
      <c r="DF393" s="35">
        <v>1</v>
      </c>
      <c r="DG393" s="35">
        <v>1</v>
      </c>
      <c r="DH393" s="35">
        <v>1</v>
      </c>
      <c r="DI393" s="35">
        <v>1</v>
      </c>
      <c r="DJ393" s="35">
        <v>1</v>
      </c>
      <c r="DK393" s="35">
        <v>1</v>
      </c>
      <c r="DL393" s="35">
        <v>1</v>
      </c>
      <c r="DM393" s="35">
        <v>1</v>
      </c>
      <c r="DN393" s="35">
        <v>1</v>
      </c>
      <c r="DO393" s="35">
        <v>1</v>
      </c>
      <c r="DP393" s="35">
        <v>1</v>
      </c>
      <c r="DQ393" s="35">
        <v>1</v>
      </c>
      <c r="DR393" s="35">
        <v>1</v>
      </c>
      <c r="DS393" s="35">
        <v>1</v>
      </c>
      <c r="DT393" s="35">
        <v>1</v>
      </c>
      <c r="DU393" s="35">
        <v>1</v>
      </c>
      <c r="DV393" s="35">
        <v>1</v>
      </c>
      <c r="DW393" s="35">
        <v>1</v>
      </c>
      <c r="DX393" s="35">
        <v>1</v>
      </c>
      <c r="DY393" s="35">
        <v>1</v>
      </c>
      <c r="DZ393" s="35">
        <v>1</v>
      </c>
      <c r="EA393" s="35">
        <v>1</v>
      </c>
      <c r="EB393" s="35">
        <v>1</v>
      </c>
      <c r="EC393" s="35">
        <v>1</v>
      </c>
      <c r="ED393" s="35">
        <v>1</v>
      </c>
      <c r="EE393" s="35">
        <v>1</v>
      </c>
      <c r="EF393" s="35">
        <v>1</v>
      </c>
      <c r="EG393" s="35">
        <v>1</v>
      </c>
      <c r="EH393" s="35">
        <v>1</v>
      </c>
      <c r="EI393" s="35">
        <v>1</v>
      </c>
      <c r="EJ393" s="35">
        <v>1</v>
      </c>
      <c r="EK393" s="35">
        <v>1</v>
      </c>
      <c r="EL393" s="35">
        <v>1</v>
      </c>
      <c r="EM393" s="35">
        <v>1</v>
      </c>
      <c r="EN393" s="35">
        <v>1</v>
      </c>
      <c r="EO393" s="35">
        <v>1</v>
      </c>
      <c r="EP393" s="35">
        <v>1</v>
      </c>
      <c r="EQ393" s="35">
        <v>1</v>
      </c>
      <c r="ER393" s="35">
        <v>1</v>
      </c>
      <c r="ES393" s="35">
        <v>1</v>
      </c>
      <c r="ET393" s="35">
        <v>1</v>
      </c>
      <c r="EU393" s="35">
        <v>1</v>
      </c>
      <c r="EV393" s="35">
        <v>1</v>
      </c>
      <c r="EW393" s="35">
        <v>1</v>
      </c>
      <c r="EX393" s="35">
        <v>1</v>
      </c>
      <c r="EY393" s="35">
        <v>1</v>
      </c>
      <c r="EZ393" s="35">
        <v>1</v>
      </c>
      <c r="FA393" s="35">
        <v>1</v>
      </c>
      <c r="FB393" s="35">
        <v>1</v>
      </c>
      <c r="FC393" s="35">
        <v>1</v>
      </c>
      <c r="FD393" s="35">
        <v>1</v>
      </c>
      <c r="FE393" s="35">
        <v>1</v>
      </c>
      <c r="FF393" s="35">
        <v>1</v>
      </c>
      <c r="FG393" s="35">
        <v>1</v>
      </c>
      <c r="FH393" s="35">
        <v>1</v>
      </c>
      <c r="FI393" s="35">
        <v>1</v>
      </c>
      <c r="FJ393" s="35">
        <v>1</v>
      </c>
      <c r="FK393" s="35">
        <v>1</v>
      </c>
      <c r="FL393" s="35">
        <v>1</v>
      </c>
      <c r="FM393" s="35">
        <v>1</v>
      </c>
      <c r="FN393" s="35">
        <v>1</v>
      </c>
      <c r="FO393" s="35">
        <v>1</v>
      </c>
      <c r="FP393" s="35">
        <v>1</v>
      </c>
      <c r="FQ393" s="35">
        <v>1</v>
      </c>
      <c r="FR393" s="35">
        <v>1</v>
      </c>
      <c r="FS393" s="35">
        <v>1</v>
      </c>
      <c r="FT393" s="35">
        <v>1</v>
      </c>
      <c r="FU393" s="35">
        <v>1</v>
      </c>
      <c r="FV393" s="35">
        <v>1</v>
      </c>
      <c r="FW393" s="35">
        <v>1</v>
      </c>
      <c r="FX393" s="35">
        <v>1</v>
      </c>
      <c r="FY393" s="35">
        <v>1</v>
      </c>
      <c r="FZ393" s="35">
        <v>1</v>
      </c>
      <c r="GA393" s="35">
        <v>1</v>
      </c>
      <c r="GB393" s="35">
        <v>1</v>
      </c>
      <c r="GC393" s="35">
        <v>1</v>
      </c>
      <c r="GD393" s="35">
        <v>1</v>
      </c>
      <c r="GE393" s="35">
        <v>1</v>
      </c>
      <c r="GF393" s="35">
        <v>1</v>
      </c>
      <c r="GG393" s="35">
        <v>1</v>
      </c>
      <c r="GH393" s="35">
        <v>1</v>
      </c>
      <c r="GI393" s="35">
        <v>1</v>
      </c>
      <c r="GJ393" s="35">
        <v>1</v>
      </c>
      <c r="GK393" s="35">
        <v>1</v>
      </c>
      <c r="GL393" s="35">
        <v>1</v>
      </c>
      <c r="GM393" s="35">
        <v>1</v>
      </c>
      <c r="GN393" s="35">
        <v>1</v>
      </c>
      <c r="GO393" s="35">
        <v>1</v>
      </c>
      <c r="GP393" s="35">
        <v>1</v>
      </c>
      <c r="GQ393" s="35">
        <v>1</v>
      </c>
      <c r="GR393" s="35">
        <v>1</v>
      </c>
      <c r="GS393" s="35">
        <v>1</v>
      </c>
      <c r="GT393" s="35">
        <v>1</v>
      </c>
      <c r="GU393" s="35">
        <v>1</v>
      </c>
      <c r="GV393" s="35">
        <v>1</v>
      </c>
      <c r="GW393" s="35">
        <v>1</v>
      </c>
      <c r="GX393" s="35">
        <v>1</v>
      </c>
      <c r="GY393" s="35">
        <v>1</v>
      </c>
      <c r="GZ393" s="35">
        <v>1</v>
      </c>
      <c r="HA393" s="35">
        <v>1</v>
      </c>
      <c r="HB393" s="35">
        <v>1</v>
      </c>
      <c r="HC393" s="35">
        <v>1</v>
      </c>
      <c r="HD393" s="35">
        <v>1</v>
      </c>
      <c r="HE393" s="35">
        <v>1</v>
      </c>
      <c r="HF393" s="35">
        <v>1</v>
      </c>
      <c r="HG393" s="35">
        <v>1</v>
      </c>
      <c r="HH393" s="35">
        <v>1</v>
      </c>
      <c r="HI393" s="35">
        <v>1</v>
      </c>
      <c r="HJ393" s="35">
        <v>1</v>
      </c>
      <c r="HK393" s="35">
        <v>1</v>
      </c>
      <c r="HL393" s="35">
        <v>1</v>
      </c>
      <c r="HM393" s="35">
        <v>1</v>
      </c>
      <c r="HN393" s="35">
        <v>1</v>
      </c>
      <c r="HO393" s="35">
        <v>1</v>
      </c>
      <c r="HP393" s="35">
        <v>1</v>
      </c>
      <c r="HQ393" s="35">
        <v>1</v>
      </c>
      <c r="HR393" s="35">
        <v>1</v>
      </c>
      <c r="HS393" s="35">
        <v>1</v>
      </c>
      <c r="HT393" s="35">
        <v>1</v>
      </c>
      <c r="HU393" s="35">
        <v>1</v>
      </c>
      <c r="HV393" s="35">
        <v>1</v>
      </c>
      <c r="HW393" s="35">
        <v>1</v>
      </c>
      <c r="HX393" s="35">
        <v>1</v>
      </c>
      <c r="HY393" s="35">
        <v>1</v>
      </c>
      <c r="HZ393" s="35">
        <v>1</v>
      </c>
      <c r="IA393" s="35">
        <v>1</v>
      </c>
      <c r="IB393" s="35">
        <v>1</v>
      </c>
      <c r="IC393" s="35">
        <v>1</v>
      </c>
      <c r="ID393" s="35">
        <v>1</v>
      </c>
      <c r="IE393" s="35">
        <v>1</v>
      </c>
      <c r="IF393" s="35">
        <v>1</v>
      </c>
      <c r="IG393" s="35">
        <v>1</v>
      </c>
      <c r="IH393" s="35">
        <v>1</v>
      </c>
      <c r="II393" s="35">
        <v>1</v>
      </c>
      <c r="IJ393" s="35">
        <v>1</v>
      </c>
      <c r="IK393" s="35">
        <v>1</v>
      </c>
      <c r="IL393" s="35">
        <v>1</v>
      </c>
      <c r="IM393" s="35">
        <v>1</v>
      </c>
      <c r="IN393" s="35">
        <v>1</v>
      </c>
      <c r="IO393" s="35">
        <v>1</v>
      </c>
      <c r="IP393" s="35">
        <v>1</v>
      </c>
      <c r="IQ393" s="35">
        <v>1</v>
      </c>
      <c r="IR393" s="35">
        <v>1</v>
      </c>
      <c r="IS393" s="35">
        <v>1</v>
      </c>
      <c r="IT393" s="35">
        <v>1</v>
      </c>
      <c r="IU393" s="35">
        <v>1</v>
      </c>
      <c r="IV393" s="35">
        <v>1</v>
      </c>
      <c r="IW393" s="35">
        <v>1</v>
      </c>
      <c r="IX393" s="35">
        <v>1</v>
      </c>
      <c r="IY393" s="35">
        <v>1</v>
      </c>
      <c r="IZ393" s="35">
        <v>1</v>
      </c>
      <c r="JA393" s="35">
        <v>1</v>
      </c>
      <c r="JB393" s="35">
        <v>1</v>
      </c>
      <c r="JC393" s="35">
        <v>1</v>
      </c>
    </row>
    <row r="394" spans="6:263" x14ac:dyDescent="0.35">
      <c r="F394" s="8">
        <f t="shared" si="408"/>
        <v>0.3812512822361902</v>
      </c>
      <c r="G394" s="8">
        <f t="shared" si="408"/>
        <v>0.94060342197334557</v>
      </c>
      <c r="H394" s="8">
        <f t="shared" si="408"/>
        <v>0.48385022882551432</v>
      </c>
      <c r="I394" s="8">
        <f t="shared" si="408"/>
        <v>0.57030306550222587</v>
      </c>
      <c r="J394" s="8">
        <f t="shared" si="408"/>
        <v>0.19055872885070682</v>
      </c>
      <c r="K394" s="8">
        <f t="shared" si="408"/>
        <v>0.29056781404212478</v>
      </c>
      <c r="L394" s="8">
        <f t="shared" si="408"/>
        <v>0.56515747567878916</v>
      </c>
      <c r="M394" s="8">
        <f t="shared" si="408"/>
        <v>0.36167950293127427</v>
      </c>
      <c r="N394" s="8">
        <f t="shared" si="408"/>
        <v>0.23470718238256275</v>
      </c>
      <c r="O394" s="8">
        <f t="shared" si="408"/>
        <v>0.76523282693942674</v>
      </c>
      <c r="P394" s="8">
        <f t="shared" si="408"/>
        <v>0.97571879763888136</v>
      </c>
      <c r="Q394" s="8">
        <f t="shared" si="408"/>
        <v>0.32513581510872386</v>
      </c>
      <c r="R394" s="8">
        <f t="shared" si="408"/>
        <v>0.57876710201556192</v>
      </c>
      <c r="S394" s="8">
        <f t="shared" si="408"/>
        <v>4.8732820455326148E-2</v>
      </c>
      <c r="T394" s="8">
        <f t="shared" si="408"/>
        <v>0.23308257350375997</v>
      </c>
      <c r="U394" s="8">
        <f t="shared" si="408"/>
        <v>0.86490439011943732</v>
      </c>
      <c r="V394" s="8">
        <f t="shared" si="407"/>
        <v>0.83396415311562089</v>
      </c>
      <c r="W394" s="8">
        <f t="shared" si="407"/>
        <v>0.96738623407081992</v>
      </c>
      <c r="X394" s="8">
        <f t="shared" si="407"/>
        <v>0.54060727010509335</v>
      </c>
      <c r="Y394" s="8">
        <f t="shared" si="407"/>
        <v>0.84843990944718939</v>
      </c>
      <c r="Z394" s="8">
        <f t="shared" si="407"/>
        <v>0.22461380028380723</v>
      </c>
      <c r="AA394" s="8">
        <f t="shared" si="407"/>
        <v>0.80764437783865461</v>
      </c>
      <c r="AB394" s="8">
        <f t="shared" si="407"/>
        <v>0.48238228237367342</v>
      </c>
      <c r="AC394" s="8">
        <f t="shared" si="407"/>
        <v>0.75496050098676259</v>
      </c>
      <c r="AD394" s="8">
        <f t="shared" si="407"/>
        <v>0.81585562267147738</v>
      </c>
      <c r="BL394" s="34">
        <v>5</v>
      </c>
      <c r="BM394" s="35">
        <v>2</v>
      </c>
      <c r="BN394" s="35">
        <v>3</v>
      </c>
      <c r="BO394" s="35">
        <v>4</v>
      </c>
      <c r="BP394" s="35">
        <v>5</v>
      </c>
      <c r="BQ394" s="35">
        <v>6</v>
      </c>
      <c r="BR394" s="35">
        <v>7</v>
      </c>
      <c r="BS394" s="35">
        <v>8</v>
      </c>
      <c r="BT394" s="35">
        <v>9</v>
      </c>
      <c r="BU394" s="35">
        <v>10</v>
      </c>
      <c r="BV394" s="35">
        <v>11</v>
      </c>
      <c r="BW394" s="35">
        <v>12</v>
      </c>
      <c r="BX394" s="35">
        <v>13</v>
      </c>
      <c r="BY394" s="35">
        <v>14</v>
      </c>
      <c r="BZ394" s="35">
        <v>15</v>
      </c>
      <c r="CA394" s="35">
        <v>16</v>
      </c>
      <c r="CB394" s="35">
        <v>17</v>
      </c>
      <c r="CC394" s="35">
        <v>18</v>
      </c>
      <c r="CD394" s="35">
        <v>19</v>
      </c>
      <c r="CE394" s="35">
        <v>20</v>
      </c>
      <c r="CF394" s="35">
        <v>21</v>
      </c>
      <c r="CG394" s="35">
        <v>22</v>
      </c>
      <c r="CH394" s="35">
        <v>23</v>
      </c>
      <c r="CI394" s="35">
        <v>24</v>
      </c>
      <c r="CJ394" s="35">
        <v>25</v>
      </c>
      <c r="CK394" s="35">
        <v>26</v>
      </c>
      <c r="CL394" s="35">
        <v>27</v>
      </c>
      <c r="CM394" s="35">
        <v>28</v>
      </c>
      <c r="CN394" s="35">
        <v>29</v>
      </c>
      <c r="CO394" s="35">
        <v>30</v>
      </c>
      <c r="CP394" s="35">
        <v>31</v>
      </c>
      <c r="CQ394" s="35">
        <v>32</v>
      </c>
      <c r="CR394" s="35">
        <v>33</v>
      </c>
      <c r="CS394" s="35">
        <v>34</v>
      </c>
      <c r="CT394" s="35">
        <v>35</v>
      </c>
      <c r="CU394" s="35">
        <v>36</v>
      </c>
      <c r="CV394" s="35">
        <v>37</v>
      </c>
      <c r="CW394" s="35">
        <v>38</v>
      </c>
      <c r="CX394" s="35">
        <v>39</v>
      </c>
      <c r="CY394" s="35">
        <v>40</v>
      </c>
      <c r="CZ394" s="35">
        <v>41</v>
      </c>
      <c r="DA394" s="35">
        <v>42</v>
      </c>
      <c r="DB394" s="35">
        <v>43</v>
      </c>
      <c r="DC394" s="35">
        <v>44</v>
      </c>
      <c r="DD394" s="35">
        <v>45</v>
      </c>
      <c r="DE394" s="35">
        <v>46</v>
      </c>
      <c r="DF394" s="35">
        <v>47</v>
      </c>
      <c r="DG394" s="35">
        <v>48</v>
      </c>
      <c r="DH394" s="35">
        <v>49</v>
      </c>
      <c r="DI394" s="35">
        <v>50</v>
      </c>
      <c r="DJ394" s="35">
        <v>51</v>
      </c>
      <c r="DK394" s="35">
        <v>52</v>
      </c>
      <c r="DL394" s="35">
        <v>53</v>
      </c>
      <c r="DM394" s="35">
        <v>54</v>
      </c>
      <c r="DN394" s="35">
        <v>55</v>
      </c>
      <c r="DO394" s="35">
        <v>56</v>
      </c>
      <c r="DP394" s="35">
        <v>57</v>
      </c>
      <c r="DQ394" s="35">
        <v>58</v>
      </c>
      <c r="DR394" s="35">
        <v>59</v>
      </c>
      <c r="DS394" s="35">
        <v>60</v>
      </c>
      <c r="DT394" s="35">
        <v>61</v>
      </c>
      <c r="DU394" s="35">
        <v>62</v>
      </c>
      <c r="DV394" s="35">
        <v>63</v>
      </c>
      <c r="DW394" s="35">
        <v>64</v>
      </c>
      <c r="DX394" s="35">
        <v>65</v>
      </c>
      <c r="DY394" s="35">
        <v>66</v>
      </c>
      <c r="DZ394" s="35">
        <v>67</v>
      </c>
      <c r="EA394" s="35">
        <v>68</v>
      </c>
      <c r="EB394" s="35">
        <v>69</v>
      </c>
      <c r="EC394" s="35">
        <v>70</v>
      </c>
      <c r="ED394" s="35">
        <v>71</v>
      </c>
      <c r="EE394" s="35">
        <v>72</v>
      </c>
      <c r="EF394" s="35">
        <v>73</v>
      </c>
      <c r="EG394" s="35">
        <v>74</v>
      </c>
      <c r="EH394" s="35">
        <v>75</v>
      </c>
      <c r="EI394" s="35">
        <v>76</v>
      </c>
      <c r="EJ394" s="35">
        <v>77</v>
      </c>
      <c r="EK394" s="35">
        <v>78</v>
      </c>
      <c r="EL394" s="35">
        <v>79</v>
      </c>
      <c r="EM394" s="35">
        <v>80</v>
      </c>
      <c r="EN394" s="35">
        <v>81</v>
      </c>
      <c r="EO394" s="35">
        <v>82</v>
      </c>
      <c r="EP394" s="35">
        <v>83</v>
      </c>
      <c r="EQ394" s="35">
        <v>84</v>
      </c>
      <c r="ER394" s="35">
        <v>85</v>
      </c>
      <c r="ES394" s="35">
        <v>86</v>
      </c>
      <c r="ET394" s="35">
        <v>87</v>
      </c>
      <c r="EU394" s="35">
        <v>88</v>
      </c>
      <c r="EV394" s="35">
        <v>89</v>
      </c>
      <c r="EW394" s="35">
        <v>90</v>
      </c>
      <c r="EX394" s="35">
        <v>91</v>
      </c>
      <c r="EY394" s="35">
        <v>92</v>
      </c>
      <c r="EZ394" s="35">
        <v>93</v>
      </c>
      <c r="FA394" s="35">
        <v>94</v>
      </c>
      <c r="FB394" s="35">
        <v>95</v>
      </c>
      <c r="FC394" s="35">
        <v>96</v>
      </c>
      <c r="FD394" s="35">
        <v>97</v>
      </c>
      <c r="FE394" s="35">
        <v>98</v>
      </c>
      <c r="FF394" s="35">
        <v>99</v>
      </c>
      <c r="FG394" s="35">
        <v>100</v>
      </c>
      <c r="FH394" s="35">
        <v>101</v>
      </c>
      <c r="FI394" s="35">
        <v>102</v>
      </c>
      <c r="FJ394" s="35">
        <v>103</v>
      </c>
      <c r="FK394" s="35">
        <v>104</v>
      </c>
      <c r="FL394" s="35">
        <v>105</v>
      </c>
      <c r="FM394" s="35">
        <v>106</v>
      </c>
      <c r="FN394" s="35">
        <v>107</v>
      </c>
      <c r="FO394" s="35">
        <v>108</v>
      </c>
      <c r="FP394" s="35">
        <v>109</v>
      </c>
      <c r="FQ394" s="35">
        <v>110</v>
      </c>
      <c r="FR394" s="35">
        <v>111</v>
      </c>
      <c r="FS394" s="35">
        <v>112</v>
      </c>
      <c r="FT394" s="35">
        <v>113</v>
      </c>
      <c r="FU394" s="35">
        <v>114</v>
      </c>
      <c r="FV394" s="35">
        <v>115</v>
      </c>
      <c r="FW394" s="35">
        <v>116</v>
      </c>
      <c r="FX394" s="35">
        <v>117</v>
      </c>
      <c r="FY394" s="35">
        <v>118</v>
      </c>
      <c r="FZ394" s="35">
        <v>119</v>
      </c>
      <c r="GA394" s="35">
        <v>120</v>
      </c>
      <c r="GB394" s="35">
        <v>121</v>
      </c>
      <c r="GC394" s="35">
        <v>122</v>
      </c>
      <c r="GD394" s="35">
        <v>123</v>
      </c>
      <c r="GE394" s="35">
        <v>124</v>
      </c>
      <c r="GF394" s="35">
        <v>125</v>
      </c>
      <c r="GG394" s="35">
        <v>126</v>
      </c>
      <c r="GH394" s="35">
        <v>127</v>
      </c>
      <c r="GI394" s="35">
        <v>128</v>
      </c>
      <c r="GJ394" s="35">
        <v>129</v>
      </c>
      <c r="GK394" s="35">
        <v>130</v>
      </c>
      <c r="GL394" s="35">
        <v>131</v>
      </c>
      <c r="GM394" s="35">
        <v>132</v>
      </c>
      <c r="GN394" s="35">
        <v>133</v>
      </c>
      <c r="GO394" s="35">
        <v>134</v>
      </c>
      <c r="GP394" s="35">
        <v>135</v>
      </c>
      <c r="GQ394" s="35">
        <v>136</v>
      </c>
      <c r="GR394" s="35">
        <v>137</v>
      </c>
      <c r="GS394" s="35">
        <v>138</v>
      </c>
      <c r="GT394" s="35">
        <v>139</v>
      </c>
      <c r="GU394" s="35">
        <v>140</v>
      </c>
      <c r="GV394" s="35">
        <v>141</v>
      </c>
      <c r="GW394" s="35">
        <v>142</v>
      </c>
      <c r="GX394" s="35">
        <v>143</v>
      </c>
      <c r="GY394" s="35">
        <v>144</v>
      </c>
      <c r="GZ394" s="35">
        <v>145</v>
      </c>
      <c r="HA394" s="35">
        <v>146</v>
      </c>
      <c r="HB394" s="35">
        <v>147</v>
      </c>
      <c r="HC394" s="35">
        <v>148</v>
      </c>
      <c r="HD394" s="35">
        <v>149</v>
      </c>
      <c r="HE394" s="35">
        <v>150</v>
      </c>
      <c r="HF394" s="35">
        <v>151</v>
      </c>
      <c r="HG394" s="35">
        <v>152</v>
      </c>
      <c r="HH394" s="35">
        <v>153</v>
      </c>
      <c r="HI394" s="35">
        <v>154</v>
      </c>
      <c r="HJ394" s="35">
        <v>155</v>
      </c>
      <c r="HK394" s="35">
        <v>156</v>
      </c>
      <c r="HL394" s="35">
        <v>157</v>
      </c>
      <c r="HM394" s="35">
        <v>158</v>
      </c>
      <c r="HN394" s="35">
        <v>159</v>
      </c>
      <c r="HO394" s="35">
        <v>160</v>
      </c>
      <c r="HP394" s="35">
        <v>161</v>
      </c>
      <c r="HQ394" s="35">
        <v>162</v>
      </c>
      <c r="HR394" s="35">
        <v>163</v>
      </c>
      <c r="HS394" s="35">
        <v>164</v>
      </c>
      <c r="HT394" s="35">
        <v>165</v>
      </c>
      <c r="HU394" s="35">
        <v>166</v>
      </c>
      <c r="HV394" s="35">
        <v>167</v>
      </c>
      <c r="HW394" s="35">
        <v>168</v>
      </c>
      <c r="HX394" s="35">
        <v>169</v>
      </c>
      <c r="HY394" s="35">
        <v>170</v>
      </c>
      <c r="HZ394" s="35">
        <v>171</v>
      </c>
      <c r="IA394" s="35">
        <v>172</v>
      </c>
      <c r="IB394" s="35">
        <v>173</v>
      </c>
      <c r="IC394" s="35">
        <v>174</v>
      </c>
      <c r="ID394" s="35">
        <v>175</v>
      </c>
      <c r="IE394" s="35">
        <v>176</v>
      </c>
      <c r="IF394" s="35">
        <v>177</v>
      </c>
      <c r="IG394" s="35">
        <v>178</v>
      </c>
      <c r="IH394" s="35">
        <v>179</v>
      </c>
      <c r="II394" s="35">
        <v>180</v>
      </c>
      <c r="IJ394" s="35">
        <v>181</v>
      </c>
      <c r="IK394" s="35">
        <v>182</v>
      </c>
      <c r="IL394" s="35">
        <v>183</v>
      </c>
      <c r="IM394" s="35">
        <v>184</v>
      </c>
      <c r="IN394" s="35">
        <v>185</v>
      </c>
      <c r="IO394" s="35">
        <v>186</v>
      </c>
      <c r="IP394" s="35">
        <v>187</v>
      </c>
      <c r="IQ394" s="35">
        <v>188</v>
      </c>
      <c r="IR394" s="35">
        <v>189</v>
      </c>
      <c r="IS394" s="35">
        <v>190</v>
      </c>
      <c r="IT394" s="35">
        <v>191</v>
      </c>
      <c r="IU394" s="35">
        <v>192</v>
      </c>
      <c r="IV394" s="35">
        <v>193</v>
      </c>
      <c r="IW394" s="35">
        <v>194</v>
      </c>
      <c r="IX394" s="35">
        <v>195</v>
      </c>
      <c r="IY394" s="35">
        <v>196</v>
      </c>
      <c r="IZ394" s="35">
        <v>197</v>
      </c>
      <c r="JA394" s="35">
        <v>198</v>
      </c>
      <c r="JB394" s="35">
        <v>199</v>
      </c>
      <c r="JC394" s="35">
        <v>199</v>
      </c>
    </row>
    <row r="395" spans="6:263" x14ac:dyDescent="0.35">
      <c r="F395" s="8">
        <f t="shared" si="408"/>
        <v>0.38064482313610837</v>
      </c>
      <c r="G395" s="8">
        <f t="shared" si="408"/>
        <v>0.86778207536217855</v>
      </c>
      <c r="H395" s="8">
        <f t="shared" si="408"/>
        <v>0.93439563640132339</v>
      </c>
      <c r="I395" s="8">
        <f t="shared" si="408"/>
        <v>9.9274857947265191E-2</v>
      </c>
      <c r="J395" s="8">
        <f t="shared" si="408"/>
        <v>0.46040035246890054</v>
      </c>
      <c r="K395" s="8">
        <f t="shared" si="408"/>
        <v>0.99895162740673482</v>
      </c>
      <c r="L395" s="8">
        <f t="shared" si="408"/>
        <v>0.71650849083275925</v>
      </c>
      <c r="M395" s="8">
        <f t="shared" si="408"/>
        <v>0.63128599553894527</v>
      </c>
      <c r="N395" s="8">
        <f t="shared" si="408"/>
        <v>0.55040078868642484</v>
      </c>
      <c r="O395" s="8">
        <f t="shared" si="408"/>
        <v>0.5537891930685328</v>
      </c>
      <c r="P395" s="8">
        <f t="shared" si="408"/>
        <v>0.92208082644365763</v>
      </c>
      <c r="Q395" s="8">
        <f t="shared" si="408"/>
        <v>0.63093111320907769</v>
      </c>
      <c r="R395" s="8">
        <f t="shared" si="408"/>
        <v>0.6667813931902784</v>
      </c>
      <c r="S395" s="8">
        <f t="shared" si="408"/>
        <v>0.38197619904856023</v>
      </c>
      <c r="T395" s="8">
        <f t="shared" si="408"/>
        <v>0.12890559999686926</v>
      </c>
      <c r="U395" s="8">
        <f t="shared" si="408"/>
        <v>0.79981545535838949</v>
      </c>
      <c r="V395" s="8">
        <f t="shared" si="407"/>
        <v>0.28363504413684598</v>
      </c>
      <c r="W395" s="8">
        <f t="shared" si="407"/>
        <v>0.70090483254795188</v>
      </c>
      <c r="X395" s="8">
        <f t="shared" si="407"/>
        <v>0.65353524296243448</v>
      </c>
      <c r="Y395" s="8">
        <f t="shared" si="407"/>
        <v>4.2868925278479665E-2</v>
      </c>
      <c r="Z395" s="8">
        <f t="shared" si="407"/>
        <v>0.3327534996591292</v>
      </c>
      <c r="AA395" s="8">
        <f t="shared" si="407"/>
        <v>0.80176264969714106</v>
      </c>
      <c r="AB395" s="8">
        <f t="shared" si="407"/>
        <v>7.5152459589369808E-2</v>
      </c>
      <c r="AC395" s="8">
        <f t="shared" si="407"/>
        <v>0.69834313201640874</v>
      </c>
      <c r="AD395" s="8">
        <f t="shared" si="407"/>
        <v>0.16676197488175798</v>
      </c>
      <c r="BL395" s="34">
        <v>6</v>
      </c>
      <c r="BM395" s="35">
        <v>2</v>
      </c>
      <c r="BN395" s="35">
        <v>3</v>
      </c>
      <c r="BO395" s="35">
        <v>4</v>
      </c>
      <c r="BP395" s="35">
        <v>5</v>
      </c>
      <c r="BQ395" s="35">
        <v>6</v>
      </c>
      <c r="BR395" s="35">
        <v>7</v>
      </c>
      <c r="BS395" s="35">
        <v>8</v>
      </c>
      <c r="BT395" s="35">
        <v>9</v>
      </c>
      <c r="BU395" s="35">
        <v>10</v>
      </c>
      <c r="BV395" s="35">
        <v>11</v>
      </c>
      <c r="BW395" s="35">
        <v>12</v>
      </c>
      <c r="BX395" s="35">
        <v>13</v>
      </c>
      <c r="BY395" s="35">
        <v>14</v>
      </c>
      <c r="BZ395" s="35">
        <v>15</v>
      </c>
      <c r="CA395" s="35">
        <v>16</v>
      </c>
      <c r="CB395" s="35">
        <v>17</v>
      </c>
      <c r="CC395" s="35">
        <v>18</v>
      </c>
      <c r="CD395" s="35">
        <v>19</v>
      </c>
      <c r="CE395" s="35">
        <v>20</v>
      </c>
      <c r="CF395" s="35">
        <v>21</v>
      </c>
      <c r="CG395" s="35">
        <v>22</v>
      </c>
      <c r="CH395" s="35">
        <v>23</v>
      </c>
      <c r="CI395" s="35">
        <v>24</v>
      </c>
      <c r="CJ395" s="35">
        <v>25</v>
      </c>
      <c r="CK395" s="35">
        <v>26</v>
      </c>
      <c r="CL395" s="35">
        <v>27</v>
      </c>
      <c r="CM395" s="35">
        <v>28</v>
      </c>
      <c r="CN395" s="35">
        <v>29</v>
      </c>
      <c r="CO395" s="35">
        <v>30</v>
      </c>
      <c r="CP395" s="35">
        <v>31</v>
      </c>
      <c r="CQ395" s="35">
        <v>32</v>
      </c>
      <c r="CR395" s="35">
        <v>33</v>
      </c>
      <c r="CS395" s="35">
        <v>34</v>
      </c>
      <c r="CT395" s="35">
        <v>35</v>
      </c>
      <c r="CU395" s="35">
        <v>36</v>
      </c>
      <c r="CV395" s="35">
        <v>37</v>
      </c>
      <c r="CW395" s="35">
        <v>38</v>
      </c>
      <c r="CX395" s="35">
        <v>39</v>
      </c>
      <c r="CY395" s="35">
        <v>40</v>
      </c>
      <c r="CZ395" s="35">
        <v>41</v>
      </c>
      <c r="DA395" s="35">
        <v>42</v>
      </c>
      <c r="DB395" s="35">
        <v>43</v>
      </c>
      <c r="DC395" s="35">
        <v>44</v>
      </c>
      <c r="DD395" s="35">
        <v>45</v>
      </c>
      <c r="DE395" s="35">
        <v>46</v>
      </c>
      <c r="DF395" s="35">
        <v>47</v>
      </c>
      <c r="DG395" s="35">
        <v>48</v>
      </c>
      <c r="DH395" s="35">
        <v>49</v>
      </c>
      <c r="DI395" s="35">
        <v>50</v>
      </c>
      <c r="DJ395" s="35">
        <v>51</v>
      </c>
      <c r="DK395" s="35">
        <v>52</v>
      </c>
      <c r="DL395" s="35">
        <v>53</v>
      </c>
      <c r="DM395" s="35">
        <v>54</v>
      </c>
      <c r="DN395" s="35">
        <v>55</v>
      </c>
      <c r="DO395" s="35">
        <v>56</v>
      </c>
      <c r="DP395" s="35">
        <v>57</v>
      </c>
      <c r="DQ395" s="35">
        <v>58</v>
      </c>
      <c r="DR395" s="35">
        <v>59</v>
      </c>
      <c r="DS395" s="35">
        <v>60</v>
      </c>
      <c r="DT395" s="35">
        <v>61</v>
      </c>
      <c r="DU395" s="35">
        <v>62</v>
      </c>
      <c r="DV395" s="35">
        <v>63</v>
      </c>
      <c r="DW395" s="35">
        <v>64</v>
      </c>
      <c r="DX395" s="35">
        <v>65</v>
      </c>
      <c r="DY395" s="35">
        <v>66</v>
      </c>
      <c r="DZ395" s="35">
        <v>67</v>
      </c>
      <c r="EA395" s="35">
        <v>68</v>
      </c>
      <c r="EB395" s="35">
        <v>69</v>
      </c>
      <c r="EC395" s="35">
        <v>70</v>
      </c>
      <c r="ED395" s="35">
        <v>71</v>
      </c>
      <c r="EE395" s="35">
        <v>72</v>
      </c>
      <c r="EF395" s="35">
        <v>73</v>
      </c>
      <c r="EG395" s="35">
        <v>74</v>
      </c>
      <c r="EH395" s="35">
        <v>75</v>
      </c>
      <c r="EI395" s="35">
        <v>76</v>
      </c>
      <c r="EJ395" s="35">
        <v>77</v>
      </c>
      <c r="EK395" s="35">
        <v>78</v>
      </c>
      <c r="EL395" s="35">
        <v>79</v>
      </c>
      <c r="EM395" s="35">
        <v>80</v>
      </c>
      <c r="EN395" s="35">
        <v>81</v>
      </c>
      <c r="EO395" s="35">
        <v>82</v>
      </c>
      <c r="EP395" s="35">
        <v>83</v>
      </c>
      <c r="EQ395" s="35">
        <v>84</v>
      </c>
      <c r="ER395" s="35">
        <v>85</v>
      </c>
      <c r="ES395" s="35">
        <v>86</v>
      </c>
      <c r="ET395" s="35">
        <v>87</v>
      </c>
      <c r="EU395" s="35">
        <v>88</v>
      </c>
      <c r="EV395" s="35">
        <v>89</v>
      </c>
      <c r="EW395" s="35">
        <v>90</v>
      </c>
      <c r="EX395" s="35">
        <v>91</v>
      </c>
      <c r="EY395" s="35">
        <v>92</v>
      </c>
      <c r="EZ395" s="35">
        <v>93</v>
      </c>
      <c r="FA395" s="35">
        <v>94</v>
      </c>
      <c r="FB395" s="35">
        <v>95</v>
      </c>
      <c r="FC395" s="35">
        <v>96</v>
      </c>
      <c r="FD395" s="35">
        <v>97</v>
      </c>
      <c r="FE395" s="35">
        <v>98</v>
      </c>
      <c r="FF395" s="35">
        <v>99</v>
      </c>
      <c r="FG395" s="35">
        <v>100</v>
      </c>
      <c r="FH395" s="35">
        <v>101</v>
      </c>
      <c r="FI395" s="35">
        <v>102</v>
      </c>
      <c r="FJ395" s="35">
        <v>103</v>
      </c>
      <c r="FK395" s="35">
        <v>104</v>
      </c>
      <c r="FL395" s="35">
        <v>105</v>
      </c>
      <c r="FM395" s="35">
        <v>106</v>
      </c>
      <c r="FN395" s="35">
        <v>107</v>
      </c>
      <c r="FO395" s="35">
        <v>108</v>
      </c>
      <c r="FP395" s="35">
        <v>109</v>
      </c>
      <c r="FQ395" s="35">
        <v>110</v>
      </c>
      <c r="FR395" s="35">
        <v>111</v>
      </c>
      <c r="FS395" s="35">
        <v>112</v>
      </c>
      <c r="FT395" s="35">
        <v>113</v>
      </c>
      <c r="FU395" s="35">
        <v>114</v>
      </c>
      <c r="FV395" s="35">
        <v>115</v>
      </c>
      <c r="FW395" s="35">
        <v>116</v>
      </c>
      <c r="FX395" s="35">
        <v>117</v>
      </c>
      <c r="FY395" s="35">
        <v>118</v>
      </c>
      <c r="FZ395" s="35">
        <v>119</v>
      </c>
      <c r="GA395" s="35">
        <v>120</v>
      </c>
      <c r="GB395" s="35">
        <v>121</v>
      </c>
      <c r="GC395" s="35">
        <v>122</v>
      </c>
      <c r="GD395" s="35">
        <v>123</v>
      </c>
      <c r="GE395" s="35">
        <v>124</v>
      </c>
      <c r="GF395" s="35">
        <v>125</v>
      </c>
      <c r="GG395" s="35">
        <v>126</v>
      </c>
      <c r="GH395" s="35">
        <v>127</v>
      </c>
      <c r="GI395" s="35">
        <v>128</v>
      </c>
      <c r="GJ395" s="35">
        <v>129</v>
      </c>
      <c r="GK395" s="35">
        <v>130</v>
      </c>
      <c r="GL395" s="35">
        <v>131</v>
      </c>
      <c r="GM395" s="35">
        <v>132</v>
      </c>
      <c r="GN395" s="35">
        <v>133</v>
      </c>
      <c r="GO395" s="35">
        <v>134</v>
      </c>
      <c r="GP395" s="35">
        <v>135</v>
      </c>
      <c r="GQ395" s="35">
        <v>136</v>
      </c>
      <c r="GR395" s="35">
        <v>137</v>
      </c>
      <c r="GS395" s="35">
        <v>138</v>
      </c>
      <c r="GT395" s="35">
        <v>139</v>
      </c>
      <c r="GU395" s="35">
        <v>140</v>
      </c>
      <c r="GV395" s="35">
        <v>141</v>
      </c>
      <c r="GW395" s="35">
        <v>142</v>
      </c>
      <c r="GX395" s="35">
        <v>143</v>
      </c>
      <c r="GY395" s="35">
        <v>144</v>
      </c>
      <c r="GZ395" s="35">
        <v>145</v>
      </c>
      <c r="HA395" s="35">
        <v>146</v>
      </c>
      <c r="HB395" s="35">
        <v>147</v>
      </c>
      <c r="HC395" s="35">
        <v>148</v>
      </c>
      <c r="HD395" s="35">
        <v>149</v>
      </c>
      <c r="HE395" s="35">
        <v>150</v>
      </c>
      <c r="HF395" s="35">
        <v>151</v>
      </c>
      <c r="HG395" s="35">
        <v>152</v>
      </c>
      <c r="HH395" s="35">
        <v>153</v>
      </c>
      <c r="HI395" s="35">
        <v>154</v>
      </c>
      <c r="HJ395" s="35">
        <v>155</v>
      </c>
      <c r="HK395" s="35">
        <v>156</v>
      </c>
      <c r="HL395" s="35">
        <v>157</v>
      </c>
      <c r="HM395" s="35">
        <v>158</v>
      </c>
      <c r="HN395" s="35">
        <v>159</v>
      </c>
      <c r="HO395" s="35">
        <v>160</v>
      </c>
      <c r="HP395" s="35">
        <v>161</v>
      </c>
      <c r="HQ395" s="35">
        <v>162</v>
      </c>
      <c r="HR395" s="35">
        <v>163</v>
      </c>
      <c r="HS395" s="35">
        <v>164</v>
      </c>
      <c r="HT395" s="35">
        <v>165</v>
      </c>
      <c r="HU395" s="35">
        <v>166</v>
      </c>
      <c r="HV395" s="35">
        <v>167</v>
      </c>
      <c r="HW395" s="35">
        <v>168</v>
      </c>
      <c r="HX395" s="35">
        <v>169</v>
      </c>
      <c r="HY395" s="35">
        <v>170</v>
      </c>
      <c r="HZ395" s="35">
        <v>171</v>
      </c>
      <c r="IA395" s="35">
        <v>172</v>
      </c>
      <c r="IB395" s="35">
        <v>173</v>
      </c>
      <c r="IC395" s="35">
        <v>174</v>
      </c>
      <c r="ID395" s="35">
        <v>175</v>
      </c>
      <c r="IE395" s="35">
        <v>176</v>
      </c>
      <c r="IF395" s="35">
        <v>177</v>
      </c>
      <c r="IG395" s="35">
        <v>178</v>
      </c>
      <c r="IH395" s="35">
        <v>179</v>
      </c>
      <c r="II395" s="35">
        <v>180</v>
      </c>
      <c r="IJ395" s="35">
        <v>181</v>
      </c>
      <c r="IK395" s="35">
        <v>182</v>
      </c>
      <c r="IL395" s="35">
        <v>183</v>
      </c>
      <c r="IM395" s="35">
        <v>184</v>
      </c>
      <c r="IN395" s="35">
        <v>185</v>
      </c>
      <c r="IO395" s="35">
        <v>186</v>
      </c>
      <c r="IP395" s="35">
        <v>187</v>
      </c>
      <c r="IQ395" s="35">
        <v>188</v>
      </c>
      <c r="IR395" s="35">
        <v>189</v>
      </c>
      <c r="IS395" s="35">
        <v>190</v>
      </c>
      <c r="IT395" s="35">
        <v>191</v>
      </c>
      <c r="IU395" s="35">
        <v>192</v>
      </c>
      <c r="IV395" s="35">
        <v>193</v>
      </c>
      <c r="IW395" s="35">
        <v>194</v>
      </c>
      <c r="IX395" s="35">
        <v>195</v>
      </c>
      <c r="IY395" s="35">
        <v>196</v>
      </c>
      <c r="IZ395" s="35">
        <v>197</v>
      </c>
      <c r="JA395" s="35">
        <v>198</v>
      </c>
      <c r="JB395" s="35">
        <v>199</v>
      </c>
      <c r="JC395" s="35">
        <v>199</v>
      </c>
    </row>
    <row r="396" spans="6:263" x14ac:dyDescent="0.35">
      <c r="F396" s="8">
        <f t="shared" si="408"/>
        <v>0.10625760308758245</v>
      </c>
      <c r="G396" s="8">
        <f t="shared" si="408"/>
        <v>0.70855980771992344</v>
      </c>
      <c r="H396" s="8">
        <f t="shared" si="408"/>
        <v>0.21176472828340007</v>
      </c>
      <c r="I396" s="8">
        <f t="shared" si="408"/>
        <v>9.6667972438348446E-2</v>
      </c>
      <c r="J396" s="8">
        <f t="shared" si="408"/>
        <v>0.98541402629828734</v>
      </c>
      <c r="K396" s="8">
        <f t="shared" si="408"/>
        <v>0.39400655049551586</v>
      </c>
      <c r="L396" s="8">
        <f t="shared" si="408"/>
        <v>0.58136098812397619</v>
      </c>
      <c r="M396" s="8">
        <f t="shared" si="408"/>
        <v>0.80629066042894992</v>
      </c>
      <c r="N396" s="8">
        <f t="shared" si="408"/>
        <v>0.39647068241446776</v>
      </c>
      <c r="O396" s="8">
        <f t="shared" si="408"/>
        <v>0.95813861114817611</v>
      </c>
      <c r="P396" s="8">
        <f t="shared" si="408"/>
        <v>0.76357326179909202</v>
      </c>
      <c r="Q396" s="8">
        <f t="shared" si="408"/>
        <v>0.67576571538847208</v>
      </c>
      <c r="R396" s="8">
        <f t="shared" si="408"/>
        <v>0.20463068792812092</v>
      </c>
      <c r="S396" s="8">
        <f t="shared" si="408"/>
        <v>0.37310427304967503</v>
      </c>
      <c r="T396" s="8">
        <f t="shared" si="408"/>
        <v>0.40221744887634064</v>
      </c>
      <c r="U396" s="8">
        <f t="shared" si="408"/>
        <v>0.89184560482010511</v>
      </c>
      <c r="V396" s="8">
        <f t="shared" si="407"/>
        <v>0.3472155296929253</v>
      </c>
      <c r="W396" s="8">
        <f t="shared" si="407"/>
        <v>0.37717192218507262</v>
      </c>
      <c r="X396" s="8">
        <f t="shared" si="407"/>
        <v>0.79971303967745655</v>
      </c>
      <c r="Y396" s="8">
        <f t="shared" si="407"/>
        <v>0.32589211749187302</v>
      </c>
      <c r="Z396" s="8">
        <f t="shared" si="407"/>
        <v>0.34418204582491052</v>
      </c>
      <c r="AA396" s="8">
        <f t="shared" si="407"/>
        <v>0.88486353069770318</v>
      </c>
      <c r="AB396" s="8">
        <f t="shared" si="407"/>
        <v>0.68437683847005337</v>
      </c>
      <c r="AC396" s="8">
        <f t="shared" si="407"/>
        <v>0.72132556406842807</v>
      </c>
      <c r="AD396" s="8">
        <f t="shared" si="407"/>
        <v>0.76728951733898809</v>
      </c>
      <c r="BL396" s="34">
        <v>7</v>
      </c>
      <c r="BM396" s="35">
        <v>2</v>
      </c>
      <c r="BN396" s="35">
        <v>3</v>
      </c>
      <c r="BO396" s="35">
        <v>4</v>
      </c>
      <c r="BP396" s="35">
        <v>5</v>
      </c>
      <c r="BQ396" s="35">
        <v>6</v>
      </c>
      <c r="BR396" s="35">
        <v>7</v>
      </c>
      <c r="BS396" s="35">
        <v>8</v>
      </c>
      <c r="BT396" s="35">
        <v>9</v>
      </c>
      <c r="BU396" s="35">
        <v>10</v>
      </c>
      <c r="BV396" s="35">
        <v>11</v>
      </c>
      <c r="BW396" s="35">
        <v>12</v>
      </c>
      <c r="BX396" s="35">
        <v>13</v>
      </c>
      <c r="BY396" s="35">
        <v>14</v>
      </c>
      <c r="BZ396" s="35">
        <v>15</v>
      </c>
      <c r="CA396" s="35">
        <v>16</v>
      </c>
      <c r="CB396" s="35">
        <v>17</v>
      </c>
      <c r="CC396" s="35">
        <v>18</v>
      </c>
      <c r="CD396" s="35">
        <v>19</v>
      </c>
      <c r="CE396" s="35">
        <v>20</v>
      </c>
      <c r="CF396" s="35">
        <v>21</v>
      </c>
      <c r="CG396" s="35">
        <v>22</v>
      </c>
      <c r="CH396" s="35">
        <v>23</v>
      </c>
      <c r="CI396" s="35">
        <v>24</v>
      </c>
      <c r="CJ396" s="35">
        <v>25</v>
      </c>
      <c r="CK396" s="35">
        <v>26</v>
      </c>
      <c r="CL396" s="35">
        <v>27</v>
      </c>
      <c r="CM396" s="35">
        <v>28</v>
      </c>
      <c r="CN396" s="35">
        <v>29</v>
      </c>
      <c r="CO396" s="35">
        <v>30</v>
      </c>
      <c r="CP396" s="35">
        <v>31</v>
      </c>
      <c r="CQ396" s="35">
        <v>32</v>
      </c>
      <c r="CR396" s="35">
        <v>33</v>
      </c>
      <c r="CS396" s="35">
        <v>34</v>
      </c>
      <c r="CT396" s="35">
        <v>35</v>
      </c>
      <c r="CU396" s="35">
        <v>36</v>
      </c>
      <c r="CV396" s="35">
        <v>37</v>
      </c>
      <c r="CW396" s="35">
        <v>38</v>
      </c>
      <c r="CX396" s="35">
        <v>39</v>
      </c>
      <c r="CY396" s="35">
        <v>40</v>
      </c>
      <c r="CZ396" s="35">
        <v>41</v>
      </c>
      <c r="DA396" s="35">
        <v>42</v>
      </c>
      <c r="DB396" s="35">
        <v>43</v>
      </c>
      <c r="DC396" s="35">
        <v>44</v>
      </c>
      <c r="DD396" s="35">
        <v>45</v>
      </c>
      <c r="DE396" s="35">
        <v>46</v>
      </c>
      <c r="DF396" s="35">
        <v>47</v>
      </c>
      <c r="DG396" s="35">
        <v>48</v>
      </c>
      <c r="DH396" s="35">
        <v>49</v>
      </c>
      <c r="DI396" s="35">
        <v>50</v>
      </c>
      <c r="DJ396" s="35">
        <v>51</v>
      </c>
      <c r="DK396" s="35">
        <v>52</v>
      </c>
      <c r="DL396" s="35">
        <v>53</v>
      </c>
      <c r="DM396" s="35">
        <v>54</v>
      </c>
      <c r="DN396" s="35">
        <v>55</v>
      </c>
      <c r="DO396" s="35">
        <v>56</v>
      </c>
      <c r="DP396" s="35">
        <v>57</v>
      </c>
      <c r="DQ396" s="35">
        <v>58</v>
      </c>
      <c r="DR396" s="35">
        <v>59</v>
      </c>
      <c r="DS396" s="35">
        <v>60</v>
      </c>
      <c r="DT396" s="35">
        <v>61</v>
      </c>
      <c r="DU396" s="35">
        <v>62</v>
      </c>
      <c r="DV396" s="35">
        <v>63</v>
      </c>
      <c r="DW396" s="35">
        <v>64</v>
      </c>
      <c r="DX396" s="35">
        <v>65</v>
      </c>
      <c r="DY396" s="35">
        <v>66</v>
      </c>
      <c r="DZ396" s="35">
        <v>67</v>
      </c>
      <c r="EA396" s="35">
        <v>68</v>
      </c>
      <c r="EB396" s="35">
        <v>69</v>
      </c>
      <c r="EC396" s="35">
        <v>70</v>
      </c>
      <c r="ED396" s="35">
        <v>71</v>
      </c>
      <c r="EE396" s="35">
        <v>72</v>
      </c>
      <c r="EF396" s="35">
        <v>73</v>
      </c>
      <c r="EG396" s="35">
        <v>74</v>
      </c>
      <c r="EH396" s="35">
        <v>75</v>
      </c>
      <c r="EI396" s="35">
        <v>76</v>
      </c>
      <c r="EJ396" s="35">
        <v>77</v>
      </c>
      <c r="EK396" s="35">
        <v>78</v>
      </c>
      <c r="EL396" s="35">
        <v>79</v>
      </c>
      <c r="EM396" s="35">
        <v>80</v>
      </c>
      <c r="EN396" s="35">
        <v>81</v>
      </c>
      <c r="EO396" s="35">
        <v>82</v>
      </c>
      <c r="EP396" s="35">
        <v>83</v>
      </c>
      <c r="EQ396" s="35">
        <v>84</v>
      </c>
      <c r="ER396" s="35">
        <v>85</v>
      </c>
      <c r="ES396" s="35">
        <v>86</v>
      </c>
      <c r="ET396" s="35">
        <v>87</v>
      </c>
      <c r="EU396" s="35">
        <v>88</v>
      </c>
      <c r="EV396" s="35">
        <v>89</v>
      </c>
      <c r="EW396" s="35">
        <v>90</v>
      </c>
      <c r="EX396" s="35">
        <v>91</v>
      </c>
      <c r="EY396" s="35">
        <v>92</v>
      </c>
      <c r="EZ396" s="35">
        <v>93</v>
      </c>
      <c r="FA396" s="35">
        <v>94</v>
      </c>
      <c r="FB396" s="35">
        <v>95</v>
      </c>
      <c r="FC396" s="35">
        <v>96</v>
      </c>
      <c r="FD396" s="35">
        <v>97</v>
      </c>
      <c r="FE396" s="35">
        <v>98</v>
      </c>
      <c r="FF396" s="35">
        <v>99</v>
      </c>
      <c r="FG396" s="35">
        <v>100</v>
      </c>
      <c r="FH396" s="35">
        <v>101</v>
      </c>
      <c r="FI396" s="35">
        <v>102</v>
      </c>
      <c r="FJ396" s="35">
        <v>103</v>
      </c>
      <c r="FK396" s="35">
        <v>104</v>
      </c>
      <c r="FL396" s="35">
        <v>105</v>
      </c>
      <c r="FM396" s="35">
        <v>106</v>
      </c>
      <c r="FN396" s="35">
        <v>107</v>
      </c>
      <c r="FO396" s="35">
        <v>108</v>
      </c>
      <c r="FP396" s="35">
        <v>109</v>
      </c>
      <c r="FQ396" s="35">
        <v>110</v>
      </c>
      <c r="FR396" s="35">
        <v>111</v>
      </c>
      <c r="FS396" s="35">
        <v>112</v>
      </c>
      <c r="FT396" s="35">
        <v>113</v>
      </c>
      <c r="FU396" s="35">
        <v>114</v>
      </c>
      <c r="FV396" s="35">
        <v>115</v>
      </c>
      <c r="FW396" s="35">
        <v>116</v>
      </c>
      <c r="FX396" s="35">
        <v>117</v>
      </c>
      <c r="FY396" s="35">
        <v>118</v>
      </c>
      <c r="FZ396" s="35">
        <v>119</v>
      </c>
      <c r="GA396" s="35">
        <v>120</v>
      </c>
      <c r="GB396" s="35">
        <v>121</v>
      </c>
      <c r="GC396" s="35">
        <v>122</v>
      </c>
      <c r="GD396" s="35">
        <v>123</v>
      </c>
      <c r="GE396" s="35">
        <v>124</v>
      </c>
      <c r="GF396" s="35">
        <v>125</v>
      </c>
      <c r="GG396" s="35">
        <v>126</v>
      </c>
      <c r="GH396" s="35">
        <v>127</v>
      </c>
      <c r="GI396" s="35">
        <v>128</v>
      </c>
      <c r="GJ396" s="35">
        <v>129</v>
      </c>
      <c r="GK396" s="35">
        <v>130</v>
      </c>
      <c r="GL396" s="35">
        <v>131</v>
      </c>
      <c r="GM396" s="35">
        <v>132</v>
      </c>
      <c r="GN396" s="35">
        <v>133</v>
      </c>
      <c r="GO396" s="35">
        <v>134</v>
      </c>
      <c r="GP396" s="35">
        <v>135</v>
      </c>
      <c r="GQ396" s="35">
        <v>136</v>
      </c>
      <c r="GR396" s="35">
        <v>137</v>
      </c>
      <c r="GS396" s="35">
        <v>138</v>
      </c>
      <c r="GT396" s="35">
        <v>139</v>
      </c>
      <c r="GU396" s="35">
        <v>140</v>
      </c>
      <c r="GV396" s="35">
        <v>141</v>
      </c>
      <c r="GW396" s="35">
        <v>142</v>
      </c>
      <c r="GX396" s="35">
        <v>143</v>
      </c>
      <c r="GY396" s="35">
        <v>144</v>
      </c>
      <c r="GZ396" s="35">
        <v>145</v>
      </c>
      <c r="HA396" s="35">
        <v>146</v>
      </c>
      <c r="HB396" s="35">
        <v>147</v>
      </c>
      <c r="HC396" s="35">
        <v>148</v>
      </c>
      <c r="HD396" s="35">
        <v>149</v>
      </c>
      <c r="HE396" s="35">
        <v>150</v>
      </c>
      <c r="HF396" s="35">
        <v>151</v>
      </c>
      <c r="HG396" s="35">
        <v>152</v>
      </c>
      <c r="HH396" s="35">
        <v>153</v>
      </c>
      <c r="HI396" s="35">
        <v>154</v>
      </c>
      <c r="HJ396" s="35">
        <v>155</v>
      </c>
      <c r="HK396" s="35">
        <v>156</v>
      </c>
      <c r="HL396" s="35">
        <v>157</v>
      </c>
      <c r="HM396" s="35">
        <v>158</v>
      </c>
      <c r="HN396" s="35">
        <v>159</v>
      </c>
      <c r="HO396" s="35">
        <v>160</v>
      </c>
      <c r="HP396" s="35">
        <v>161</v>
      </c>
      <c r="HQ396" s="35">
        <v>162</v>
      </c>
      <c r="HR396" s="35">
        <v>163</v>
      </c>
      <c r="HS396" s="35">
        <v>164</v>
      </c>
      <c r="HT396" s="35">
        <v>165</v>
      </c>
      <c r="HU396" s="35">
        <v>166</v>
      </c>
      <c r="HV396" s="35">
        <v>167</v>
      </c>
      <c r="HW396" s="35">
        <v>168</v>
      </c>
      <c r="HX396" s="35">
        <v>169</v>
      </c>
      <c r="HY396" s="35">
        <v>170</v>
      </c>
      <c r="HZ396" s="35">
        <v>171</v>
      </c>
      <c r="IA396" s="35">
        <v>172</v>
      </c>
      <c r="IB396" s="35">
        <v>173</v>
      </c>
      <c r="IC396" s="35">
        <v>174</v>
      </c>
      <c r="ID396" s="35">
        <v>175</v>
      </c>
      <c r="IE396" s="35">
        <v>176</v>
      </c>
      <c r="IF396" s="35">
        <v>177</v>
      </c>
      <c r="IG396" s="35">
        <v>178</v>
      </c>
      <c r="IH396" s="35">
        <v>179</v>
      </c>
      <c r="II396" s="35">
        <v>180</v>
      </c>
      <c r="IJ396" s="35">
        <v>181</v>
      </c>
      <c r="IK396" s="35">
        <v>182</v>
      </c>
      <c r="IL396" s="35">
        <v>183</v>
      </c>
      <c r="IM396" s="35">
        <v>184</v>
      </c>
      <c r="IN396" s="35">
        <v>185</v>
      </c>
      <c r="IO396" s="35">
        <v>186</v>
      </c>
      <c r="IP396" s="35">
        <v>187</v>
      </c>
      <c r="IQ396" s="35">
        <v>188</v>
      </c>
      <c r="IR396" s="35">
        <v>189</v>
      </c>
      <c r="IS396" s="35">
        <v>190</v>
      </c>
      <c r="IT396" s="35">
        <v>191</v>
      </c>
      <c r="IU396" s="35">
        <v>192</v>
      </c>
      <c r="IV396" s="35">
        <v>193</v>
      </c>
      <c r="IW396" s="35">
        <v>194</v>
      </c>
      <c r="IX396" s="35">
        <v>195</v>
      </c>
      <c r="IY396" s="35">
        <v>196</v>
      </c>
      <c r="IZ396" s="35">
        <v>197</v>
      </c>
      <c r="JA396" s="35">
        <v>198</v>
      </c>
      <c r="JB396" s="35">
        <v>199</v>
      </c>
      <c r="JC396" s="35">
        <v>199</v>
      </c>
    </row>
    <row r="397" spans="6:263" x14ac:dyDescent="0.35">
      <c r="F397" s="8">
        <f t="shared" si="408"/>
        <v>0.16075864069199125</v>
      </c>
      <c r="G397" s="8">
        <f t="shared" si="408"/>
        <v>0.89047844842564239</v>
      </c>
      <c r="H397" s="8">
        <f t="shared" si="408"/>
        <v>9.5198968004062287E-2</v>
      </c>
      <c r="I397" s="8">
        <f t="shared" si="408"/>
        <v>0.2596975715177588</v>
      </c>
      <c r="J397" s="8">
        <f t="shared" si="408"/>
        <v>0.92046344462803731</v>
      </c>
      <c r="K397" s="8">
        <f t="shared" si="408"/>
        <v>9.0198969044815266E-2</v>
      </c>
      <c r="L397" s="8">
        <f t="shared" si="408"/>
        <v>0.87625773245294469</v>
      </c>
      <c r="M397" s="8">
        <f t="shared" si="408"/>
        <v>0.4564695658425193</v>
      </c>
      <c r="N397" s="8">
        <f t="shared" si="408"/>
        <v>3.6310828773449558E-2</v>
      </c>
      <c r="O397" s="8">
        <f t="shared" si="408"/>
        <v>0.3088987336069805</v>
      </c>
      <c r="P397" s="8">
        <f t="shared" si="408"/>
        <v>0.44492030397286653</v>
      </c>
      <c r="Q397" s="8">
        <f t="shared" si="408"/>
        <v>0.88684751693478203</v>
      </c>
      <c r="R397" s="8">
        <f t="shared" si="408"/>
        <v>0.72793697832521842</v>
      </c>
      <c r="S397" s="8">
        <f t="shared" si="408"/>
        <v>0.11636438086459618</v>
      </c>
      <c r="T397" s="8">
        <f t="shared" si="408"/>
        <v>0.43847470983791847</v>
      </c>
      <c r="U397" s="8">
        <f t="shared" si="408"/>
        <v>0.27919027129150475</v>
      </c>
      <c r="V397" s="8">
        <f t="shared" si="407"/>
        <v>0.44083380719685639</v>
      </c>
      <c r="W397" s="8">
        <f t="shared" si="407"/>
        <v>0.46585579564136259</v>
      </c>
      <c r="X397" s="8">
        <f t="shared" si="407"/>
        <v>0.94813827050297439</v>
      </c>
      <c r="Y397" s="8">
        <f t="shared" si="407"/>
        <v>0.13840345020331604</v>
      </c>
      <c r="Z397" s="8">
        <f t="shared" si="407"/>
        <v>1.1534014256454079E-2</v>
      </c>
      <c r="AA397" s="8">
        <f t="shared" si="407"/>
        <v>0.24749030882841455</v>
      </c>
      <c r="AB397" s="8">
        <f t="shared" si="407"/>
        <v>0.5543697879437216</v>
      </c>
      <c r="AC397" s="8">
        <f t="shared" si="407"/>
        <v>0.10630314708980879</v>
      </c>
      <c r="AD397" s="8">
        <f t="shared" si="407"/>
        <v>0.8322914702968166</v>
      </c>
      <c r="BL397" s="34">
        <v>8</v>
      </c>
      <c r="BM397" s="35">
        <v>2</v>
      </c>
      <c r="BN397" s="35">
        <v>3</v>
      </c>
      <c r="BO397" s="35">
        <v>4</v>
      </c>
      <c r="BP397" s="35">
        <v>5</v>
      </c>
      <c r="BQ397" s="35">
        <v>6</v>
      </c>
      <c r="BR397" s="35">
        <v>7</v>
      </c>
      <c r="BS397" s="35">
        <v>8</v>
      </c>
      <c r="BT397" s="35">
        <v>9</v>
      </c>
      <c r="BU397" s="35">
        <v>10</v>
      </c>
      <c r="BV397" s="35">
        <v>11</v>
      </c>
      <c r="BW397" s="35">
        <v>12</v>
      </c>
      <c r="BX397" s="35">
        <v>13</v>
      </c>
      <c r="BY397" s="35">
        <v>14</v>
      </c>
      <c r="BZ397" s="35">
        <v>15</v>
      </c>
      <c r="CA397" s="35">
        <v>16</v>
      </c>
      <c r="CB397" s="35">
        <v>17</v>
      </c>
      <c r="CC397" s="35">
        <v>18</v>
      </c>
      <c r="CD397" s="35">
        <v>19</v>
      </c>
      <c r="CE397" s="35">
        <v>20</v>
      </c>
      <c r="CF397" s="35">
        <v>21</v>
      </c>
      <c r="CG397" s="35">
        <v>22</v>
      </c>
      <c r="CH397" s="35">
        <v>23</v>
      </c>
      <c r="CI397" s="35">
        <v>24</v>
      </c>
      <c r="CJ397" s="35">
        <v>25</v>
      </c>
      <c r="CK397" s="35">
        <v>26</v>
      </c>
      <c r="CL397" s="35">
        <v>27</v>
      </c>
      <c r="CM397" s="35">
        <v>28</v>
      </c>
      <c r="CN397" s="35">
        <v>29</v>
      </c>
      <c r="CO397" s="35">
        <v>30</v>
      </c>
      <c r="CP397" s="35">
        <v>31</v>
      </c>
      <c r="CQ397" s="35">
        <v>32</v>
      </c>
      <c r="CR397" s="35">
        <v>33</v>
      </c>
      <c r="CS397" s="35">
        <v>34</v>
      </c>
      <c r="CT397" s="35">
        <v>35</v>
      </c>
      <c r="CU397" s="35">
        <v>36</v>
      </c>
      <c r="CV397" s="35">
        <v>37</v>
      </c>
      <c r="CW397" s="35">
        <v>38</v>
      </c>
      <c r="CX397" s="35">
        <v>39</v>
      </c>
      <c r="CY397" s="35">
        <v>40</v>
      </c>
      <c r="CZ397" s="35">
        <v>41</v>
      </c>
      <c r="DA397" s="35">
        <v>42</v>
      </c>
      <c r="DB397" s="35">
        <v>43</v>
      </c>
      <c r="DC397" s="35">
        <v>44</v>
      </c>
      <c r="DD397" s="35">
        <v>45</v>
      </c>
      <c r="DE397" s="35">
        <v>46</v>
      </c>
      <c r="DF397" s="35">
        <v>47</v>
      </c>
      <c r="DG397" s="35">
        <v>48</v>
      </c>
      <c r="DH397" s="35">
        <v>49</v>
      </c>
      <c r="DI397" s="35">
        <v>50</v>
      </c>
      <c r="DJ397" s="35">
        <v>51</v>
      </c>
      <c r="DK397" s="35">
        <v>52</v>
      </c>
      <c r="DL397" s="35">
        <v>53</v>
      </c>
      <c r="DM397" s="35">
        <v>54</v>
      </c>
      <c r="DN397" s="35">
        <v>55</v>
      </c>
      <c r="DO397" s="35">
        <v>56</v>
      </c>
      <c r="DP397" s="35">
        <v>57</v>
      </c>
      <c r="DQ397" s="35">
        <v>58</v>
      </c>
      <c r="DR397" s="35">
        <v>59</v>
      </c>
      <c r="DS397" s="35">
        <v>60</v>
      </c>
      <c r="DT397" s="35">
        <v>61</v>
      </c>
      <c r="DU397" s="35">
        <v>62</v>
      </c>
      <c r="DV397" s="35">
        <v>63</v>
      </c>
      <c r="DW397" s="35">
        <v>64</v>
      </c>
      <c r="DX397" s="35">
        <v>65</v>
      </c>
      <c r="DY397" s="35">
        <v>66</v>
      </c>
      <c r="DZ397" s="35">
        <v>67</v>
      </c>
      <c r="EA397" s="35">
        <v>68</v>
      </c>
      <c r="EB397" s="35">
        <v>69</v>
      </c>
      <c r="EC397" s="35">
        <v>70</v>
      </c>
      <c r="ED397" s="35">
        <v>71</v>
      </c>
      <c r="EE397" s="35">
        <v>72</v>
      </c>
      <c r="EF397" s="35">
        <v>73</v>
      </c>
      <c r="EG397" s="35">
        <v>74</v>
      </c>
      <c r="EH397" s="35">
        <v>75</v>
      </c>
      <c r="EI397" s="35">
        <v>76</v>
      </c>
      <c r="EJ397" s="35">
        <v>77</v>
      </c>
      <c r="EK397" s="35">
        <v>78</v>
      </c>
      <c r="EL397" s="35">
        <v>79</v>
      </c>
      <c r="EM397" s="35">
        <v>80</v>
      </c>
      <c r="EN397" s="35">
        <v>81</v>
      </c>
      <c r="EO397" s="35">
        <v>82</v>
      </c>
      <c r="EP397" s="35">
        <v>83</v>
      </c>
      <c r="EQ397" s="35">
        <v>84</v>
      </c>
      <c r="ER397" s="35">
        <v>85</v>
      </c>
      <c r="ES397" s="35">
        <v>86</v>
      </c>
      <c r="ET397" s="35">
        <v>87</v>
      </c>
      <c r="EU397" s="35">
        <v>88</v>
      </c>
      <c r="EV397" s="35">
        <v>89</v>
      </c>
      <c r="EW397" s="35">
        <v>90</v>
      </c>
      <c r="EX397" s="35">
        <v>91</v>
      </c>
      <c r="EY397" s="35">
        <v>92</v>
      </c>
      <c r="EZ397" s="35">
        <v>93</v>
      </c>
      <c r="FA397" s="35">
        <v>94</v>
      </c>
      <c r="FB397" s="35">
        <v>95</v>
      </c>
      <c r="FC397" s="35">
        <v>96</v>
      </c>
      <c r="FD397" s="35">
        <v>97</v>
      </c>
      <c r="FE397" s="35">
        <v>98</v>
      </c>
      <c r="FF397" s="35">
        <v>99</v>
      </c>
      <c r="FG397" s="35">
        <v>100</v>
      </c>
      <c r="FH397" s="35">
        <v>101</v>
      </c>
      <c r="FI397" s="35">
        <v>102</v>
      </c>
      <c r="FJ397" s="35">
        <v>103</v>
      </c>
      <c r="FK397" s="35">
        <v>104</v>
      </c>
      <c r="FL397" s="35">
        <v>105</v>
      </c>
      <c r="FM397" s="35">
        <v>106</v>
      </c>
      <c r="FN397" s="35">
        <v>107</v>
      </c>
      <c r="FO397" s="35">
        <v>108</v>
      </c>
      <c r="FP397" s="35">
        <v>109</v>
      </c>
      <c r="FQ397" s="35">
        <v>110</v>
      </c>
      <c r="FR397" s="35">
        <v>111</v>
      </c>
      <c r="FS397" s="35">
        <v>112</v>
      </c>
      <c r="FT397" s="35">
        <v>113</v>
      </c>
      <c r="FU397" s="35">
        <v>114</v>
      </c>
      <c r="FV397" s="35">
        <v>115</v>
      </c>
      <c r="FW397" s="35">
        <v>116</v>
      </c>
      <c r="FX397" s="35">
        <v>117</v>
      </c>
      <c r="FY397" s="35">
        <v>118</v>
      </c>
      <c r="FZ397" s="35">
        <v>119</v>
      </c>
      <c r="GA397" s="35">
        <v>120</v>
      </c>
      <c r="GB397" s="35">
        <v>121</v>
      </c>
      <c r="GC397" s="35">
        <v>122</v>
      </c>
      <c r="GD397" s="35">
        <v>123</v>
      </c>
      <c r="GE397" s="35">
        <v>124</v>
      </c>
      <c r="GF397" s="35">
        <v>125</v>
      </c>
      <c r="GG397" s="35">
        <v>126</v>
      </c>
      <c r="GH397" s="35">
        <v>127</v>
      </c>
      <c r="GI397" s="35">
        <v>128</v>
      </c>
      <c r="GJ397" s="35">
        <v>129</v>
      </c>
      <c r="GK397" s="35">
        <v>130</v>
      </c>
      <c r="GL397" s="35">
        <v>131</v>
      </c>
      <c r="GM397" s="35">
        <v>132</v>
      </c>
      <c r="GN397" s="35">
        <v>133</v>
      </c>
      <c r="GO397" s="35">
        <v>134</v>
      </c>
      <c r="GP397" s="35">
        <v>135</v>
      </c>
      <c r="GQ397" s="35">
        <v>136</v>
      </c>
      <c r="GR397" s="35">
        <v>137</v>
      </c>
      <c r="GS397" s="35">
        <v>138</v>
      </c>
      <c r="GT397" s="35">
        <v>139</v>
      </c>
      <c r="GU397" s="35">
        <v>140</v>
      </c>
      <c r="GV397" s="35">
        <v>141</v>
      </c>
      <c r="GW397" s="35">
        <v>142</v>
      </c>
      <c r="GX397" s="35">
        <v>143</v>
      </c>
      <c r="GY397" s="35">
        <v>144</v>
      </c>
      <c r="GZ397" s="35">
        <v>145</v>
      </c>
      <c r="HA397" s="35">
        <v>146</v>
      </c>
      <c r="HB397" s="35">
        <v>147</v>
      </c>
      <c r="HC397" s="35">
        <v>148</v>
      </c>
      <c r="HD397" s="35">
        <v>149</v>
      </c>
      <c r="HE397" s="35">
        <v>150</v>
      </c>
      <c r="HF397" s="35">
        <v>151</v>
      </c>
      <c r="HG397" s="35">
        <v>152</v>
      </c>
      <c r="HH397" s="35">
        <v>153</v>
      </c>
      <c r="HI397" s="35">
        <v>154</v>
      </c>
      <c r="HJ397" s="35">
        <v>155</v>
      </c>
      <c r="HK397" s="35">
        <v>156</v>
      </c>
      <c r="HL397" s="35">
        <v>157</v>
      </c>
      <c r="HM397" s="35">
        <v>158</v>
      </c>
      <c r="HN397" s="35">
        <v>159</v>
      </c>
      <c r="HO397" s="35">
        <v>160</v>
      </c>
      <c r="HP397" s="35">
        <v>161</v>
      </c>
      <c r="HQ397" s="35">
        <v>162</v>
      </c>
      <c r="HR397" s="35">
        <v>163</v>
      </c>
      <c r="HS397" s="35">
        <v>164</v>
      </c>
      <c r="HT397" s="35">
        <v>165</v>
      </c>
      <c r="HU397" s="35">
        <v>166</v>
      </c>
      <c r="HV397" s="35">
        <v>167</v>
      </c>
      <c r="HW397" s="35">
        <v>168</v>
      </c>
      <c r="HX397" s="35">
        <v>169</v>
      </c>
      <c r="HY397" s="35">
        <v>170</v>
      </c>
      <c r="HZ397" s="35">
        <v>171</v>
      </c>
      <c r="IA397" s="35">
        <v>172</v>
      </c>
      <c r="IB397" s="35">
        <v>173</v>
      </c>
      <c r="IC397" s="35">
        <v>174</v>
      </c>
      <c r="ID397" s="35">
        <v>175</v>
      </c>
      <c r="IE397" s="35">
        <v>176</v>
      </c>
      <c r="IF397" s="35">
        <v>177</v>
      </c>
      <c r="IG397" s="35">
        <v>178</v>
      </c>
      <c r="IH397" s="35">
        <v>179</v>
      </c>
      <c r="II397" s="35">
        <v>180</v>
      </c>
      <c r="IJ397" s="35">
        <v>181</v>
      </c>
      <c r="IK397" s="35">
        <v>182</v>
      </c>
      <c r="IL397" s="35">
        <v>183</v>
      </c>
      <c r="IM397" s="35">
        <v>184</v>
      </c>
      <c r="IN397" s="35">
        <v>185</v>
      </c>
      <c r="IO397" s="35">
        <v>186</v>
      </c>
      <c r="IP397" s="35">
        <v>187</v>
      </c>
      <c r="IQ397" s="35">
        <v>188</v>
      </c>
      <c r="IR397" s="35">
        <v>189</v>
      </c>
      <c r="IS397" s="35">
        <v>190</v>
      </c>
      <c r="IT397" s="35">
        <v>191</v>
      </c>
      <c r="IU397" s="35">
        <v>192</v>
      </c>
      <c r="IV397" s="35">
        <v>193</v>
      </c>
      <c r="IW397" s="35">
        <v>194</v>
      </c>
      <c r="IX397" s="35">
        <v>195</v>
      </c>
      <c r="IY397" s="35">
        <v>196</v>
      </c>
      <c r="IZ397" s="35">
        <v>197</v>
      </c>
      <c r="JA397" s="35">
        <v>198</v>
      </c>
      <c r="JB397" s="35">
        <v>199</v>
      </c>
      <c r="JC397" s="35">
        <v>199</v>
      </c>
    </row>
    <row r="398" spans="6:263" x14ac:dyDescent="0.35">
      <c r="F398" s="8">
        <f t="shared" si="408"/>
        <v>0.98034484311023018</v>
      </c>
      <c r="G398" s="8">
        <f t="shared" si="408"/>
        <v>0.28518395418542619</v>
      </c>
      <c r="H398" s="8">
        <f t="shared" si="408"/>
        <v>0.34938452409086029</v>
      </c>
      <c r="I398" s="8">
        <f t="shared" si="408"/>
        <v>0.86147473373519012</v>
      </c>
      <c r="J398" s="8">
        <f t="shared" si="408"/>
        <v>0.69093563998627272</v>
      </c>
      <c r="K398" s="8">
        <f t="shared" si="408"/>
        <v>0.99443476227784289</v>
      </c>
      <c r="L398" s="8">
        <f t="shared" si="408"/>
        <v>0.83700323609495686</v>
      </c>
      <c r="M398" s="8">
        <f t="shared" si="408"/>
        <v>0.24241278424971402</v>
      </c>
      <c r="N398" s="8">
        <f t="shared" si="408"/>
        <v>0.76001572318375843</v>
      </c>
      <c r="O398" s="8">
        <f t="shared" si="408"/>
        <v>0.85076994255686644</v>
      </c>
      <c r="P398" s="8">
        <f t="shared" si="408"/>
        <v>0.74799307424015971</v>
      </c>
      <c r="Q398" s="8">
        <f t="shared" si="408"/>
        <v>1.6489958863933552E-2</v>
      </c>
      <c r="R398" s="8">
        <f t="shared" si="408"/>
        <v>0.24588073661824722</v>
      </c>
      <c r="S398" s="8">
        <f t="shared" si="408"/>
        <v>2.5028714921804477E-2</v>
      </c>
      <c r="T398" s="8">
        <f t="shared" si="408"/>
        <v>0.61271858616392993</v>
      </c>
      <c r="U398" s="8">
        <f t="shared" si="408"/>
        <v>0.79358551222532314</v>
      </c>
      <c r="V398" s="8">
        <f t="shared" si="407"/>
        <v>0.48870719945463686</v>
      </c>
      <c r="W398" s="8">
        <f t="shared" si="407"/>
        <v>0.32511140421270923</v>
      </c>
      <c r="X398" s="8">
        <f t="shared" si="407"/>
        <v>0.58245544907751279</v>
      </c>
      <c r="Y398" s="8">
        <f t="shared" si="407"/>
        <v>0.8729447642680932</v>
      </c>
      <c r="Z398" s="8">
        <f t="shared" si="407"/>
        <v>0.75840217329487303</v>
      </c>
      <c r="AA398" s="8">
        <f t="shared" si="407"/>
        <v>0.60469745639930361</v>
      </c>
      <c r="AB398" s="8">
        <f t="shared" si="407"/>
        <v>0.98403383138777401</v>
      </c>
      <c r="AC398" s="8">
        <f t="shared" si="407"/>
        <v>0.35921317215972259</v>
      </c>
      <c r="AD398" s="8">
        <f t="shared" si="407"/>
        <v>0.54156269763669129</v>
      </c>
      <c r="BL398" s="34">
        <v>9</v>
      </c>
      <c r="BM398" s="35">
        <v>2</v>
      </c>
      <c r="BN398" s="35">
        <v>3</v>
      </c>
      <c r="BO398" s="35">
        <v>4</v>
      </c>
      <c r="BP398" s="35">
        <v>5</v>
      </c>
      <c r="BQ398" s="35">
        <v>6</v>
      </c>
      <c r="BR398" s="35">
        <v>7</v>
      </c>
      <c r="BS398" s="35">
        <v>8</v>
      </c>
      <c r="BT398" s="35">
        <v>9</v>
      </c>
      <c r="BU398" s="35">
        <v>10</v>
      </c>
      <c r="BV398" s="35">
        <v>11</v>
      </c>
      <c r="BW398" s="35">
        <v>12</v>
      </c>
      <c r="BX398" s="35">
        <v>13</v>
      </c>
      <c r="BY398" s="35">
        <v>14</v>
      </c>
      <c r="BZ398" s="35">
        <v>15</v>
      </c>
      <c r="CA398" s="35">
        <v>16</v>
      </c>
      <c r="CB398" s="35">
        <v>17</v>
      </c>
      <c r="CC398" s="35">
        <v>18</v>
      </c>
      <c r="CD398" s="35">
        <v>19</v>
      </c>
      <c r="CE398" s="35">
        <v>20</v>
      </c>
      <c r="CF398" s="35">
        <v>21</v>
      </c>
      <c r="CG398" s="35">
        <v>22</v>
      </c>
      <c r="CH398" s="35">
        <v>23</v>
      </c>
      <c r="CI398" s="35">
        <v>24</v>
      </c>
      <c r="CJ398" s="35">
        <v>25</v>
      </c>
      <c r="CK398" s="35">
        <v>26</v>
      </c>
      <c r="CL398" s="35">
        <v>27</v>
      </c>
      <c r="CM398" s="35">
        <v>28</v>
      </c>
      <c r="CN398" s="35">
        <v>29</v>
      </c>
      <c r="CO398" s="35">
        <v>30</v>
      </c>
      <c r="CP398" s="35">
        <v>31</v>
      </c>
      <c r="CQ398" s="35">
        <v>32</v>
      </c>
      <c r="CR398" s="35">
        <v>33</v>
      </c>
      <c r="CS398" s="35">
        <v>34</v>
      </c>
      <c r="CT398" s="35">
        <v>35</v>
      </c>
      <c r="CU398" s="35">
        <v>36</v>
      </c>
      <c r="CV398" s="35">
        <v>37</v>
      </c>
      <c r="CW398" s="35">
        <v>38</v>
      </c>
      <c r="CX398" s="35">
        <v>39</v>
      </c>
      <c r="CY398" s="35">
        <v>40</v>
      </c>
      <c r="CZ398" s="35">
        <v>41</v>
      </c>
      <c r="DA398" s="35">
        <v>42</v>
      </c>
      <c r="DB398" s="35">
        <v>43</v>
      </c>
      <c r="DC398" s="35">
        <v>44</v>
      </c>
      <c r="DD398" s="35">
        <v>45</v>
      </c>
      <c r="DE398" s="35">
        <v>46</v>
      </c>
      <c r="DF398" s="35">
        <v>47</v>
      </c>
      <c r="DG398" s="35">
        <v>48</v>
      </c>
      <c r="DH398" s="35">
        <v>49</v>
      </c>
      <c r="DI398" s="35">
        <v>50</v>
      </c>
      <c r="DJ398" s="35">
        <v>51</v>
      </c>
      <c r="DK398" s="35">
        <v>52</v>
      </c>
      <c r="DL398" s="35">
        <v>53</v>
      </c>
      <c r="DM398" s="35">
        <v>54</v>
      </c>
      <c r="DN398" s="35">
        <v>55</v>
      </c>
      <c r="DO398" s="35">
        <v>56</v>
      </c>
      <c r="DP398" s="35">
        <v>57</v>
      </c>
      <c r="DQ398" s="35">
        <v>58</v>
      </c>
      <c r="DR398" s="35">
        <v>59</v>
      </c>
      <c r="DS398" s="35">
        <v>60</v>
      </c>
      <c r="DT398" s="35">
        <v>61</v>
      </c>
      <c r="DU398" s="35">
        <v>62</v>
      </c>
      <c r="DV398" s="35">
        <v>63</v>
      </c>
      <c r="DW398" s="35">
        <v>64</v>
      </c>
      <c r="DX398" s="35">
        <v>65</v>
      </c>
      <c r="DY398" s="35">
        <v>66</v>
      </c>
      <c r="DZ398" s="35">
        <v>67</v>
      </c>
      <c r="EA398" s="35">
        <v>68</v>
      </c>
      <c r="EB398" s="35">
        <v>69</v>
      </c>
      <c r="EC398" s="35">
        <v>70</v>
      </c>
      <c r="ED398" s="35">
        <v>71</v>
      </c>
      <c r="EE398" s="35">
        <v>72</v>
      </c>
      <c r="EF398" s="35">
        <v>73</v>
      </c>
      <c r="EG398" s="35">
        <v>74</v>
      </c>
      <c r="EH398" s="35">
        <v>75</v>
      </c>
      <c r="EI398" s="35">
        <v>76</v>
      </c>
      <c r="EJ398" s="35">
        <v>77</v>
      </c>
      <c r="EK398" s="35">
        <v>78</v>
      </c>
      <c r="EL398" s="35">
        <v>79</v>
      </c>
      <c r="EM398" s="35">
        <v>80</v>
      </c>
      <c r="EN398" s="35">
        <v>81</v>
      </c>
      <c r="EO398" s="35">
        <v>82</v>
      </c>
      <c r="EP398" s="35">
        <v>83</v>
      </c>
      <c r="EQ398" s="35">
        <v>84</v>
      </c>
      <c r="ER398" s="35">
        <v>85</v>
      </c>
      <c r="ES398" s="35">
        <v>86</v>
      </c>
      <c r="ET398" s="35">
        <v>87</v>
      </c>
      <c r="EU398" s="35">
        <v>88</v>
      </c>
      <c r="EV398" s="35">
        <v>89</v>
      </c>
      <c r="EW398" s="35">
        <v>90</v>
      </c>
      <c r="EX398" s="35">
        <v>91</v>
      </c>
      <c r="EY398" s="35">
        <v>92</v>
      </c>
      <c r="EZ398" s="35">
        <v>93</v>
      </c>
      <c r="FA398" s="35">
        <v>94</v>
      </c>
      <c r="FB398" s="35">
        <v>95</v>
      </c>
      <c r="FC398" s="35">
        <v>96</v>
      </c>
      <c r="FD398" s="35">
        <v>97</v>
      </c>
      <c r="FE398" s="35">
        <v>98</v>
      </c>
      <c r="FF398" s="35">
        <v>99</v>
      </c>
      <c r="FG398" s="35">
        <v>100</v>
      </c>
      <c r="FH398" s="35">
        <v>101</v>
      </c>
      <c r="FI398" s="35">
        <v>102</v>
      </c>
      <c r="FJ398" s="35">
        <v>103</v>
      </c>
      <c r="FK398" s="35">
        <v>104</v>
      </c>
      <c r="FL398" s="35">
        <v>105</v>
      </c>
      <c r="FM398" s="35">
        <v>106</v>
      </c>
      <c r="FN398" s="35">
        <v>107</v>
      </c>
      <c r="FO398" s="35">
        <v>108</v>
      </c>
      <c r="FP398" s="35">
        <v>109</v>
      </c>
      <c r="FQ398" s="35">
        <v>110</v>
      </c>
      <c r="FR398" s="35">
        <v>111</v>
      </c>
      <c r="FS398" s="35">
        <v>112</v>
      </c>
      <c r="FT398" s="35">
        <v>113</v>
      </c>
      <c r="FU398" s="35">
        <v>114</v>
      </c>
      <c r="FV398" s="35">
        <v>115</v>
      </c>
      <c r="FW398" s="35">
        <v>116</v>
      </c>
      <c r="FX398" s="35">
        <v>117</v>
      </c>
      <c r="FY398" s="35">
        <v>118</v>
      </c>
      <c r="FZ398" s="35">
        <v>119</v>
      </c>
      <c r="GA398" s="35">
        <v>120</v>
      </c>
      <c r="GB398" s="35">
        <v>121</v>
      </c>
      <c r="GC398" s="35">
        <v>122</v>
      </c>
      <c r="GD398" s="35">
        <v>123</v>
      </c>
      <c r="GE398" s="35">
        <v>124</v>
      </c>
      <c r="GF398" s="35">
        <v>125</v>
      </c>
      <c r="GG398" s="35">
        <v>126</v>
      </c>
      <c r="GH398" s="35">
        <v>127</v>
      </c>
      <c r="GI398" s="35">
        <v>128</v>
      </c>
      <c r="GJ398" s="35">
        <v>129</v>
      </c>
      <c r="GK398" s="35">
        <v>130</v>
      </c>
      <c r="GL398" s="35">
        <v>131</v>
      </c>
      <c r="GM398" s="35">
        <v>132</v>
      </c>
      <c r="GN398" s="35">
        <v>133</v>
      </c>
      <c r="GO398" s="35">
        <v>134</v>
      </c>
      <c r="GP398" s="35">
        <v>135</v>
      </c>
      <c r="GQ398" s="35">
        <v>136</v>
      </c>
      <c r="GR398" s="35">
        <v>137</v>
      </c>
      <c r="GS398" s="35">
        <v>138</v>
      </c>
      <c r="GT398" s="35">
        <v>139</v>
      </c>
      <c r="GU398" s="35">
        <v>140</v>
      </c>
      <c r="GV398" s="35">
        <v>141</v>
      </c>
      <c r="GW398" s="35">
        <v>142</v>
      </c>
      <c r="GX398" s="35">
        <v>143</v>
      </c>
      <c r="GY398" s="35">
        <v>144</v>
      </c>
      <c r="GZ398" s="35">
        <v>145</v>
      </c>
      <c r="HA398" s="35">
        <v>146</v>
      </c>
      <c r="HB398" s="35">
        <v>147</v>
      </c>
      <c r="HC398" s="35">
        <v>148</v>
      </c>
      <c r="HD398" s="35">
        <v>149</v>
      </c>
      <c r="HE398" s="35">
        <v>150</v>
      </c>
      <c r="HF398" s="35">
        <v>151</v>
      </c>
      <c r="HG398" s="35">
        <v>152</v>
      </c>
      <c r="HH398" s="35">
        <v>153</v>
      </c>
      <c r="HI398" s="35">
        <v>154</v>
      </c>
      <c r="HJ398" s="35">
        <v>155</v>
      </c>
      <c r="HK398" s="35">
        <v>156</v>
      </c>
      <c r="HL398" s="35">
        <v>157</v>
      </c>
      <c r="HM398" s="35">
        <v>158</v>
      </c>
      <c r="HN398" s="35">
        <v>159</v>
      </c>
      <c r="HO398" s="35">
        <v>160</v>
      </c>
      <c r="HP398" s="35">
        <v>161</v>
      </c>
      <c r="HQ398" s="35">
        <v>162</v>
      </c>
      <c r="HR398" s="35">
        <v>163</v>
      </c>
      <c r="HS398" s="35">
        <v>164</v>
      </c>
      <c r="HT398" s="35">
        <v>165</v>
      </c>
      <c r="HU398" s="35">
        <v>166</v>
      </c>
      <c r="HV398" s="35">
        <v>167</v>
      </c>
      <c r="HW398" s="35">
        <v>168</v>
      </c>
      <c r="HX398" s="35">
        <v>169</v>
      </c>
      <c r="HY398" s="35">
        <v>170</v>
      </c>
      <c r="HZ398" s="35">
        <v>171</v>
      </c>
      <c r="IA398" s="35">
        <v>172</v>
      </c>
      <c r="IB398" s="35">
        <v>173</v>
      </c>
      <c r="IC398" s="35">
        <v>174</v>
      </c>
      <c r="ID398" s="35">
        <v>175</v>
      </c>
      <c r="IE398" s="35">
        <v>176</v>
      </c>
      <c r="IF398" s="35">
        <v>177</v>
      </c>
      <c r="IG398" s="35">
        <v>178</v>
      </c>
      <c r="IH398" s="35">
        <v>179</v>
      </c>
      <c r="II398" s="35">
        <v>180</v>
      </c>
      <c r="IJ398" s="35">
        <v>181</v>
      </c>
      <c r="IK398" s="35">
        <v>182</v>
      </c>
      <c r="IL398" s="35">
        <v>183</v>
      </c>
      <c r="IM398" s="35">
        <v>184</v>
      </c>
      <c r="IN398" s="35">
        <v>185</v>
      </c>
      <c r="IO398" s="35">
        <v>186</v>
      </c>
      <c r="IP398" s="35">
        <v>187</v>
      </c>
      <c r="IQ398" s="35">
        <v>188</v>
      </c>
      <c r="IR398" s="35">
        <v>189</v>
      </c>
      <c r="IS398" s="35">
        <v>190</v>
      </c>
      <c r="IT398" s="35">
        <v>191</v>
      </c>
      <c r="IU398" s="35">
        <v>192</v>
      </c>
      <c r="IV398" s="35">
        <v>193</v>
      </c>
      <c r="IW398" s="35">
        <v>194</v>
      </c>
      <c r="IX398" s="35">
        <v>195</v>
      </c>
      <c r="IY398" s="35">
        <v>196</v>
      </c>
      <c r="IZ398" s="35">
        <v>197</v>
      </c>
      <c r="JA398" s="35">
        <v>198</v>
      </c>
      <c r="JB398" s="35">
        <v>199</v>
      </c>
      <c r="JC398" s="35">
        <v>199</v>
      </c>
    </row>
    <row r="399" spans="6:263" x14ac:dyDescent="0.35">
      <c r="F399" s="8">
        <f t="shared" si="408"/>
        <v>0.22592177392259322</v>
      </c>
      <c r="G399" s="8">
        <f t="shared" si="408"/>
        <v>0.11465248470876947</v>
      </c>
      <c r="H399" s="8">
        <f t="shared" si="408"/>
        <v>0.14036238991672284</v>
      </c>
      <c r="I399" s="8">
        <f t="shared" si="408"/>
        <v>0.2468721313620322</v>
      </c>
      <c r="J399" s="8">
        <f t="shared" si="408"/>
        <v>0.15427777737112613</v>
      </c>
      <c r="K399" s="8">
        <f t="shared" si="408"/>
        <v>0.36040991375241888</v>
      </c>
      <c r="L399" s="8">
        <f t="shared" si="408"/>
        <v>0.98320953966267854</v>
      </c>
      <c r="M399" s="8">
        <f t="shared" si="408"/>
        <v>0.50750851794495644</v>
      </c>
      <c r="N399" s="8">
        <f t="shared" si="408"/>
        <v>0.71897380320307513</v>
      </c>
      <c r="O399" s="8">
        <f t="shared" si="408"/>
        <v>0.51589716249885842</v>
      </c>
      <c r="P399" s="8">
        <f t="shared" si="408"/>
        <v>0.37368664675098223</v>
      </c>
      <c r="Q399" s="8">
        <f t="shared" si="408"/>
        <v>0.98680432093646575</v>
      </c>
      <c r="R399" s="8">
        <f t="shared" si="408"/>
        <v>0.9090372994118544</v>
      </c>
      <c r="S399" s="8">
        <f t="shared" si="408"/>
        <v>0.16109799042395223</v>
      </c>
      <c r="T399" s="8">
        <f t="shared" si="408"/>
        <v>0.53887271906196732</v>
      </c>
      <c r="U399" s="8">
        <f t="shared" si="408"/>
        <v>0.16626062857278651</v>
      </c>
      <c r="V399" s="8">
        <f t="shared" si="407"/>
        <v>0.38522487477642708</v>
      </c>
      <c r="W399" s="8">
        <f t="shared" si="407"/>
        <v>0.4525927516876686</v>
      </c>
      <c r="X399" s="8">
        <f t="shared" si="407"/>
        <v>0.70698242062096595</v>
      </c>
      <c r="Y399" s="8">
        <f t="shared" si="407"/>
        <v>0.9167159851252642</v>
      </c>
      <c r="Z399" s="8">
        <f t="shared" si="407"/>
        <v>0.83130711681736036</v>
      </c>
      <c r="AA399" s="8">
        <f t="shared" si="407"/>
        <v>0.35091785078445348</v>
      </c>
      <c r="AB399" s="8">
        <f t="shared" si="407"/>
        <v>0.29707491923918711</v>
      </c>
      <c r="AC399" s="8">
        <f t="shared" si="407"/>
        <v>0.57903332197062363</v>
      </c>
      <c r="AD399" s="8">
        <f t="shared" si="407"/>
        <v>0.77297762072318121</v>
      </c>
      <c r="BL399" s="34">
        <v>10</v>
      </c>
      <c r="BM399" s="35">
        <v>2</v>
      </c>
      <c r="BN399" s="35">
        <v>3</v>
      </c>
      <c r="BO399" s="35">
        <v>4</v>
      </c>
      <c r="BP399" s="35">
        <v>5</v>
      </c>
      <c r="BQ399" s="35">
        <v>6</v>
      </c>
      <c r="BR399" s="35">
        <v>7</v>
      </c>
      <c r="BS399" s="35">
        <v>8</v>
      </c>
      <c r="BT399" s="35">
        <v>9</v>
      </c>
      <c r="BU399" s="35">
        <v>10</v>
      </c>
      <c r="BV399" s="35">
        <v>11</v>
      </c>
      <c r="BW399" s="35">
        <v>12</v>
      </c>
      <c r="BX399" s="35">
        <v>13</v>
      </c>
      <c r="BY399" s="35">
        <v>14</v>
      </c>
      <c r="BZ399" s="35">
        <v>15</v>
      </c>
      <c r="CA399" s="35">
        <v>16</v>
      </c>
      <c r="CB399" s="35">
        <v>17</v>
      </c>
      <c r="CC399" s="35">
        <v>18</v>
      </c>
      <c r="CD399" s="35">
        <v>19</v>
      </c>
      <c r="CE399" s="35">
        <v>20</v>
      </c>
      <c r="CF399" s="35">
        <v>21</v>
      </c>
      <c r="CG399" s="35">
        <v>22</v>
      </c>
      <c r="CH399" s="35">
        <v>23</v>
      </c>
      <c r="CI399" s="35">
        <v>24</v>
      </c>
      <c r="CJ399" s="35">
        <v>25</v>
      </c>
      <c r="CK399" s="35">
        <v>26</v>
      </c>
      <c r="CL399" s="35">
        <v>27</v>
      </c>
      <c r="CM399" s="35">
        <v>28</v>
      </c>
      <c r="CN399" s="35">
        <v>29</v>
      </c>
      <c r="CO399" s="35">
        <v>30</v>
      </c>
      <c r="CP399" s="35">
        <v>31</v>
      </c>
      <c r="CQ399" s="35">
        <v>32</v>
      </c>
      <c r="CR399" s="35">
        <v>33</v>
      </c>
      <c r="CS399" s="35">
        <v>34</v>
      </c>
      <c r="CT399" s="35">
        <v>35</v>
      </c>
      <c r="CU399" s="35">
        <v>36</v>
      </c>
      <c r="CV399" s="35">
        <v>37</v>
      </c>
      <c r="CW399" s="35">
        <v>38</v>
      </c>
      <c r="CX399" s="35">
        <v>39</v>
      </c>
      <c r="CY399" s="35">
        <v>40</v>
      </c>
      <c r="CZ399" s="35">
        <v>41</v>
      </c>
      <c r="DA399" s="35">
        <v>42</v>
      </c>
      <c r="DB399" s="35">
        <v>43</v>
      </c>
      <c r="DC399" s="35">
        <v>44</v>
      </c>
      <c r="DD399" s="35">
        <v>45</v>
      </c>
      <c r="DE399" s="35">
        <v>46</v>
      </c>
      <c r="DF399" s="35">
        <v>47</v>
      </c>
      <c r="DG399" s="35">
        <v>48</v>
      </c>
      <c r="DH399" s="35">
        <v>49</v>
      </c>
      <c r="DI399" s="35">
        <v>50</v>
      </c>
      <c r="DJ399" s="35">
        <v>51</v>
      </c>
      <c r="DK399" s="35">
        <v>52</v>
      </c>
      <c r="DL399" s="35">
        <v>53</v>
      </c>
      <c r="DM399" s="35">
        <v>54</v>
      </c>
      <c r="DN399" s="35">
        <v>55</v>
      </c>
      <c r="DO399" s="35">
        <v>56</v>
      </c>
      <c r="DP399" s="35">
        <v>57</v>
      </c>
      <c r="DQ399" s="35">
        <v>58</v>
      </c>
      <c r="DR399" s="35">
        <v>59</v>
      </c>
      <c r="DS399" s="35">
        <v>60</v>
      </c>
      <c r="DT399" s="35">
        <v>61</v>
      </c>
      <c r="DU399" s="35">
        <v>62</v>
      </c>
      <c r="DV399" s="35">
        <v>63</v>
      </c>
      <c r="DW399" s="35">
        <v>64</v>
      </c>
      <c r="DX399" s="35">
        <v>65</v>
      </c>
      <c r="DY399" s="35">
        <v>66</v>
      </c>
      <c r="DZ399" s="35">
        <v>67</v>
      </c>
      <c r="EA399" s="35">
        <v>68</v>
      </c>
      <c r="EB399" s="35">
        <v>69</v>
      </c>
      <c r="EC399" s="35">
        <v>70</v>
      </c>
      <c r="ED399" s="35">
        <v>71</v>
      </c>
      <c r="EE399" s="35">
        <v>72</v>
      </c>
      <c r="EF399" s="35">
        <v>73</v>
      </c>
      <c r="EG399" s="35">
        <v>74</v>
      </c>
      <c r="EH399" s="35">
        <v>75</v>
      </c>
      <c r="EI399" s="35">
        <v>76</v>
      </c>
      <c r="EJ399" s="35">
        <v>77</v>
      </c>
      <c r="EK399" s="35">
        <v>78</v>
      </c>
      <c r="EL399" s="35">
        <v>79</v>
      </c>
      <c r="EM399" s="35">
        <v>80</v>
      </c>
      <c r="EN399" s="35">
        <v>81</v>
      </c>
      <c r="EO399" s="35">
        <v>82</v>
      </c>
      <c r="EP399" s="35">
        <v>83</v>
      </c>
      <c r="EQ399" s="35">
        <v>84</v>
      </c>
      <c r="ER399" s="35">
        <v>85</v>
      </c>
      <c r="ES399" s="35">
        <v>86</v>
      </c>
      <c r="ET399" s="35">
        <v>87</v>
      </c>
      <c r="EU399" s="35">
        <v>88</v>
      </c>
      <c r="EV399" s="35">
        <v>89</v>
      </c>
      <c r="EW399" s="35">
        <v>90</v>
      </c>
      <c r="EX399" s="35">
        <v>91</v>
      </c>
      <c r="EY399" s="35">
        <v>92</v>
      </c>
      <c r="EZ399" s="35">
        <v>93</v>
      </c>
      <c r="FA399" s="35">
        <v>94</v>
      </c>
      <c r="FB399" s="35">
        <v>95</v>
      </c>
      <c r="FC399" s="35">
        <v>96</v>
      </c>
      <c r="FD399" s="35">
        <v>97</v>
      </c>
      <c r="FE399" s="35">
        <v>98</v>
      </c>
      <c r="FF399" s="35">
        <v>99</v>
      </c>
      <c r="FG399" s="35">
        <v>100</v>
      </c>
      <c r="FH399" s="35">
        <v>101</v>
      </c>
      <c r="FI399" s="35">
        <v>102</v>
      </c>
      <c r="FJ399" s="35">
        <v>103</v>
      </c>
      <c r="FK399" s="35">
        <v>104</v>
      </c>
      <c r="FL399" s="35">
        <v>105</v>
      </c>
      <c r="FM399" s="35">
        <v>106</v>
      </c>
      <c r="FN399" s="35">
        <v>107</v>
      </c>
      <c r="FO399" s="35">
        <v>108</v>
      </c>
      <c r="FP399" s="35">
        <v>109</v>
      </c>
      <c r="FQ399" s="35">
        <v>110</v>
      </c>
      <c r="FR399" s="35">
        <v>111</v>
      </c>
      <c r="FS399" s="35">
        <v>112</v>
      </c>
      <c r="FT399" s="35">
        <v>113</v>
      </c>
      <c r="FU399" s="35">
        <v>114</v>
      </c>
      <c r="FV399" s="35">
        <v>115</v>
      </c>
      <c r="FW399" s="35">
        <v>116</v>
      </c>
      <c r="FX399" s="35">
        <v>117</v>
      </c>
      <c r="FY399" s="35">
        <v>118</v>
      </c>
      <c r="FZ399" s="35">
        <v>119</v>
      </c>
      <c r="GA399" s="35">
        <v>120</v>
      </c>
      <c r="GB399" s="35">
        <v>121</v>
      </c>
      <c r="GC399" s="35">
        <v>122</v>
      </c>
      <c r="GD399" s="35">
        <v>123</v>
      </c>
      <c r="GE399" s="35">
        <v>124</v>
      </c>
      <c r="GF399" s="35">
        <v>125</v>
      </c>
      <c r="GG399" s="35">
        <v>126</v>
      </c>
      <c r="GH399" s="35">
        <v>127</v>
      </c>
      <c r="GI399" s="35">
        <v>128</v>
      </c>
      <c r="GJ399" s="35">
        <v>129</v>
      </c>
      <c r="GK399" s="35">
        <v>130</v>
      </c>
      <c r="GL399" s="35">
        <v>131</v>
      </c>
      <c r="GM399" s="35">
        <v>132</v>
      </c>
      <c r="GN399" s="35">
        <v>133</v>
      </c>
      <c r="GO399" s="35">
        <v>134</v>
      </c>
      <c r="GP399" s="35">
        <v>135</v>
      </c>
      <c r="GQ399" s="35">
        <v>136</v>
      </c>
      <c r="GR399" s="35">
        <v>137</v>
      </c>
      <c r="GS399" s="35">
        <v>138</v>
      </c>
      <c r="GT399" s="35">
        <v>139</v>
      </c>
      <c r="GU399" s="35">
        <v>140</v>
      </c>
      <c r="GV399" s="35">
        <v>141</v>
      </c>
      <c r="GW399" s="35">
        <v>142</v>
      </c>
      <c r="GX399" s="35">
        <v>143</v>
      </c>
      <c r="GY399" s="35">
        <v>144</v>
      </c>
      <c r="GZ399" s="35">
        <v>145</v>
      </c>
      <c r="HA399" s="35">
        <v>146</v>
      </c>
      <c r="HB399" s="35">
        <v>147</v>
      </c>
      <c r="HC399" s="35">
        <v>148</v>
      </c>
      <c r="HD399" s="35">
        <v>149</v>
      </c>
      <c r="HE399" s="35">
        <v>150</v>
      </c>
      <c r="HF399" s="35">
        <v>151</v>
      </c>
      <c r="HG399" s="35">
        <v>152</v>
      </c>
      <c r="HH399" s="35">
        <v>153</v>
      </c>
      <c r="HI399" s="35">
        <v>154</v>
      </c>
      <c r="HJ399" s="35">
        <v>155</v>
      </c>
      <c r="HK399" s="35">
        <v>156</v>
      </c>
      <c r="HL399" s="35">
        <v>157</v>
      </c>
      <c r="HM399" s="35">
        <v>158</v>
      </c>
      <c r="HN399" s="35">
        <v>159</v>
      </c>
      <c r="HO399" s="35">
        <v>160</v>
      </c>
      <c r="HP399" s="35">
        <v>161</v>
      </c>
      <c r="HQ399" s="35">
        <v>162</v>
      </c>
      <c r="HR399" s="35">
        <v>163</v>
      </c>
      <c r="HS399" s="35">
        <v>164</v>
      </c>
      <c r="HT399" s="35">
        <v>165</v>
      </c>
      <c r="HU399" s="35">
        <v>166</v>
      </c>
      <c r="HV399" s="35">
        <v>167</v>
      </c>
      <c r="HW399" s="35">
        <v>168</v>
      </c>
      <c r="HX399" s="35">
        <v>169</v>
      </c>
      <c r="HY399" s="35">
        <v>170</v>
      </c>
      <c r="HZ399" s="35">
        <v>171</v>
      </c>
      <c r="IA399" s="35">
        <v>172</v>
      </c>
      <c r="IB399" s="35">
        <v>173</v>
      </c>
      <c r="IC399" s="35">
        <v>174</v>
      </c>
      <c r="ID399" s="35">
        <v>175</v>
      </c>
      <c r="IE399" s="35">
        <v>176</v>
      </c>
      <c r="IF399" s="35">
        <v>177</v>
      </c>
      <c r="IG399" s="35">
        <v>178</v>
      </c>
      <c r="IH399" s="35">
        <v>179</v>
      </c>
      <c r="II399" s="35">
        <v>180</v>
      </c>
      <c r="IJ399" s="35">
        <v>181</v>
      </c>
      <c r="IK399" s="35">
        <v>182</v>
      </c>
      <c r="IL399" s="35">
        <v>183</v>
      </c>
      <c r="IM399" s="35">
        <v>184</v>
      </c>
      <c r="IN399" s="35">
        <v>185</v>
      </c>
      <c r="IO399" s="35">
        <v>186</v>
      </c>
      <c r="IP399" s="35">
        <v>187</v>
      </c>
      <c r="IQ399" s="35">
        <v>188</v>
      </c>
      <c r="IR399" s="35">
        <v>189</v>
      </c>
      <c r="IS399" s="35">
        <v>190</v>
      </c>
      <c r="IT399" s="35">
        <v>191</v>
      </c>
      <c r="IU399" s="35">
        <v>192</v>
      </c>
      <c r="IV399" s="35">
        <v>193</v>
      </c>
      <c r="IW399" s="35">
        <v>194</v>
      </c>
      <c r="IX399" s="35">
        <v>195</v>
      </c>
      <c r="IY399" s="35">
        <v>196</v>
      </c>
      <c r="IZ399" s="35">
        <v>197</v>
      </c>
      <c r="JA399" s="35">
        <v>198</v>
      </c>
      <c r="JB399" s="35">
        <v>199</v>
      </c>
      <c r="JC399" s="35">
        <v>199</v>
      </c>
    </row>
    <row r="400" spans="6:263" x14ac:dyDescent="0.35">
      <c r="F400" s="8">
        <f t="shared" si="408"/>
        <v>0.46994901749768714</v>
      </c>
      <c r="G400" s="8">
        <f t="shared" si="408"/>
        <v>0.3900893770112141</v>
      </c>
      <c r="H400" s="8">
        <f t="shared" si="408"/>
        <v>0.43292367012841798</v>
      </c>
      <c r="I400" s="8">
        <f t="shared" si="408"/>
        <v>0.76465297665663667</v>
      </c>
      <c r="J400" s="8">
        <f t="shared" si="408"/>
        <v>0.14259148162910318</v>
      </c>
      <c r="K400" s="8">
        <f t="shared" si="408"/>
        <v>0.34694674301284678</v>
      </c>
      <c r="L400" s="8">
        <f t="shared" si="408"/>
        <v>0.50768905715443613</v>
      </c>
      <c r="M400" s="8">
        <f t="shared" si="408"/>
        <v>0.94366972099229218</v>
      </c>
      <c r="N400" s="8">
        <f t="shared" si="408"/>
        <v>0.58445441563821132</v>
      </c>
      <c r="O400" s="8">
        <f t="shared" si="408"/>
        <v>0.8719309823922492</v>
      </c>
      <c r="P400" s="8">
        <f t="shared" si="408"/>
        <v>0.22812531666277225</v>
      </c>
      <c r="Q400" s="8">
        <f t="shared" si="408"/>
        <v>3.1375924139924315E-2</v>
      </c>
      <c r="R400" s="8">
        <f t="shared" si="408"/>
        <v>0.13947990962279957</v>
      </c>
      <c r="S400" s="8">
        <f t="shared" si="408"/>
        <v>0.36109575459784632</v>
      </c>
      <c r="T400" s="8">
        <f t="shared" si="408"/>
        <v>0.92502184022451839</v>
      </c>
      <c r="U400" s="8">
        <f t="shared" si="408"/>
        <v>0.56680183697808617</v>
      </c>
      <c r="V400" s="8">
        <f t="shared" si="407"/>
        <v>0.18993033291303102</v>
      </c>
      <c r="W400" s="8">
        <f t="shared" si="407"/>
        <v>0.10471671545166369</v>
      </c>
      <c r="X400" s="8">
        <f t="shared" si="407"/>
        <v>0.7484257946482048</v>
      </c>
      <c r="Y400" s="8">
        <f t="shared" si="407"/>
        <v>0.79731798162558953</v>
      </c>
      <c r="Z400" s="8">
        <f t="shared" si="407"/>
        <v>2.5835890800615723E-2</v>
      </c>
      <c r="AA400" s="8">
        <f t="shared" si="407"/>
        <v>0.15557521635460445</v>
      </c>
      <c r="AB400" s="8">
        <f t="shared" si="407"/>
        <v>0.10342659480098011</v>
      </c>
      <c r="AC400" s="8">
        <f t="shared" si="407"/>
        <v>0.5174848439718992</v>
      </c>
      <c r="AD400" s="8">
        <f t="shared" si="407"/>
        <v>0.40272992868103552</v>
      </c>
      <c r="BL400" s="34" t="s">
        <v>229</v>
      </c>
      <c r="BM400" s="35" t="s">
        <v>229</v>
      </c>
      <c r="BN400" s="35" t="s">
        <v>229</v>
      </c>
      <c r="BO400" s="35" t="s">
        <v>229</v>
      </c>
      <c r="BP400" s="35" t="s">
        <v>229</v>
      </c>
      <c r="BQ400" s="35" t="s">
        <v>229</v>
      </c>
      <c r="BR400" s="35" t="s">
        <v>229</v>
      </c>
      <c r="BS400" s="35" t="s">
        <v>229</v>
      </c>
      <c r="BT400" s="35" t="s">
        <v>229</v>
      </c>
      <c r="BU400" s="35" t="s">
        <v>229</v>
      </c>
      <c r="BV400" s="35" t="s">
        <v>229</v>
      </c>
      <c r="BW400" s="35" t="s">
        <v>229</v>
      </c>
      <c r="BX400" s="35" t="s">
        <v>229</v>
      </c>
      <c r="BY400" s="35" t="s">
        <v>229</v>
      </c>
      <c r="BZ400" s="35" t="s">
        <v>229</v>
      </c>
      <c r="CA400" s="35" t="s">
        <v>229</v>
      </c>
      <c r="CB400" s="35" t="s">
        <v>229</v>
      </c>
      <c r="CC400" s="35" t="s">
        <v>229</v>
      </c>
      <c r="CD400" s="35" t="s">
        <v>229</v>
      </c>
      <c r="CE400" s="35" t="s">
        <v>229</v>
      </c>
      <c r="CF400" s="35" t="s">
        <v>229</v>
      </c>
      <c r="CG400" s="35" t="s">
        <v>229</v>
      </c>
      <c r="CH400" s="35" t="s">
        <v>229</v>
      </c>
      <c r="CI400" s="35" t="s">
        <v>229</v>
      </c>
      <c r="CJ400" s="35" t="s">
        <v>229</v>
      </c>
      <c r="CK400" s="35" t="s">
        <v>229</v>
      </c>
      <c r="CL400" s="35" t="s">
        <v>229</v>
      </c>
      <c r="CM400" s="35" t="s">
        <v>229</v>
      </c>
      <c r="CN400" s="35" t="s">
        <v>229</v>
      </c>
      <c r="CO400" s="35" t="s">
        <v>229</v>
      </c>
      <c r="CP400" s="35" t="s">
        <v>229</v>
      </c>
      <c r="CQ400" s="35" t="s">
        <v>229</v>
      </c>
      <c r="CR400" s="35" t="s">
        <v>229</v>
      </c>
      <c r="CS400" s="35" t="s">
        <v>229</v>
      </c>
      <c r="CT400" s="35" t="s">
        <v>229</v>
      </c>
      <c r="CU400" s="35" t="s">
        <v>229</v>
      </c>
      <c r="CV400" s="35" t="s">
        <v>229</v>
      </c>
      <c r="CW400" s="35" t="s">
        <v>229</v>
      </c>
      <c r="CX400" s="35" t="s">
        <v>229</v>
      </c>
      <c r="CY400" s="35" t="s">
        <v>229</v>
      </c>
      <c r="CZ400" s="35" t="s">
        <v>229</v>
      </c>
      <c r="DA400" s="35" t="s">
        <v>229</v>
      </c>
      <c r="DB400" s="35" t="s">
        <v>229</v>
      </c>
      <c r="DC400" s="35" t="s">
        <v>229</v>
      </c>
      <c r="DD400" s="35" t="s">
        <v>229</v>
      </c>
      <c r="DE400" s="35" t="s">
        <v>229</v>
      </c>
      <c r="DF400" s="35" t="s">
        <v>229</v>
      </c>
      <c r="DG400" s="35" t="s">
        <v>229</v>
      </c>
      <c r="DH400" s="35" t="s">
        <v>229</v>
      </c>
      <c r="DI400" s="35" t="s">
        <v>229</v>
      </c>
      <c r="DJ400" s="35" t="s">
        <v>229</v>
      </c>
      <c r="DK400" s="35" t="s">
        <v>229</v>
      </c>
      <c r="DL400" s="35" t="s">
        <v>229</v>
      </c>
      <c r="DM400" s="35" t="s">
        <v>229</v>
      </c>
      <c r="DN400" s="35" t="s">
        <v>229</v>
      </c>
      <c r="DO400" s="35" t="s">
        <v>229</v>
      </c>
      <c r="DP400" s="35" t="s">
        <v>229</v>
      </c>
      <c r="DQ400" s="35" t="s">
        <v>229</v>
      </c>
      <c r="DR400" s="35" t="s">
        <v>229</v>
      </c>
      <c r="DS400" s="35" t="s">
        <v>229</v>
      </c>
      <c r="DT400" s="35" t="s">
        <v>229</v>
      </c>
      <c r="DU400" s="35" t="s">
        <v>229</v>
      </c>
      <c r="DV400" s="35" t="s">
        <v>229</v>
      </c>
      <c r="DW400" s="35" t="s">
        <v>229</v>
      </c>
      <c r="DX400" s="35" t="s">
        <v>229</v>
      </c>
      <c r="DY400" s="35" t="s">
        <v>229</v>
      </c>
      <c r="DZ400" s="35" t="s">
        <v>229</v>
      </c>
      <c r="EA400" s="35" t="s">
        <v>229</v>
      </c>
      <c r="EB400" s="35" t="s">
        <v>229</v>
      </c>
      <c r="EC400" s="35" t="s">
        <v>229</v>
      </c>
      <c r="ED400" s="35" t="s">
        <v>229</v>
      </c>
      <c r="EE400" s="35" t="s">
        <v>229</v>
      </c>
      <c r="EF400" s="35" t="s">
        <v>229</v>
      </c>
      <c r="EG400" s="35" t="s">
        <v>229</v>
      </c>
      <c r="EH400" s="35" t="s">
        <v>229</v>
      </c>
      <c r="EI400" s="35" t="s">
        <v>229</v>
      </c>
      <c r="EJ400" s="35" t="s">
        <v>229</v>
      </c>
      <c r="EK400" s="35" t="s">
        <v>229</v>
      </c>
      <c r="EL400" s="35" t="s">
        <v>229</v>
      </c>
      <c r="EM400" s="35" t="s">
        <v>229</v>
      </c>
      <c r="EN400" s="35" t="s">
        <v>229</v>
      </c>
      <c r="EO400" s="35" t="s">
        <v>229</v>
      </c>
      <c r="EP400" s="35" t="s">
        <v>229</v>
      </c>
      <c r="EQ400" s="35" t="s">
        <v>229</v>
      </c>
      <c r="ER400" s="35" t="s">
        <v>229</v>
      </c>
      <c r="ES400" s="35" t="s">
        <v>229</v>
      </c>
      <c r="ET400" s="35" t="s">
        <v>229</v>
      </c>
      <c r="EU400" s="35" t="s">
        <v>229</v>
      </c>
      <c r="EV400" s="35" t="s">
        <v>229</v>
      </c>
      <c r="EW400" s="35" t="s">
        <v>229</v>
      </c>
      <c r="EX400" s="35" t="s">
        <v>229</v>
      </c>
      <c r="EY400" s="35" t="s">
        <v>229</v>
      </c>
      <c r="EZ400" s="35" t="s">
        <v>229</v>
      </c>
      <c r="FA400" s="35" t="s">
        <v>229</v>
      </c>
      <c r="FB400" s="35" t="s">
        <v>229</v>
      </c>
      <c r="FC400" s="35" t="s">
        <v>229</v>
      </c>
      <c r="FD400" s="35" t="s">
        <v>229</v>
      </c>
      <c r="FE400" s="35" t="s">
        <v>229</v>
      </c>
      <c r="FF400" s="35" t="s">
        <v>229</v>
      </c>
      <c r="FG400" s="35" t="s">
        <v>229</v>
      </c>
      <c r="FH400" s="35" t="s">
        <v>229</v>
      </c>
      <c r="FI400" s="35" t="s">
        <v>229</v>
      </c>
      <c r="FJ400" s="35" t="s">
        <v>229</v>
      </c>
      <c r="FK400" s="35" t="s">
        <v>229</v>
      </c>
      <c r="FL400" s="35" t="s">
        <v>229</v>
      </c>
      <c r="FM400" s="35" t="s">
        <v>229</v>
      </c>
      <c r="FN400" s="35" t="s">
        <v>229</v>
      </c>
      <c r="FO400" s="35" t="s">
        <v>229</v>
      </c>
      <c r="FP400" s="35" t="s">
        <v>229</v>
      </c>
      <c r="FQ400" s="35" t="s">
        <v>229</v>
      </c>
      <c r="FR400" s="35" t="s">
        <v>229</v>
      </c>
      <c r="FS400" s="35" t="s">
        <v>229</v>
      </c>
      <c r="FT400" s="35" t="s">
        <v>229</v>
      </c>
      <c r="FU400" s="35" t="s">
        <v>229</v>
      </c>
      <c r="FV400" s="35" t="s">
        <v>229</v>
      </c>
      <c r="FW400" s="35" t="s">
        <v>229</v>
      </c>
      <c r="FX400" s="35" t="s">
        <v>229</v>
      </c>
      <c r="FY400" s="35" t="s">
        <v>229</v>
      </c>
      <c r="FZ400" s="35" t="s">
        <v>229</v>
      </c>
      <c r="GA400" s="35" t="s">
        <v>229</v>
      </c>
      <c r="GB400" s="35" t="s">
        <v>229</v>
      </c>
      <c r="GC400" s="35" t="s">
        <v>229</v>
      </c>
      <c r="GD400" s="35" t="s">
        <v>229</v>
      </c>
      <c r="GE400" s="35" t="s">
        <v>229</v>
      </c>
      <c r="GF400" s="35" t="s">
        <v>229</v>
      </c>
      <c r="GG400" s="35" t="s">
        <v>229</v>
      </c>
      <c r="GH400" s="35" t="s">
        <v>229</v>
      </c>
      <c r="GI400" s="35" t="s">
        <v>229</v>
      </c>
      <c r="GJ400" s="35" t="s">
        <v>229</v>
      </c>
      <c r="GK400" s="35" t="s">
        <v>229</v>
      </c>
      <c r="GL400" s="35" t="s">
        <v>229</v>
      </c>
      <c r="GM400" s="35" t="s">
        <v>229</v>
      </c>
      <c r="GN400" s="35" t="s">
        <v>229</v>
      </c>
      <c r="GO400" s="35" t="s">
        <v>229</v>
      </c>
      <c r="GP400" s="35" t="s">
        <v>229</v>
      </c>
      <c r="GQ400" s="35" t="s">
        <v>229</v>
      </c>
      <c r="GR400" s="35" t="s">
        <v>229</v>
      </c>
      <c r="GS400" s="35" t="s">
        <v>229</v>
      </c>
      <c r="GT400" s="35" t="s">
        <v>229</v>
      </c>
      <c r="GU400" s="35" t="s">
        <v>229</v>
      </c>
      <c r="GV400" s="35" t="s">
        <v>229</v>
      </c>
      <c r="GW400" s="35" t="s">
        <v>229</v>
      </c>
      <c r="GX400" s="35" t="s">
        <v>229</v>
      </c>
      <c r="GY400" s="35" t="s">
        <v>229</v>
      </c>
      <c r="GZ400" s="35" t="s">
        <v>229</v>
      </c>
      <c r="HA400" s="35" t="s">
        <v>229</v>
      </c>
      <c r="HB400" s="35" t="s">
        <v>229</v>
      </c>
      <c r="HC400" s="35" t="s">
        <v>229</v>
      </c>
      <c r="HD400" s="35" t="s">
        <v>229</v>
      </c>
      <c r="HE400" s="35" t="s">
        <v>229</v>
      </c>
      <c r="HF400" s="35" t="s">
        <v>229</v>
      </c>
      <c r="HG400" s="35" t="s">
        <v>229</v>
      </c>
      <c r="HH400" s="35" t="s">
        <v>229</v>
      </c>
      <c r="HI400" s="35" t="s">
        <v>229</v>
      </c>
      <c r="HJ400" s="35" t="s">
        <v>229</v>
      </c>
      <c r="HK400" s="35" t="s">
        <v>229</v>
      </c>
      <c r="HL400" s="35" t="s">
        <v>229</v>
      </c>
      <c r="HM400" s="35" t="s">
        <v>229</v>
      </c>
      <c r="HN400" s="35" t="s">
        <v>229</v>
      </c>
      <c r="HO400" s="35" t="s">
        <v>229</v>
      </c>
      <c r="HP400" s="35" t="s">
        <v>229</v>
      </c>
      <c r="HQ400" s="35" t="s">
        <v>229</v>
      </c>
      <c r="HR400" s="35" t="s">
        <v>229</v>
      </c>
      <c r="HS400" s="35" t="s">
        <v>229</v>
      </c>
      <c r="HT400" s="35" t="s">
        <v>229</v>
      </c>
      <c r="HU400" s="35" t="s">
        <v>229</v>
      </c>
      <c r="HV400" s="35" t="s">
        <v>229</v>
      </c>
      <c r="HW400" s="35" t="s">
        <v>229</v>
      </c>
      <c r="HX400" s="35" t="s">
        <v>229</v>
      </c>
      <c r="HY400" s="35" t="s">
        <v>229</v>
      </c>
      <c r="HZ400" s="35" t="s">
        <v>229</v>
      </c>
      <c r="IA400" s="35" t="s">
        <v>229</v>
      </c>
      <c r="IB400" s="35" t="s">
        <v>229</v>
      </c>
      <c r="IC400" s="35" t="s">
        <v>229</v>
      </c>
      <c r="ID400" s="35" t="s">
        <v>229</v>
      </c>
      <c r="IE400" s="35" t="s">
        <v>229</v>
      </c>
      <c r="IF400" s="35" t="s">
        <v>229</v>
      </c>
      <c r="IG400" s="35" t="s">
        <v>229</v>
      </c>
      <c r="IH400" s="35" t="s">
        <v>229</v>
      </c>
      <c r="II400" s="35" t="s">
        <v>229</v>
      </c>
      <c r="IJ400" s="35" t="s">
        <v>229</v>
      </c>
      <c r="IK400" s="35" t="s">
        <v>229</v>
      </c>
      <c r="IL400" s="35" t="s">
        <v>229</v>
      </c>
      <c r="IM400" s="35" t="s">
        <v>229</v>
      </c>
      <c r="IN400" s="35" t="s">
        <v>229</v>
      </c>
      <c r="IO400" s="35" t="s">
        <v>229</v>
      </c>
      <c r="IP400" s="35" t="s">
        <v>229</v>
      </c>
      <c r="IQ400" s="35" t="s">
        <v>229</v>
      </c>
      <c r="IR400" s="35" t="s">
        <v>229</v>
      </c>
      <c r="IS400" s="35" t="s">
        <v>229</v>
      </c>
      <c r="IT400" s="35" t="s">
        <v>229</v>
      </c>
      <c r="IU400" s="35" t="s">
        <v>229</v>
      </c>
      <c r="IV400" s="35" t="s">
        <v>229</v>
      </c>
      <c r="IW400" s="35" t="s">
        <v>229</v>
      </c>
      <c r="IX400" s="35" t="s">
        <v>229</v>
      </c>
      <c r="IY400" s="35" t="s">
        <v>229</v>
      </c>
      <c r="IZ400" s="35" t="s">
        <v>229</v>
      </c>
      <c r="JA400" s="35" t="s">
        <v>229</v>
      </c>
      <c r="JB400" s="35" t="s">
        <v>229</v>
      </c>
      <c r="JC400" s="35" t="s">
        <v>229</v>
      </c>
    </row>
    <row r="401" spans="6:263" x14ac:dyDescent="0.35">
      <c r="F401" s="8">
        <f t="shared" si="408"/>
        <v>0.90902363085608162</v>
      </c>
      <c r="G401" s="8">
        <f t="shared" si="408"/>
        <v>4.317708315475708E-3</v>
      </c>
      <c r="H401" s="8">
        <f t="shared" si="408"/>
        <v>0.65848076886426699</v>
      </c>
      <c r="I401" s="8">
        <f t="shared" si="408"/>
        <v>0.56383619250908312</v>
      </c>
      <c r="J401" s="8">
        <f t="shared" si="408"/>
        <v>3.3409718439639413E-2</v>
      </c>
      <c r="K401" s="8">
        <f t="shared" si="408"/>
        <v>0.46623197312756998</v>
      </c>
      <c r="L401" s="8">
        <f t="shared" si="408"/>
        <v>0.65847790178771959</v>
      </c>
      <c r="M401" s="8">
        <f t="shared" si="408"/>
        <v>0.88110201893425644</v>
      </c>
      <c r="N401" s="8">
        <f t="shared" si="408"/>
        <v>0.19909727210136935</v>
      </c>
      <c r="O401" s="8">
        <f t="shared" si="408"/>
        <v>0.98045105625896301</v>
      </c>
      <c r="P401" s="8">
        <f t="shared" si="408"/>
        <v>0.83716062867881758</v>
      </c>
      <c r="Q401" s="8">
        <f t="shared" si="408"/>
        <v>0.54723415828646815</v>
      </c>
      <c r="R401" s="8">
        <f t="shared" si="408"/>
        <v>0.83471740215770784</v>
      </c>
      <c r="S401" s="8">
        <f t="shared" si="408"/>
        <v>0.45317019263895703</v>
      </c>
      <c r="T401" s="8">
        <f t="shared" si="408"/>
        <v>0.72924947772605786</v>
      </c>
      <c r="U401" s="8">
        <f t="shared" si="408"/>
        <v>9.1472769198693696E-2</v>
      </c>
      <c r="V401" s="8">
        <f t="shared" si="407"/>
        <v>0.12710004492062146</v>
      </c>
      <c r="W401" s="8">
        <f t="shared" si="407"/>
        <v>0.78057156725813237</v>
      </c>
      <c r="X401" s="8">
        <f t="shared" si="407"/>
        <v>0.26153346349556628</v>
      </c>
      <c r="Y401" s="8">
        <f t="shared" si="407"/>
        <v>0.33629104883237326</v>
      </c>
      <c r="Z401" s="8">
        <f t="shared" si="407"/>
        <v>0.12428483652150484</v>
      </c>
      <c r="AA401" s="8">
        <f t="shared" si="407"/>
        <v>0.77126865311119175</v>
      </c>
      <c r="AB401" s="8">
        <f t="shared" si="407"/>
        <v>0.50515763811075953</v>
      </c>
      <c r="AC401" s="8">
        <f t="shared" si="407"/>
        <v>0.51090336754494503</v>
      </c>
      <c r="AD401" s="8">
        <f t="shared" si="407"/>
        <v>0.17638736226427712</v>
      </c>
      <c r="BL401" s="34" t="s">
        <v>229</v>
      </c>
      <c r="BM401" s="35" t="s">
        <v>229</v>
      </c>
      <c r="BN401" s="35" t="s">
        <v>229</v>
      </c>
      <c r="BO401" s="35" t="s">
        <v>229</v>
      </c>
      <c r="BP401" s="35" t="s">
        <v>229</v>
      </c>
      <c r="BQ401" s="35" t="s">
        <v>229</v>
      </c>
      <c r="BR401" s="35" t="s">
        <v>229</v>
      </c>
      <c r="BS401" s="35" t="s">
        <v>229</v>
      </c>
      <c r="BT401" s="35" t="s">
        <v>229</v>
      </c>
      <c r="BU401" s="35" t="s">
        <v>229</v>
      </c>
      <c r="BV401" s="35" t="s">
        <v>229</v>
      </c>
      <c r="BW401" s="35" t="s">
        <v>229</v>
      </c>
      <c r="BX401" s="35" t="s">
        <v>229</v>
      </c>
      <c r="BY401" s="35" t="s">
        <v>229</v>
      </c>
      <c r="BZ401" s="35" t="s">
        <v>229</v>
      </c>
      <c r="CA401" s="35" t="s">
        <v>229</v>
      </c>
      <c r="CB401" s="35" t="s">
        <v>229</v>
      </c>
      <c r="CC401" s="35" t="s">
        <v>229</v>
      </c>
      <c r="CD401" s="35" t="s">
        <v>229</v>
      </c>
      <c r="CE401" s="35" t="s">
        <v>229</v>
      </c>
      <c r="CF401" s="35" t="s">
        <v>229</v>
      </c>
      <c r="CG401" s="35" t="s">
        <v>229</v>
      </c>
      <c r="CH401" s="35" t="s">
        <v>229</v>
      </c>
      <c r="CI401" s="35" t="s">
        <v>229</v>
      </c>
      <c r="CJ401" s="35" t="s">
        <v>229</v>
      </c>
      <c r="CK401" s="35" t="s">
        <v>229</v>
      </c>
      <c r="CL401" s="35" t="s">
        <v>229</v>
      </c>
      <c r="CM401" s="35" t="s">
        <v>229</v>
      </c>
      <c r="CN401" s="35" t="s">
        <v>229</v>
      </c>
      <c r="CO401" s="35" t="s">
        <v>229</v>
      </c>
      <c r="CP401" s="35" t="s">
        <v>229</v>
      </c>
      <c r="CQ401" s="35" t="s">
        <v>229</v>
      </c>
      <c r="CR401" s="35" t="s">
        <v>229</v>
      </c>
      <c r="CS401" s="35" t="s">
        <v>229</v>
      </c>
      <c r="CT401" s="35" t="s">
        <v>229</v>
      </c>
      <c r="CU401" s="35" t="s">
        <v>229</v>
      </c>
      <c r="CV401" s="35" t="s">
        <v>229</v>
      </c>
      <c r="CW401" s="35" t="s">
        <v>229</v>
      </c>
      <c r="CX401" s="35" t="s">
        <v>229</v>
      </c>
      <c r="CY401" s="35" t="s">
        <v>229</v>
      </c>
      <c r="CZ401" s="35" t="s">
        <v>229</v>
      </c>
      <c r="DA401" s="35" t="s">
        <v>229</v>
      </c>
      <c r="DB401" s="35" t="s">
        <v>229</v>
      </c>
      <c r="DC401" s="35" t="s">
        <v>229</v>
      </c>
      <c r="DD401" s="35" t="s">
        <v>229</v>
      </c>
      <c r="DE401" s="35" t="s">
        <v>229</v>
      </c>
      <c r="DF401" s="35" t="s">
        <v>229</v>
      </c>
      <c r="DG401" s="35" t="s">
        <v>229</v>
      </c>
      <c r="DH401" s="35" t="s">
        <v>229</v>
      </c>
      <c r="DI401" s="35" t="s">
        <v>229</v>
      </c>
      <c r="DJ401" s="35" t="s">
        <v>229</v>
      </c>
      <c r="DK401" s="35" t="s">
        <v>229</v>
      </c>
      <c r="DL401" s="35" t="s">
        <v>229</v>
      </c>
      <c r="DM401" s="35" t="s">
        <v>229</v>
      </c>
      <c r="DN401" s="35" t="s">
        <v>229</v>
      </c>
      <c r="DO401" s="35" t="s">
        <v>229</v>
      </c>
      <c r="DP401" s="35" t="s">
        <v>229</v>
      </c>
      <c r="DQ401" s="35" t="s">
        <v>229</v>
      </c>
      <c r="DR401" s="35" t="s">
        <v>229</v>
      </c>
      <c r="DS401" s="35" t="s">
        <v>229</v>
      </c>
      <c r="DT401" s="35" t="s">
        <v>229</v>
      </c>
      <c r="DU401" s="35" t="s">
        <v>229</v>
      </c>
      <c r="DV401" s="35" t="s">
        <v>229</v>
      </c>
      <c r="DW401" s="35" t="s">
        <v>229</v>
      </c>
      <c r="DX401" s="35" t="s">
        <v>229</v>
      </c>
      <c r="DY401" s="35" t="s">
        <v>229</v>
      </c>
      <c r="DZ401" s="35" t="s">
        <v>229</v>
      </c>
      <c r="EA401" s="35" t="s">
        <v>229</v>
      </c>
      <c r="EB401" s="35" t="s">
        <v>229</v>
      </c>
      <c r="EC401" s="35" t="s">
        <v>229</v>
      </c>
      <c r="ED401" s="35" t="s">
        <v>229</v>
      </c>
      <c r="EE401" s="35" t="s">
        <v>229</v>
      </c>
      <c r="EF401" s="35" t="s">
        <v>229</v>
      </c>
      <c r="EG401" s="35" t="s">
        <v>229</v>
      </c>
      <c r="EH401" s="35" t="s">
        <v>229</v>
      </c>
      <c r="EI401" s="35" t="s">
        <v>229</v>
      </c>
      <c r="EJ401" s="35" t="s">
        <v>229</v>
      </c>
      <c r="EK401" s="35" t="s">
        <v>229</v>
      </c>
      <c r="EL401" s="35" t="s">
        <v>229</v>
      </c>
      <c r="EM401" s="35" t="s">
        <v>229</v>
      </c>
      <c r="EN401" s="35" t="s">
        <v>229</v>
      </c>
      <c r="EO401" s="35" t="s">
        <v>229</v>
      </c>
      <c r="EP401" s="35" t="s">
        <v>229</v>
      </c>
      <c r="EQ401" s="35" t="s">
        <v>229</v>
      </c>
      <c r="ER401" s="35" t="s">
        <v>229</v>
      </c>
      <c r="ES401" s="35" t="s">
        <v>229</v>
      </c>
      <c r="ET401" s="35" t="s">
        <v>229</v>
      </c>
      <c r="EU401" s="35" t="s">
        <v>229</v>
      </c>
      <c r="EV401" s="35" t="s">
        <v>229</v>
      </c>
      <c r="EW401" s="35" t="s">
        <v>229</v>
      </c>
      <c r="EX401" s="35" t="s">
        <v>229</v>
      </c>
      <c r="EY401" s="35" t="s">
        <v>229</v>
      </c>
      <c r="EZ401" s="35" t="s">
        <v>229</v>
      </c>
      <c r="FA401" s="35" t="s">
        <v>229</v>
      </c>
      <c r="FB401" s="35" t="s">
        <v>229</v>
      </c>
      <c r="FC401" s="35" t="s">
        <v>229</v>
      </c>
      <c r="FD401" s="35" t="s">
        <v>229</v>
      </c>
      <c r="FE401" s="35" t="s">
        <v>229</v>
      </c>
      <c r="FF401" s="35" t="s">
        <v>229</v>
      </c>
      <c r="FG401" s="35" t="s">
        <v>229</v>
      </c>
      <c r="FH401" s="35" t="s">
        <v>229</v>
      </c>
      <c r="FI401" s="35" t="s">
        <v>229</v>
      </c>
      <c r="FJ401" s="35" t="s">
        <v>229</v>
      </c>
      <c r="FK401" s="35" t="s">
        <v>229</v>
      </c>
      <c r="FL401" s="35" t="s">
        <v>229</v>
      </c>
      <c r="FM401" s="35" t="s">
        <v>229</v>
      </c>
      <c r="FN401" s="35" t="s">
        <v>229</v>
      </c>
      <c r="FO401" s="35" t="s">
        <v>229</v>
      </c>
      <c r="FP401" s="35" t="s">
        <v>229</v>
      </c>
      <c r="FQ401" s="35" t="s">
        <v>229</v>
      </c>
      <c r="FR401" s="35" t="s">
        <v>229</v>
      </c>
      <c r="FS401" s="35" t="s">
        <v>229</v>
      </c>
      <c r="FT401" s="35" t="s">
        <v>229</v>
      </c>
      <c r="FU401" s="35" t="s">
        <v>229</v>
      </c>
      <c r="FV401" s="35" t="s">
        <v>229</v>
      </c>
      <c r="FW401" s="35" t="s">
        <v>229</v>
      </c>
      <c r="FX401" s="35" t="s">
        <v>229</v>
      </c>
      <c r="FY401" s="35" t="s">
        <v>229</v>
      </c>
      <c r="FZ401" s="35" t="s">
        <v>229</v>
      </c>
      <c r="GA401" s="35" t="s">
        <v>229</v>
      </c>
      <c r="GB401" s="35" t="s">
        <v>229</v>
      </c>
      <c r="GC401" s="35" t="s">
        <v>229</v>
      </c>
      <c r="GD401" s="35" t="s">
        <v>229</v>
      </c>
      <c r="GE401" s="35" t="s">
        <v>229</v>
      </c>
      <c r="GF401" s="35" t="s">
        <v>229</v>
      </c>
      <c r="GG401" s="35" t="s">
        <v>229</v>
      </c>
      <c r="GH401" s="35" t="s">
        <v>229</v>
      </c>
      <c r="GI401" s="35" t="s">
        <v>229</v>
      </c>
      <c r="GJ401" s="35" t="s">
        <v>229</v>
      </c>
      <c r="GK401" s="35" t="s">
        <v>229</v>
      </c>
      <c r="GL401" s="35" t="s">
        <v>229</v>
      </c>
      <c r="GM401" s="35" t="s">
        <v>229</v>
      </c>
      <c r="GN401" s="35" t="s">
        <v>229</v>
      </c>
      <c r="GO401" s="35" t="s">
        <v>229</v>
      </c>
      <c r="GP401" s="35" t="s">
        <v>229</v>
      </c>
      <c r="GQ401" s="35" t="s">
        <v>229</v>
      </c>
      <c r="GR401" s="35" t="s">
        <v>229</v>
      </c>
      <c r="GS401" s="35" t="s">
        <v>229</v>
      </c>
      <c r="GT401" s="35" t="s">
        <v>229</v>
      </c>
      <c r="GU401" s="35" t="s">
        <v>229</v>
      </c>
      <c r="GV401" s="35" t="s">
        <v>229</v>
      </c>
      <c r="GW401" s="35" t="s">
        <v>229</v>
      </c>
      <c r="GX401" s="35" t="s">
        <v>229</v>
      </c>
      <c r="GY401" s="35" t="s">
        <v>229</v>
      </c>
      <c r="GZ401" s="35" t="s">
        <v>229</v>
      </c>
      <c r="HA401" s="35" t="s">
        <v>229</v>
      </c>
      <c r="HB401" s="35" t="s">
        <v>229</v>
      </c>
      <c r="HC401" s="35" t="s">
        <v>229</v>
      </c>
      <c r="HD401" s="35" t="s">
        <v>229</v>
      </c>
      <c r="HE401" s="35" t="s">
        <v>229</v>
      </c>
      <c r="HF401" s="35" t="s">
        <v>229</v>
      </c>
      <c r="HG401" s="35" t="s">
        <v>229</v>
      </c>
      <c r="HH401" s="35" t="s">
        <v>229</v>
      </c>
      <c r="HI401" s="35" t="s">
        <v>229</v>
      </c>
      <c r="HJ401" s="35" t="s">
        <v>229</v>
      </c>
      <c r="HK401" s="35" t="s">
        <v>229</v>
      </c>
      <c r="HL401" s="35" t="s">
        <v>229</v>
      </c>
      <c r="HM401" s="35" t="s">
        <v>229</v>
      </c>
      <c r="HN401" s="35" t="s">
        <v>229</v>
      </c>
      <c r="HO401" s="35" t="s">
        <v>229</v>
      </c>
      <c r="HP401" s="35" t="s">
        <v>229</v>
      </c>
      <c r="HQ401" s="35" t="s">
        <v>229</v>
      </c>
      <c r="HR401" s="35" t="s">
        <v>229</v>
      </c>
      <c r="HS401" s="35" t="s">
        <v>229</v>
      </c>
      <c r="HT401" s="35" t="s">
        <v>229</v>
      </c>
      <c r="HU401" s="35" t="s">
        <v>229</v>
      </c>
      <c r="HV401" s="35" t="s">
        <v>229</v>
      </c>
      <c r="HW401" s="35" t="s">
        <v>229</v>
      </c>
      <c r="HX401" s="35" t="s">
        <v>229</v>
      </c>
      <c r="HY401" s="35" t="s">
        <v>229</v>
      </c>
      <c r="HZ401" s="35" t="s">
        <v>229</v>
      </c>
      <c r="IA401" s="35" t="s">
        <v>229</v>
      </c>
      <c r="IB401" s="35" t="s">
        <v>229</v>
      </c>
      <c r="IC401" s="35" t="s">
        <v>229</v>
      </c>
      <c r="ID401" s="35" t="s">
        <v>229</v>
      </c>
      <c r="IE401" s="35" t="s">
        <v>229</v>
      </c>
      <c r="IF401" s="35" t="s">
        <v>229</v>
      </c>
      <c r="IG401" s="35" t="s">
        <v>229</v>
      </c>
      <c r="IH401" s="35" t="s">
        <v>229</v>
      </c>
      <c r="II401" s="35" t="s">
        <v>229</v>
      </c>
      <c r="IJ401" s="35" t="s">
        <v>229</v>
      </c>
      <c r="IK401" s="35" t="s">
        <v>229</v>
      </c>
      <c r="IL401" s="35" t="s">
        <v>229</v>
      </c>
      <c r="IM401" s="35" t="s">
        <v>229</v>
      </c>
      <c r="IN401" s="35" t="s">
        <v>229</v>
      </c>
      <c r="IO401" s="35" t="s">
        <v>229</v>
      </c>
      <c r="IP401" s="35" t="s">
        <v>229</v>
      </c>
      <c r="IQ401" s="35" t="s">
        <v>229</v>
      </c>
      <c r="IR401" s="35" t="s">
        <v>229</v>
      </c>
      <c r="IS401" s="35" t="s">
        <v>229</v>
      </c>
      <c r="IT401" s="35" t="s">
        <v>229</v>
      </c>
      <c r="IU401" s="35" t="s">
        <v>229</v>
      </c>
      <c r="IV401" s="35" t="s">
        <v>229</v>
      </c>
      <c r="IW401" s="35" t="s">
        <v>229</v>
      </c>
      <c r="IX401" s="35" t="s">
        <v>229</v>
      </c>
      <c r="IY401" s="35" t="s">
        <v>229</v>
      </c>
      <c r="IZ401" s="35" t="s">
        <v>229</v>
      </c>
      <c r="JA401" s="35" t="s">
        <v>229</v>
      </c>
      <c r="JB401" s="35" t="s">
        <v>229</v>
      </c>
      <c r="JC401" s="35" t="s">
        <v>229</v>
      </c>
    </row>
    <row r="402" spans="6:263" x14ac:dyDescent="0.35">
      <c r="F402" s="8">
        <f t="shared" si="408"/>
        <v>0.47968505391836402</v>
      </c>
      <c r="G402" s="8">
        <f t="shared" si="408"/>
        <v>0.42009809632790185</v>
      </c>
      <c r="H402" s="8">
        <f t="shared" si="408"/>
        <v>0.52519384702909455</v>
      </c>
      <c r="I402" s="8">
        <f t="shared" si="408"/>
        <v>0.93684860595355213</v>
      </c>
      <c r="J402" s="8">
        <f t="shared" si="408"/>
        <v>0.72051879983419498</v>
      </c>
      <c r="K402" s="8">
        <f t="shared" si="408"/>
        <v>0.48357484093102387</v>
      </c>
      <c r="L402" s="8">
        <f t="shared" si="408"/>
        <v>0.38679719501491505</v>
      </c>
      <c r="M402" s="8">
        <f t="shared" si="408"/>
        <v>0.67555597549097424</v>
      </c>
      <c r="N402" s="8">
        <f t="shared" si="408"/>
        <v>0.62442160519977175</v>
      </c>
      <c r="O402" s="8">
        <f t="shared" si="408"/>
        <v>0.3529366764020811</v>
      </c>
      <c r="P402" s="8">
        <f t="shared" si="408"/>
        <v>0.58070695520411575</v>
      </c>
      <c r="Q402" s="8">
        <f t="shared" si="408"/>
        <v>0.54005464610646225</v>
      </c>
      <c r="R402" s="8">
        <f t="shared" si="408"/>
        <v>0.64371955471286535</v>
      </c>
      <c r="S402" s="8">
        <f t="shared" si="408"/>
        <v>0.97836887509486115</v>
      </c>
      <c r="T402" s="8">
        <f t="shared" si="408"/>
        <v>0.60153931453895726</v>
      </c>
      <c r="U402" s="8">
        <f t="shared" si="408"/>
        <v>0.48204199014326649</v>
      </c>
      <c r="V402" s="8">
        <f t="shared" si="407"/>
        <v>0.24626836331853103</v>
      </c>
      <c r="W402" s="8">
        <f t="shared" si="407"/>
        <v>0.9701231173100523</v>
      </c>
      <c r="X402" s="8">
        <f t="shared" si="407"/>
        <v>0.48181639447892849</v>
      </c>
      <c r="Y402" s="8">
        <f t="shared" si="407"/>
        <v>0.10521818748918278</v>
      </c>
      <c r="Z402" s="8">
        <f t="shared" si="407"/>
        <v>0.35334372955995785</v>
      </c>
      <c r="AA402" s="8">
        <f t="shared" si="407"/>
        <v>0.90915433033795767</v>
      </c>
      <c r="AB402" s="8">
        <f t="shared" si="407"/>
        <v>0.46434924447180204</v>
      </c>
      <c r="AC402" s="8">
        <f t="shared" si="407"/>
        <v>0.81645476204178047</v>
      </c>
      <c r="AD402" s="8">
        <f t="shared" si="407"/>
        <v>0.39436385892069148</v>
      </c>
      <c r="BL402" s="34" t="s">
        <v>229</v>
      </c>
      <c r="BM402" s="35" t="s">
        <v>229</v>
      </c>
      <c r="BN402" s="35" t="s">
        <v>229</v>
      </c>
      <c r="BO402" s="35" t="s">
        <v>229</v>
      </c>
      <c r="BP402" s="35" t="s">
        <v>229</v>
      </c>
      <c r="BQ402" s="35" t="s">
        <v>229</v>
      </c>
      <c r="BR402" s="35" t="s">
        <v>229</v>
      </c>
      <c r="BS402" s="35" t="s">
        <v>229</v>
      </c>
      <c r="BT402" s="35" t="s">
        <v>229</v>
      </c>
      <c r="BU402" s="35" t="s">
        <v>229</v>
      </c>
      <c r="BV402" s="35" t="s">
        <v>229</v>
      </c>
      <c r="BW402" s="35" t="s">
        <v>229</v>
      </c>
      <c r="BX402" s="35" t="s">
        <v>229</v>
      </c>
      <c r="BY402" s="35" t="s">
        <v>229</v>
      </c>
      <c r="BZ402" s="35" t="s">
        <v>229</v>
      </c>
      <c r="CA402" s="35" t="s">
        <v>229</v>
      </c>
      <c r="CB402" s="35" t="s">
        <v>229</v>
      </c>
      <c r="CC402" s="35" t="s">
        <v>229</v>
      </c>
      <c r="CD402" s="35" t="s">
        <v>229</v>
      </c>
      <c r="CE402" s="35" t="s">
        <v>229</v>
      </c>
      <c r="CF402" s="35" t="s">
        <v>229</v>
      </c>
      <c r="CG402" s="35" t="s">
        <v>229</v>
      </c>
      <c r="CH402" s="35" t="s">
        <v>229</v>
      </c>
      <c r="CI402" s="35" t="s">
        <v>229</v>
      </c>
      <c r="CJ402" s="35" t="s">
        <v>229</v>
      </c>
      <c r="CK402" s="35" t="s">
        <v>229</v>
      </c>
      <c r="CL402" s="35" t="s">
        <v>229</v>
      </c>
      <c r="CM402" s="35" t="s">
        <v>229</v>
      </c>
      <c r="CN402" s="35" t="s">
        <v>229</v>
      </c>
      <c r="CO402" s="35" t="s">
        <v>229</v>
      </c>
      <c r="CP402" s="35" t="s">
        <v>229</v>
      </c>
      <c r="CQ402" s="35" t="s">
        <v>229</v>
      </c>
      <c r="CR402" s="35" t="s">
        <v>229</v>
      </c>
      <c r="CS402" s="35" t="s">
        <v>229</v>
      </c>
      <c r="CT402" s="35" t="s">
        <v>229</v>
      </c>
      <c r="CU402" s="35" t="s">
        <v>229</v>
      </c>
      <c r="CV402" s="35" t="s">
        <v>229</v>
      </c>
      <c r="CW402" s="35" t="s">
        <v>229</v>
      </c>
      <c r="CX402" s="35" t="s">
        <v>229</v>
      </c>
      <c r="CY402" s="35" t="s">
        <v>229</v>
      </c>
      <c r="CZ402" s="35" t="s">
        <v>229</v>
      </c>
      <c r="DA402" s="35" t="s">
        <v>229</v>
      </c>
      <c r="DB402" s="35" t="s">
        <v>229</v>
      </c>
      <c r="DC402" s="35" t="s">
        <v>229</v>
      </c>
      <c r="DD402" s="35" t="s">
        <v>229</v>
      </c>
      <c r="DE402" s="35" t="s">
        <v>229</v>
      </c>
      <c r="DF402" s="35" t="s">
        <v>229</v>
      </c>
      <c r="DG402" s="35" t="s">
        <v>229</v>
      </c>
      <c r="DH402" s="35" t="s">
        <v>229</v>
      </c>
      <c r="DI402" s="35" t="s">
        <v>229</v>
      </c>
      <c r="DJ402" s="35" t="s">
        <v>229</v>
      </c>
      <c r="DK402" s="35" t="s">
        <v>229</v>
      </c>
      <c r="DL402" s="35" t="s">
        <v>229</v>
      </c>
      <c r="DM402" s="35" t="s">
        <v>229</v>
      </c>
      <c r="DN402" s="35" t="s">
        <v>229</v>
      </c>
      <c r="DO402" s="35" t="s">
        <v>229</v>
      </c>
      <c r="DP402" s="35" t="s">
        <v>229</v>
      </c>
      <c r="DQ402" s="35" t="s">
        <v>229</v>
      </c>
      <c r="DR402" s="35" t="s">
        <v>229</v>
      </c>
      <c r="DS402" s="35" t="s">
        <v>229</v>
      </c>
      <c r="DT402" s="35" t="s">
        <v>229</v>
      </c>
      <c r="DU402" s="35" t="s">
        <v>229</v>
      </c>
      <c r="DV402" s="35" t="s">
        <v>229</v>
      </c>
      <c r="DW402" s="35" t="s">
        <v>229</v>
      </c>
      <c r="DX402" s="35" t="s">
        <v>229</v>
      </c>
      <c r="DY402" s="35" t="s">
        <v>229</v>
      </c>
      <c r="DZ402" s="35" t="s">
        <v>229</v>
      </c>
      <c r="EA402" s="35" t="s">
        <v>229</v>
      </c>
      <c r="EB402" s="35" t="s">
        <v>229</v>
      </c>
      <c r="EC402" s="35" t="s">
        <v>229</v>
      </c>
      <c r="ED402" s="35" t="s">
        <v>229</v>
      </c>
      <c r="EE402" s="35" t="s">
        <v>229</v>
      </c>
      <c r="EF402" s="35" t="s">
        <v>229</v>
      </c>
      <c r="EG402" s="35" t="s">
        <v>229</v>
      </c>
      <c r="EH402" s="35" t="s">
        <v>229</v>
      </c>
      <c r="EI402" s="35" t="s">
        <v>229</v>
      </c>
      <c r="EJ402" s="35" t="s">
        <v>229</v>
      </c>
      <c r="EK402" s="35" t="s">
        <v>229</v>
      </c>
      <c r="EL402" s="35" t="s">
        <v>229</v>
      </c>
      <c r="EM402" s="35" t="s">
        <v>229</v>
      </c>
      <c r="EN402" s="35" t="s">
        <v>229</v>
      </c>
      <c r="EO402" s="35" t="s">
        <v>229</v>
      </c>
      <c r="EP402" s="35" t="s">
        <v>229</v>
      </c>
      <c r="EQ402" s="35" t="s">
        <v>229</v>
      </c>
      <c r="ER402" s="35" t="s">
        <v>229</v>
      </c>
      <c r="ES402" s="35" t="s">
        <v>229</v>
      </c>
      <c r="ET402" s="35" t="s">
        <v>229</v>
      </c>
      <c r="EU402" s="35" t="s">
        <v>229</v>
      </c>
      <c r="EV402" s="35" t="s">
        <v>229</v>
      </c>
      <c r="EW402" s="35" t="s">
        <v>229</v>
      </c>
      <c r="EX402" s="35" t="s">
        <v>229</v>
      </c>
      <c r="EY402" s="35" t="s">
        <v>229</v>
      </c>
      <c r="EZ402" s="35" t="s">
        <v>229</v>
      </c>
      <c r="FA402" s="35" t="s">
        <v>229</v>
      </c>
      <c r="FB402" s="35" t="s">
        <v>229</v>
      </c>
      <c r="FC402" s="35" t="s">
        <v>229</v>
      </c>
      <c r="FD402" s="35" t="s">
        <v>229</v>
      </c>
      <c r="FE402" s="35" t="s">
        <v>229</v>
      </c>
      <c r="FF402" s="35" t="s">
        <v>229</v>
      </c>
      <c r="FG402" s="35" t="s">
        <v>229</v>
      </c>
      <c r="FH402" s="35" t="s">
        <v>229</v>
      </c>
      <c r="FI402" s="35" t="s">
        <v>229</v>
      </c>
      <c r="FJ402" s="35" t="s">
        <v>229</v>
      </c>
      <c r="FK402" s="35" t="s">
        <v>229</v>
      </c>
      <c r="FL402" s="35" t="s">
        <v>229</v>
      </c>
      <c r="FM402" s="35" t="s">
        <v>229</v>
      </c>
      <c r="FN402" s="35" t="s">
        <v>229</v>
      </c>
      <c r="FO402" s="35" t="s">
        <v>229</v>
      </c>
      <c r="FP402" s="35" t="s">
        <v>229</v>
      </c>
      <c r="FQ402" s="35" t="s">
        <v>229</v>
      </c>
      <c r="FR402" s="35" t="s">
        <v>229</v>
      </c>
      <c r="FS402" s="35" t="s">
        <v>229</v>
      </c>
      <c r="FT402" s="35" t="s">
        <v>229</v>
      </c>
      <c r="FU402" s="35" t="s">
        <v>229</v>
      </c>
      <c r="FV402" s="35" t="s">
        <v>229</v>
      </c>
      <c r="FW402" s="35" t="s">
        <v>229</v>
      </c>
      <c r="FX402" s="35" t="s">
        <v>229</v>
      </c>
      <c r="FY402" s="35" t="s">
        <v>229</v>
      </c>
      <c r="FZ402" s="35" t="s">
        <v>229</v>
      </c>
      <c r="GA402" s="35" t="s">
        <v>229</v>
      </c>
      <c r="GB402" s="35" t="s">
        <v>229</v>
      </c>
      <c r="GC402" s="35" t="s">
        <v>229</v>
      </c>
      <c r="GD402" s="35" t="s">
        <v>229</v>
      </c>
      <c r="GE402" s="35" t="s">
        <v>229</v>
      </c>
      <c r="GF402" s="35" t="s">
        <v>229</v>
      </c>
      <c r="GG402" s="35" t="s">
        <v>229</v>
      </c>
      <c r="GH402" s="35" t="s">
        <v>229</v>
      </c>
      <c r="GI402" s="35" t="s">
        <v>229</v>
      </c>
      <c r="GJ402" s="35" t="s">
        <v>229</v>
      </c>
      <c r="GK402" s="35" t="s">
        <v>229</v>
      </c>
      <c r="GL402" s="35" t="s">
        <v>229</v>
      </c>
      <c r="GM402" s="35" t="s">
        <v>229</v>
      </c>
      <c r="GN402" s="35" t="s">
        <v>229</v>
      </c>
      <c r="GO402" s="35" t="s">
        <v>229</v>
      </c>
      <c r="GP402" s="35" t="s">
        <v>229</v>
      </c>
      <c r="GQ402" s="35" t="s">
        <v>229</v>
      </c>
      <c r="GR402" s="35" t="s">
        <v>229</v>
      </c>
      <c r="GS402" s="35" t="s">
        <v>229</v>
      </c>
      <c r="GT402" s="35" t="s">
        <v>229</v>
      </c>
      <c r="GU402" s="35" t="s">
        <v>229</v>
      </c>
      <c r="GV402" s="35" t="s">
        <v>229</v>
      </c>
      <c r="GW402" s="35" t="s">
        <v>229</v>
      </c>
      <c r="GX402" s="35" t="s">
        <v>229</v>
      </c>
      <c r="GY402" s="35" t="s">
        <v>229</v>
      </c>
      <c r="GZ402" s="35" t="s">
        <v>229</v>
      </c>
      <c r="HA402" s="35" t="s">
        <v>229</v>
      </c>
      <c r="HB402" s="35" t="s">
        <v>229</v>
      </c>
      <c r="HC402" s="35" t="s">
        <v>229</v>
      </c>
      <c r="HD402" s="35" t="s">
        <v>229</v>
      </c>
      <c r="HE402" s="35" t="s">
        <v>229</v>
      </c>
      <c r="HF402" s="35" t="s">
        <v>229</v>
      </c>
      <c r="HG402" s="35" t="s">
        <v>229</v>
      </c>
      <c r="HH402" s="35" t="s">
        <v>229</v>
      </c>
      <c r="HI402" s="35" t="s">
        <v>229</v>
      </c>
      <c r="HJ402" s="35" t="s">
        <v>229</v>
      </c>
      <c r="HK402" s="35" t="s">
        <v>229</v>
      </c>
      <c r="HL402" s="35" t="s">
        <v>229</v>
      </c>
      <c r="HM402" s="35" t="s">
        <v>229</v>
      </c>
      <c r="HN402" s="35" t="s">
        <v>229</v>
      </c>
      <c r="HO402" s="35" t="s">
        <v>229</v>
      </c>
      <c r="HP402" s="35" t="s">
        <v>229</v>
      </c>
      <c r="HQ402" s="35" t="s">
        <v>229</v>
      </c>
      <c r="HR402" s="35" t="s">
        <v>229</v>
      </c>
      <c r="HS402" s="35" t="s">
        <v>229</v>
      </c>
      <c r="HT402" s="35" t="s">
        <v>229</v>
      </c>
      <c r="HU402" s="35" t="s">
        <v>229</v>
      </c>
      <c r="HV402" s="35" t="s">
        <v>229</v>
      </c>
      <c r="HW402" s="35" t="s">
        <v>229</v>
      </c>
      <c r="HX402" s="35" t="s">
        <v>229</v>
      </c>
      <c r="HY402" s="35" t="s">
        <v>229</v>
      </c>
      <c r="HZ402" s="35" t="s">
        <v>229</v>
      </c>
      <c r="IA402" s="35" t="s">
        <v>229</v>
      </c>
      <c r="IB402" s="35" t="s">
        <v>229</v>
      </c>
      <c r="IC402" s="35" t="s">
        <v>229</v>
      </c>
      <c r="ID402" s="35" t="s">
        <v>229</v>
      </c>
      <c r="IE402" s="35" t="s">
        <v>229</v>
      </c>
      <c r="IF402" s="35" t="s">
        <v>229</v>
      </c>
      <c r="IG402" s="35" t="s">
        <v>229</v>
      </c>
      <c r="IH402" s="35" t="s">
        <v>229</v>
      </c>
      <c r="II402" s="35" t="s">
        <v>229</v>
      </c>
      <c r="IJ402" s="35" t="s">
        <v>229</v>
      </c>
      <c r="IK402" s="35" t="s">
        <v>229</v>
      </c>
      <c r="IL402" s="35" t="s">
        <v>229</v>
      </c>
      <c r="IM402" s="35" t="s">
        <v>229</v>
      </c>
      <c r="IN402" s="35" t="s">
        <v>229</v>
      </c>
      <c r="IO402" s="35" t="s">
        <v>229</v>
      </c>
      <c r="IP402" s="35" t="s">
        <v>229</v>
      </c>
      <c r="IQ402" s="35" t="s">
        <v>229</v>
      </c>
      <c r="IR402" s="35" t="s">
        <v>229</v>
      </c>
      <c r="IS402" s="35" t="s">
        <v>229</v>
      </c>
      <c r="IT402" s="35" t="s">
        <v>229</v>
      </c>
      <c r="IU402" s="35" t="s">
        <v>229</v>
      </c>
      <c r="IV402" s="35" t="s">
        <v>229</v>
      </c>
      <c r="IW402" s="35" t="s">
        <v>229</v>
      </c>
      <c r="IX402" s="35" t="s">
        <v>229</v>
      </c>
      <c r="IY402" s="35" t="s">
        <v>229</v>
      </c>
      <c r="IZ402" s="35" t="s">
        <v>229</v>
      </c>
      <c r="JA402" s="35" t="s">
        <v>229</v>
      </c>
      <c r="JB402" s="35" t="s">
        <v>229</v>
      </c>
      <c r="JC402" s="35" t="s">
        <v>229</v>
      </c>
    </row>
    <row r="403" spans="6:263" x14ac:dyDescent="0.35">
      <c r="F403" s="8">
        <f t="shared" si="408"/>
        <v>0.87723769334947588</v>
      </c>
      <c r="G403" s="8">
        <f t="shared" si="408"/>
        <v>0.55520784415081503</v>
      </c>
      <c r="H403" s="8">
        <f t="shared" si="408"/>
        <v>0.63218994142123963</v>
      </c>
      <c r="I403" s="8">
        <f t="shared" si="408"/>
        <v>0.6190579839139515</v>
      </c>
      <c r="J403" s="8">
        <f t="shared" si="408"/>
        <v>0.16298679642518368</v>
      </c>
      <c r="K403" s="8">
        <f t="shared" si="408"/>
        <v>0.64114658145287384</v>
      </c>
      <c r="L403" s="8">
        <f t="shared" si="408"/>
        <v>8.740056496458154E-2</v>
      </c>
      <c r="M403" s="8">
        <f t="shared" si="408"/>
        <v>0.7624929248180673</v>
      </c>
      <c r="N403" s="8">
        <f t="shared" si="408"/>
        <v>0.45530459818211599</v>
      </c>
      <c r="O403" s="8">
        <f t="shared" si="408"/>
        <v>0.60630660485769927</v>
      </c>
      <c r="P403" s="8">
        <f t="shared" si="408"/>
        <v>0.30543465786866597</v>
      </c>
      <c r="Q403" s="8">
        <f t="shared" si="408"/>
        <v>0.97782220504145245</v>
      </c>
      <c r="R403" s="8">
        <f t="shared" si="408"/>
        <v>0.98662554472062058</v>
      </c>
      <c r="S403" s="8">
        <f t="shared" si="408"/>
        <v>0.84396970404496874</v>
      </c>
      <c r="T403" s="8">
        <f t="shared" si="408"/>
        <v>0.90425211000454242</v>
      </c>
      <c r="U403" s="8">
        <f t="shared" si="408"/>
        <v>0.64890620561731338</v>
      </c>
      <c r="V403" s="8">
        <f t="shared" si="407"/>
        <v>0.62016574881047282</v>
      </c>
      <c r="W403" s="8">
        <f t="shared" si="407"/>
        <v>0.81299567353585533</v>
      </c>
      <c r="X403" s="8">
        <f t="shared" si="407"/>
        <v>0.75917789235672817</v>
      </c>
      <c r="Y403" s="8">
        <f t="shared" si="407"/>
        <v>0.98712829034176108</v>
      </c>
      <c r="Z403" s="8">
        <f t="shared" si="407"/>
        <v>0.25516958872562723</v>
      </c>
      <c r="AA403" s="8">
        <f t="shared" si="407"/>
        <v>0.78867974355289705</v>
      </c>
      <c r="AB403" s="8">
        <f t="shared" si="407"/>
        <v>0.60237989835551931</v>
      </c>
      <c r="AC403" s="8">
        <f t="shared" si="407"/>
        <v>8.781851878753795E-2</v>
      </c>
      <c r="AD403" s="8">
        <f t="shared" si="407"/>
        <v>0.33783396069790889</v>
      </c>
      <c r="BL403" s="34" t="s">
        <v>229</v>
      </c>
      <c r="BM403" s="35" t="s">
        <v>229</v>
      </c>
      <c r="BN403" s="35" t="s">
        <v>229</v>
      </c>
      <c r="BO403" s="35" t="s">
        <v>229</v>
      </c>
      <c r="BP403" s="35" t="s">
        <v>229</v>
      </c>
      <c r="BQ403" s="35" t="s">
        <v>229</v>
      </c>
      <c r="BR403" s="35" t="s">
        <v>229</v>
      </c>
      <c r="BS403" s="35" t="s">
        <v>229</v>
      </c>
      <c r="BT403" s="35" t="s">
        <v>229</v>
      </c>
      <c r="BU403" s="35" t="s">
        <v>229</v>
      </c>
      <c r="BV403" s="35" t="s">
        <v>229</v>
      </c>
      <c r="BW403" s="35" t="s">
        <v>229</v>
      </c>
      <c r="BX403" s="35" t="s">
        <v>229</v>
      </c>
      <c r="BY403" s="35" t="s">
        <v>229</v>
      </c>
      <c r="BZ403" s="35" t="s">
        <v>229</v>
      </c>
      <c r="CA403" s="35" t="s">
        <v>229</v>
      </c>
      <c r="CB403" s="35" t="s">
        <v>229</v>
      </c>
      <c r="CC403" s="35" t="s">
        <v>229</v>
      </c>
      <c r="CD403" s="35" t="s">
        <v>229</v>
      </c>
      <c r="CE403" s="35" t="s">
        <v>229</v>
      </c>
      <c r="CF403" s="35" t="s">
        <v>229</v>
      </c>
      <c r="CG403" s="35" t="s">
        <v>229</v>
      </c>
      <c r="CH403" s="35" t="s">
        <v>229</v>
      </c>
      <c r="CI403" s="35" t="s">
        <v>229</v>
      </c>
      <c r="CJ403" s="35" t="s">
        <v>229</v>
      </c>
      <c r="CK403" s="35" t="s">
        <v>229</v>
      </c>
      <c r="CL403" s="35" t="s">
        <v>229</v>
      </c>
      <c r="CM403" s="35" t="s">
        <v>229</v>
      </c>
      <c r="CN403" s="35" t="s">
        <v>229</v>
      </c>
      <c r="CO403" s="35" t="s">
        <v>229</v>
      </c>
      <c r="CP403" s="35" t="s">
        <v>229</v>
      </c>
      <c r="CQ403" s="35" t="s">
        <v>229</v>
      </c>
      <c r="CR403" s="35" t="s">
        <v>229</v>
      </c>
      <c r="CS403" s="35" t="s">
        <v>229</v>
      </c>
      <c r="CT403" s="35" t="s">
        <v>229</v>
      </c>
      <c r="CU403" s="35" t="s">
        <v>229</v>
      </c>
      <c r="CV403" s="35" t="s">
        <v>229</v>
      </c>
      <c r="CW403" s="35" t="s">
        <v>229</v>
      </c>
      <c r="CX403" s="35" t="s">
        <v>229</v>
      </c>
      <c r="CY403" s="35" t="s">
        <v>229</v>
      </c>
      <c r="CZ403" s="35" t="s">
        <v>229</v>
      </c>
      <c r="DA403" s="35" t="s">
        <v>229</v>
      </c>
      <c r="DB403" s="35" t="s">
        <v>229</v>
      </c>
      <c r="DC403" s="35" t="s">
        <v>229</v>
      </c>
      <c r="DD403" s="35" t="s">
        <v>229</v>
      </c>
      <c r="DE403" s="35" t="s">
        <v>229</v>
      </c>
      <c r="DF403" s="35" t="s">
        <v>229</v>
      </c>
      <c r="DG403" s="35" t="s">
        <v>229</v>
      </c>
      <c r="DH403" s="35" t="s">
        <v>229</v>
      </c>
      <c r="DI403" s="35" t="s">
        <v>229</v>
      </c>
      <c r="DJ403" s="35" t="s">
        <v>229</v>
      </c>
      <c r="DK403" s="35" t="s">
        <v>229</v>
      </c>
      <c r="DL403" s="35" t="s">
        <v>229</v>
      </c>
      <c r="DM403" s="35" t="s">
        <v>229</v>
      </c>
      <c r="DN403" s="35" t="s">
        <v>229</v>
      </c>
      <c r="DO403" s="35" t="s">
        <v>229</v>
      </c>
      <c r="DP403" s="35" t="s">
        <v>229</v>
      </c>
      <c r="DQ403" s="35" t="s">
        <v>229</v>
      </c>
      <c r="DR403" s="35" t="s">
        <v>229</v>
      </c>
      <c r="DS403" s="35" t="s">
        <v>229</v>
      </c>
      <c r="DT403" s="35" t="s">
        <v>229</v>
      </c>
      <c r="DU403" s="35" t="s">
        <v>229</v>
      </c>
      <c r="DV403" s="35" t="s">
        <v>229</v>
      </c>
      <c r="DW403" s="35" t="s">
        <v>229</v>
      </c>
      <c r="DX403" s="35" t="s">
        <v>229</v>
      </c>
      <c r="DY403" s="35" t="s">
        <v>229</v>
      </c>
      <c r="DZ403" s="35" t="s">
        <v>229</v>
      </c>
      <c r="EA403" s="35" t="s">
        <v>229</v>
      </c>
      <c r="EB403" s="35" t="s">
        <v>229</v>
      </c>
      <c r="EC403" s="35" t="s">
        <v>229</v>
      </c>
      <c r="ED403" s="35" t="s">
        <v>229</v>
      </c>
      <c r="EE403" s="35" t="s">
        <v>229</v>
      </c>
      <c r="EF403" s="35" t="s">
        <v>229</v>
      </c>
      <c r="EG403" s="35" t="s">
        <v>229</v>
      </c>
      <c r="EH403" s="35" t="s">
        <v>229</v>
      </c>
      <c r="EI403" s="35" t="s">
        <v>229</v>
      </c>
      <c r="EJ403" s="35" t="s">
        <v>229</v>
      </c>
      <c r="EK403" s="35" t="s">
        <v>229</v>
      </c>
      <c r="EL403" s="35" t="s">
        <v>229</v>
      </c>
      <c r="EM403" s="35" t="s">
        <v>229</v>
      </c>
      <c r="EN403" s="35" t="s">
        <v>229</v>
      </c>
      <c r="EO403" s="35" t="s">
        <v>229</v>
      </c>
      <c r="EP403" s="35" t="s">
        <v>229</v>
      </c>
      <c r="EQ403" s="35" t="s">
        <v>229</v>
      </c>
      <c r="ER403" s="35" t="s">
        <v>229</v>
      </c>
      <c r="ES403" s="35" t="s">
        <v>229</v>
      </c>
      <c r="ET403" s="35" t="s">
        <v>229</v>
      </c>
      <c r="EU403" s="35" t="s">
        <v>229</v>
      </c>
      <c r="EV403" s="35" t="s">
        <v>229</v>
      </c>
      <c r="EW403" s="35" t="s">
        <v>229</v>
      </c>
      <c r="EX403" s="35" t="s">
        <v>229</v>
      </c>
      <c r="EY403" s="35" t="s">
        <v>229</v>
      </c>
      <c r="EZ403" s="35" t="s">
        <v>229</v>
      </c>
      <c r="FA403" s="35" t="s">
        <v>229</v>
      </c>
      <c r="FB403" s="35" t="s">
        <v>229</v>
      </c>
      <c r="FC403" s="35" t="s">
        <v>229</v>
      </c>
      <c r="FD403" s="35" t="s">
        <v>229</v>
      </c>
      <c r="FE403" s="35" t="s">
        <v>229</v>
      </c>
      <c r="FF403" s="35" t="s">
        <v>229</v>
      </c>
      <c r="FG403" s="35" t="s">
        <v>229</v>
      </c>
      <c r="FH403" s="35" t="s">
        <v>229</v>
      </c>
      <c r="FI403" s="35" t="s">
        <v>229</v>
      </c>
      <c r="FJ403" s="35" t="s">
        <v>229</v>
      </c>
      <c r="FK403" s="35" t="s">
        <v>229</v>
      </c>
      <c r="FL403" s="35" t="s">
        <v>229</v>
      </c>
      <c r="FM403" s="35" t="s">
        <v>229</v>
      </c>
      <c r="FN403" s="35" t="s">
        <v>229</v>
      </c>
      <c r="FO403" s="35" t="s">
        <v>229</v>
      </c>
      <c r="FP403" s="35" t="s">
        <v>229</v>
      </c>
      <c r="FQ403" s="35" t="s">
        <v>229</v>
      </c>
      <c r="FR403" s="35" t="s">
        <v>229</v>
      </c>
      <c r="FS403" s="35" t="s">
        <v>229</v>
      </c>
      <c r="FT403" s="35" t="s">
        <v>229</v>
      </c>
      <c r="FU403" s="35" t="s">
        <v>229</v>
      </c>
      <c r="FV403" s="35" t="s">
        <v>229</v>
      </c>
      <c r="FW403" s="35" t="s">
        <v>229</v>
      </c>
      <c r="FX403" s="35" t="s">
        <v>229</v>
      </c>
      <c r="FY403" s="35" t="s">
        <v>229</v>
      </c>
      <c r="FZ403" s="35" t="s">
        <v>229</v>
      </c>
      <c r="GA403" s="35" t="s">
        <v>229</v>
      </c>
      <c r="GB403" s="35" t="s">
        <v>229</v>
      </c>
      <c r="GC403" s="35" t="s">
        <v>229</v>
      </c>
      <c r="GD403" s="35" t="s">
        <v>229</v>
      </c>
      <c r="GE403" s="35" t="s">
        <v>229</v>
      </c>
      <c r="GF403" s="35" t="s">
        <v>229</v>
      </c>
      <c r="GG403" s="35" t="s">
        <v>229</v>
      </c>
      <c r="GH403" s="35" t="s">
        <v>229</v>
      </c>
      <c r="GI403" s="35" t="s">
        <v>229</v>
      </c>
      <c r="GJ403" s="35" t="s">
        <v>229</v>
      </c>
      <c r="GK403" s="35" t="s">
        <v>229</v>
      </c>
      <c r="GL403" s="35" t="s">
        <v>229</v>
      </c>
      <c r="GM403" s="35" t="s">
        <v>229</v>
      </c>
      <c r="GN403" s="35" t="s">
        <v>229</v>
      </c>
      <c r="GO403" s="35" t="s">
        <v>229</v>
      </c>
      <c r="GP403" s="35" t="s">
        <v>229</v>
      </c>
      <c r="GQ403" s="35" t="s">
        <v>229</v>
      </c>
      <c r="GR403" s="35" t="s">
        <v>229</v>
      </c>
      <c r="GS403" s="35" t="s">
        <v>229</v>
      </c>
      <c r="GT403" s="35" t="s">
        <v>229</v>
      </c>
      <c r="GU403" s="35" t="s">
        <v>229</v>
      </c>
      <c r="GV403" s="35" t="s">
        <v>229</v>
      </c>
      <c r="GW403" s="35" t="s">
        <v>229</v>
      </c>
      <c r="GX403" s="35" t="s">
        <v>229</v>
      </c>
      <c r="GY403" s="35" t="s">
        <v>229</v>
      </c>
      <c r="GZ403" s="35" t="s">
        <v>229</v>
      </c>
      <c r="HA403" s="35" t="s">
        <v>229</v>
      </c>
      <c r="HB403" s="35" t="s">
        <v>229</v>
      </c>
      <c r="HC403" s="35" t="s">
        <v>229</v>
      </c>
      <c r="HD403" s="35" t="s">
        <v>229</v>
      </c>
      <c r="HE403" s="35" t="s">
        <v>229</v>
      </c>
      <c r="HF403" s="35" t="s">
        <v>229</v>
      </c>
      <c r="HG403" s="35" t="s">
        <v>229</v>
      </c>
      <c r="HH403" s="35" t="s">
        <v>229</v>
      </c>
      <c r="HI403" s="35" t="s">
        <v>229</v>
      </c>
      <c r="HJ403" s="35" t="s">
        <v>229</v>
      </c>
      <c r="HK403" s="35" t="s">
        <v>229</v>
      </c>
      <c r="HL403" s="35" t="s">
        <v>229</v>
      </c>
      <c r="HM403" s="35" t="s">
        <v>229</v>
      </c>
      <c r="HN403" s="35" t="s">
        <v>229</v>
      </c>
      <c r="HO403" s="35" t="s">
        <v>229</v>
      </c>
      <c r="HP403" s="35" t="s">
        <v>229</v>
      </c>
      <c r="HQ403" s="35" t="s">
        <v>229</v>
      </c>
      <c r="HR403" s="35" t="s">
        <v>229</v>
      </c>
      <c r="HS403" s="35" t="s">
        <v>229</v>
      </c>
      <c r="HT403" s="35" t="s">
        <v>229</v>
      </c>
      <c r="HU403" s="35" t="s">
        <v>229</v>
      </c>
      <c r="HV403" s="35" t="s">
        <v>229</v>
      </c>
      <c r="HW403" s="35" t="s">
        <v>229</v>
      </c>
      <c r="HX403" s="35" t="s">
        <v>229</v>
      </c>
      <c r="HY403" s="35" t="s">
        <v>229</v>
      </c>
      <c r="HZ403" s="35" t="s">
        <v>229</v>
      </c>
      <c r="IA403" s="35" t="s">
        <v>229</v>
      </c>
      <c r="IB403" s="35" t="s">
        <v>229</v>
      </c>
      <c r="IC403" s="35" t="s">
        <v>229</v>
      </c>
      <c r="ID403" s="35" t="s">
        <v>229</v>
      </c>
      <c r="IE403" s="35" t="s">
        <v>229</v>
      </c>
      <c r="IF403" s="35" t="s">
        <v>229</v>
      </c>
      <c r="IG403" s="35" t="s">
        <v>229</v>
      </c>
      <c r="IH403" s="35" t="s">
        <v>229</v>
      </c>
      <c r="II403" s="35" t="s">
        <v>229</v>
      </c>
      <c r="IJ403" s="35" t="s">
        <v>229</v>
      </c>
      <c r="IK403" s="35" t="s">
        <v>229</v>
      </c>
      <c r="IL403" s="35" t="s">
        <v>229</v>
      </c>
      <c r="IM403" s="35" t="s">
        <v>229</v>
      </c>
      <c r="IN403" s="35" t="s">
        <v>229</v>
      </c>
      <c r="IO403" s="35" t="s">
        <v>229</v>
      </c>
      <c r="IP403" s="35" t="s">
        <v>229</v>
      </c>
      <c r="IQ403" s="35" t="s">
        <v>229</v>
      </c>
      <c r="IR403" s="35" t="s">
        <v>229</v>
      </c>
      <c r="IS403" s="35" t="s">
        <v>229</v>
      </c>
      <c r="IT403" s="35" t="s">
        <v>229</v>
      </c>
      <c r="IU403" s="35" t="s">
        <v>229</v>
      </c>
      <c r="IV403" s="35" t="s">
        <v>229</v>
      </c>
      <c r="IW403" s="35" t="s">
        <v>229</v>
      </c>
      <c r="IX403" s="35" t="s">
        <v>229</v>
      </c>
      <c r="IY403" s="35" t="s">
        <v>229</v>
      </c>
      <c r="IZ403" s="35" t="s">
        <v>229</v>
      </c>
      <c r="JA403" s="35" t="s">
        <v>229</v>
      </c>
      <c r="JB403" s="35" t="s">
        <v>229</v>
      </c>
      <c r="JC403" s="35" t="s">
        <v>229</v>
      </c>
    </row>
    <row r="404" spans="6:263" x14ac:dyDescent="0.35">
      <c r="F404" s="8">
        <f t="shared" si="408"/>
        <v>0.14069567254776866</v>
      </c>
      <c r="G404" s="8">
        <f t="shared" si="408"/>
        <v>0.43784500399504089</v>
      </c>
      <c r="H404" s="8">
        <f t="shared" si="408"/>
        <v>0.44066234465719312</v>
      </c>
      <c r="I404" s="8">
        <f t="shared" si="408"/>
        <v>0.54794151035507277</v>
      </c>
      <c r="J404" s="8">
        <f t="shared" si="408"/>
        <v>0.53565024004115269</v>
      </c>
      <c r="K404" s="8">
        <f t="shared" si="408"/>
        <v>0.78663331167149975</v>
      </c>
      <c r="L404" s="8">
        <f t="shared" si="408"/>
        <v>0.91267140531571178</v>
      </c>
      <c r="M404" s="8">
        <f t="shared" si="408"/>
        <v>0.29597389292715764</v>
      </c>
      <c r="N404" s="8">
        <f t="shared" si="408"/>
        <v>8.2588489205850518E-3</v>
      </c>
      <c r="O404" s="8">
        <f t="shared" si="408"/>
        <v>2.6123086002712643E-2</v>
      </c>
      <c r="P404" s="8">
        <f t="shared" si="408"/>
        <v>0.63636997837404252</v>
      </c>
      <c r="Q404" s="8">
        <f t="shared" si="408"/>
        <v>0.45565955594911217</v>
      </c>
      <c r="R404" s="8">
        <f t="shared" si="408"/>
        <v>0.4016692090787316</v>
      </c>
      <c r="S404" s="8">
        <f t="shared" si="408"/>
        <v>0.26158395468331125</v>
      </c>
      <c r="T404" s="8">
        <f t="shared" si="408"/>
        <v>0.15360202926844452</v>
      </c>
      <c r="U404" s="8">
        <f t="shared" si="408"/>
        <v>0.35145135333363497</v>
      </c>
      <c r="V404" s="8">
        <f t="shared" si="407"/>
        <v>2.0860830331622077E-2</v>
      </c>
      <c r="W404" s="8">
        <f t="shared" si="407"/>
        <v>0.11415724927287421</v>
      </c>
      <c r="X404" s="8">
        <f t="shared" si="407"/>
        <v>0.27604195162469614</v>
      </c>
      <c r="Y404" s="8">
        <f t="shared" si="407"/>
        <v>0.66970308714998095</v>
      </c>
      <c r="Z404" s="8">
        <f t="shared" si="407"/>
        <v>0.29121737475097986</v>
      </c>
      <c r="AA404" s="8">
        <f t="shared" si="407"/>
        <v>0.35990104189137978</v>
      </c>
      <c r="AB404" s="8">
        <f t="shared" si="407"/>
        <v>0.48007351927462666</v>
      </c>
      <c r="AC404" s="8">
        <f t="shared" si="407"/>
        <v>8.7720393244046901E-2</v>
      </c>
      <c r="AD404" s="8">
        <f t="shared" si="407"/>
        <v>0.58311684875894187</v>
      </c>
      <c r="BL404" s="34" t="s">
        <v>229</v>
      </c>
      <c r="BM404" s="35" t="s">
        <v>229</v>
      </c>
      <c r="BN404" s="35" t="s">
        <v>229</v>
      </c>
      <c r="BO404" s="35" t="s">
        <v>229</v>
      </c>
      <c r="BP404" s="35" t="s">
        <v>229</v>
      </c>
      <c r="BQ404" s="35" t="s">
        <v>229</v>
      </c>
      <c r="BR404" s="35" t="s">
        <v>229</v>
      </c>
      <c r="BS404" s="35" t="s">
        <v>229</v>
      </c>
      <c r="BT404" s="35" t="s">
        <v>229</v>
      </c>
      <c r="BU404" s="35" t="s">
        <v>229</v>
      </c>
      <c r="BV404" s="35" t="s">
        <v>229</v>
      </c>
      <c r="BW404" s="35" t="s">
        <v>229</v>
      </c>
      <c r="BX404" s="35" t="s">
        <v>229</v>
      </c>
      <c r="BY404" s="35" t="s">
        <v>229</v>
      </c>
      <c r="BZ404" s="35" t="s">
        <v>229</v>
      </c>
      <c r="CA404" s="35" t="s">
        <v>229</v>
      </c>
      <c r="CB404" s="35" t="s">
        <v>229</v>
      </c>
      <c r="CC404" s="35" t="s">
        <v>229</v>
      </c>
      <c r="CD404" s="35" t="s">
        <v>229</v>
      </c>
      <c r="CE404" s="35" t="s">
        <v>229</v>
      </c>
      <c r="CF404" s="35" t="s">
        <v>229</v>
      </c>
      <c r="CG404" s="35" t="s">
        <v>229</v>
      </c>
      <c r="CH404" s="35" t="s">
        <v>229</v>
      </c>
      <c r="CI404" s="35" t="s">
        <v>229</v>
      </c>
      <c r="CJ404" s="35" t="s">
        <v>229</v>
      </c>
      <c r="CK404" s="35" t="s">
        <v>229</v>
      </c>
      <c r="CL404" s="35" t="s">
        <v>229</v>
      </c>
      <c r="CM404" s="35" t="s">
        <v>229</v>
      </c>
      <c r="CN404" s="35" t="s">
        <v>229</v>
      </c>
      <c r="CO404" s="35" t="s">
        <v>229</v>
      </c>
      <c r="CP404" s="35" t="s">
        <v>229</v>
      </c>
      <c r="CQ404" s="35" t="s">
        <v>229</v>
      </c>
      <c r="CR404" s="35" t="s">
        <v>229</v>
      </c>
      <c r="CS404" s="35" t="s">
        <v>229</v>
      </c>
      <c r="CT404" s="35" t="s">
        <v>229</v>
      </c>
      <c r="CU404" s="35" t="s">
        <v>229</v>
      </c>
      <c r="CV404" s="35" t="s">
        <v>229</v>
      </c>
      <c r="CW404" s="35" t="s">
        <v>229</v>
      </c>
      <c r="CX404" s="35" t="s">
        <v>229</v>
      </c>
      <c r="CY404" s="35" t="s">
        <v>229</v>
      </c>
      <c r="CZ404" s="35" t="s">
        <v>229</v>
      </c>
      <c r="DA404" s="35" t="s">
        <v>229</v>
      </c>
      <c r="DB404" s="35" t="s">
        <v>229</v>
      </c>
      <c r="DC404" s="35" t="s">
        <v>229</v>
      </c>
      <c r="DD404" s="35" t="s">
        <v>229</v>
      </c>
      <c r="DE404" s="35" t="s">
        <v>229</v>
      </c>
      <c r="DF404" s="35" t="s">
        <v>229</v>
      </c>
      <c r="DG404" s="35" t="s">
        <v>229</v>
      </c>
      <c r="DH404" s="35" t="s">
        <v>229</v>
      </c>
      <c r="DI404" s="35" t="s">
        <v>229</v>
      </c>
      <c r="DJ404" s="35" t="s">
        <v>229</v>
      </c>
      <c r="DK404" s="35" t="s">
        <v>229</v>
      </c>
      <c r="DL404" s="35" t="s">
        <v>229</v>
      </c>
      <c r="DM404" s="35" t="s">
        <v>229</v>
      </c>
      <c r="DN404" s="35" t="s">
        <v>229</v>
      </c>
      <c r="DO404" s="35" t="s">
        <v>229</v>
      </c>
      <c r="DP404" s="35" t="s">
        <v>229</v>
      </c>
      <c r="DQ404" s="35" t="s">
        <v>229</v>
      </c>
      <c r="DR404" s="35" t="s">
        <v>229</v>
      </c>
      <c r="DS404" s="35" t="s">
        <v>229</v>
      </c>
      <c r="DT404" s="35" t="s">
        <v>229</v>
      </c>
      <c r="DU404" s="35" t="s">
        <v>229</v>
      </c>
      <c r="DV404" s="35" t="s">
        <v>229</v>
      </c>
      <c r="DW404" s="35" t="s">
        <v>229</v>
      </c>
      <c r="DX404" s="35" t="s">
        <v>229</v>
      </c>
      <c r="DY404" s="35" t="s">
        <v>229</v>
      </c>
      <c r="DZ404" s="35" t="s">
        <v>229</v>
      </c>
      <c r="EA404" s="35" t="s">
        <v>229</v>
      </c>
      <c r="EB404" s="35" t="s">
        <v>229</v>
      </c>
      <c r="EC404" s="35" t="s">
        <v>229</v>
      </c>
      <c r="ED404" s="35" t="s">
        <v>229</v>
      </c>
      <c r="EE404" s="35" t="s">
        <v>229</v>
      </c>
      <c r="EF404" s="35" t="s">
        <v>229</v>
      </c>
      <c r="EG404" s="35" t="s">
        <v>229</v>
      </c>
      <c r="EH404" s="35" t="s">
        <v>229</v>
      </c>
      <c r="EI404" s="35" t="s">
        <v>229</v>
      </c>
      <c r="EJ404" s="35" t="s">
        <v>229</v>
      </c>
      <c r="EK404" s="35" t="s">
        <v>229</v>
      </c>
      <c r="EL404" s="35" t="s">
        <v>229</v>
      </c>
      <c r="EM404" s="35" t="s">
        <v>229</v>
      </c>
      <c r="EN404" s="35" t="s">
        <v>229</v>
      </c>
      <c r="EO404" s="35" t="s">
        <v>229</v>
      </c>
      <c r="EP404" s="35" t="s">
        <v>229</v>
      </c>
      <c r="EQ404" s="35" t="s">
        <v>229</v>
      </c>
      <c r="ER404" s="35" t="s">
        <v>229</v>
      </c>
      <c r="ES404" s="35" t="s">
        <v>229</v>
      </c>
      <c r="ET404" s="35" t="s">
        <v>229</v>
      </c>
      <c r="EU404" s="35" t="s">
        <v>229</v>
      </c>
      <c r="EV404" s="35" t="s">
        <v>229</v>
      </c>
      <c r="EW404" s="35" t="s">
        <v>229</v>
      </c>
      <c r="EX404" s="35" t="s">
        <v>229</v>
      </c>
      <c r="EY404" s="35" t="s">
        <v>229</v>
      </c>
      <c r="EZ404" s="35" t="s">
        <v>229</v>
      </c>
      <c r="FA404" s="35" t="s">
        <v>229</v>
      </c>
      <c r="FB404" s="35" t="s">
        <v>229</v>
      </c>
      <c r="FC404" s="35" t="s">
        <v>229</v>
      </c>
      <c r="FD404" s="35" t="s">
        <v>229</v>
      </c>
      <c r="FE404" s="35" t="s">
        <v>229</v>
      </c>
      <c r="FF404" s="35" t="s">
        <v>229</v>
      </c>
      <c r="FG404" s="35" t="s">
        <v>229</v>
      </c>
      <c r="FH404" s="35" t="s">
        <v>229</v>
      </c>
      <c r="FI404" s="35" t="s">
        <v>229</v>
      </c>
      <c r="FJ404" s="35" t="s">
        <v>229</v>
      </c>
      <c r="FK404" s="35" t="s">
        <v>229</v>
      </c>
      <c r="FL404" s="35" t="s">
        <v>229</v>
      </c>
      <c r="FM404" s="35" t="s">
        <v>229</v>
      </c>
      <c r="FN404" s="35" t="s">
        <v>229</v>
      </c>
      <c r="FO404" s="35" t="s">
        <v>229</v>
      </c>
      <c r="FP404" s="35" t="s">
        <v>229</v>
      </c>
      <c r="FQ404" s="35" t="s">
        <v>229</v>
      </c>
      <c r="FR404" s="35" t="s">
        <v>229</v>
      </c>
      <c r="FS404" s="35" t="s">
        <v>229</v>
      </c>
      <c r="FT404" s="35" t="s">
        <v>229</v>
      </c>
      <c r="FU404" s="35" t="s">
        <v>229</v>
      </c>
      <c r="FV404" s="35" t="s">
        <v>229</v>
      </c>
      <c r="FW404" s="35" t="s">
        <v>229</v>
      </c>
      <c r="FX404" s="35" t="s">
        <v>229</v>
      </c>
      <c r="FY404" s="35" t="s">
        <v>229</v>
      </c>
      <c r="FZ404" s="35" t="s">
        <v>229</v>
      </c>
      <c r="GA404" s="35" t="s">
        <v>229</v>
      </c>
      <c r="GB404" s="35" t="s">
        <v>229</v>
      </c>
      <c r="GC404" s="35" t="s">
        <v>229</v>
      </c>
      <c r="GD404" s="35" t="s">
        <v>229</v>
      </c>
      <c r="GE404" s="35" t="s">
        <v>229</v>
      </c>
      <c r="GF404" s="35" t="s">
        <v>229</v>
      </c>
      <c r="GG404" s="35" t="s">
        <v>229</v>
      </c>
      <c r="GH404" s="35" t="s">
        <v>229</v>
      </c>
      <c r="GI404" s="35" t="s">
        <v>229</v>
      </c>
      <c r="GJ404" s="35" t="s">
        <v>229</v>
      </c>
      <c r="GK404" s="35" t="s">
        <v>229</v>
      </c>
      <c r="GL404" s="35" t="s">
        <v>229</v>
      </c>
      <c r="GM404" s="35" t="s">
        <v>229</v>
      </c>
      <c r="GN404" s="35" t="s">
        <v>229</v>
      </c>
      <c r="GO404" s="35" t="s">
        <v>229</v>
      </c>
      <c r="GP404" s="35" t="s">
        <v>229</v>
      </c>
      <c r="GQ404" s="35" t="s">
        <v>229</v>
      </c>
      <c r="GR404" s="35" t="s">
        <v>229</v>
      </c>
      <c r="GS404" s="35" t="s">
        <v>229</v>
      </c>
      <c r="GT404" s="35" t="s">
        <v>229</v>
      </c>
      <c r="GU404" s="35" t="s">
        <v>229</v>
      </c>
      <c r="GV404" s="35" t="s">
        <v>229</v>
      </c>
      <c r="GW404" s="35" t="s">
        <v>229</v>
      </c>
      <c r="GX404" s="35" t="s">
        <v>229</v>
      </c>
      <c r="GY404" s="35" t="s">
        <v>229</v>
      </c>
      <c r="GZ404" s="35" t="s">
        <v>229</v>
      </c>
      <c r="HA404" s="35" t="s">
        <v>229</v>
      </c>
      <c r="HB404" s="35" t="s">
        <v>229</v>
      </c>
      <c r="HC404" s="35" t="s">
        <v>229</v>
      </c>
      <c r="HD404" s="35" t="s">
        <v>229</v>
      </c>
      <c r="HE404" s="35" t="s">
        <v>229</v>
      </c>
      <c r="HF404" s="35" t="s">
        <v>229</v>
      </c>
      <c r="HG404" s="35" t="s">
        <v>229</v>
      </c>
      <c r="HH404" s="35" t="s">
        <v>229</v>
      </c>
      <c r="HI404" s="35" t="s">
        <v>229</v>
      </c>
      <c r="HJ404" s="35" t="s">
        <v>229</v>
      </c>
      <c r="HK404" s="35" t="s">
        <v>229</v>
      </c>
      <c r="HL404" s="35" t="s">
        <v>229</v>
      </c>
      <c r="HM404" s="35" t="s">
        <v>229</v>
      </c>
      <c r="HN404" s="35" t="s">
        <v>229</v>
      </c>
      <c r="HO404" s="35" t="s">
        <v>229</v>
      </c>
      <c r="HP404" s="35" t="s">
        <v>229</v>
      </c>
      <c r="HQ404" s="35" t="s">
        <v>229</v>
      </c>
      <c r="HR404" s="35" t="s">
        <v>229</v>
      </c>
      <c r="HS404" s="35" t="s">
        <v>229</v>
      </c>
      <c r="HT404" s="35" t="s">
        <v>229</v>
      </c>
      <c r="HU404" s="35" t="s">
        <v>229</v>
      </c>
      <c r="HV404" s="35" t="s">
        <v>229</v>
      </c>
      <c r="HW404" s="35" t="s">
        <v>229</v>
      </c>
      <c r="HX404" s="35" t="s">
        <v>229</v>
      </c>
      <c r="HY404" s="35" t="s">
        <v>229</v>
      </c>
      <c r="HZ404" s="35" t="s">
        <v>229</v>
      </c>
      <c r="IA404" s="35" t="s">
        <v>229</v>
      </c>
      <c r="IB404" s="35" t="s">
        <v>229</v>
      </c>
      <c r="IC404" s="35" t="s">
        <v>229</v>
      </c>
      <c r="ID404" s="35" t="s">
        <v>229</v>
      </c>
      <c r="IE404" s="35" t="s">
        <v>229</v>
      </c>
      <c r="IF404" s="35" t="s">
        <v>229</v>
      </c>
      <c r="IG404" s="35" t="s">
        <v>229</v>
      </c>
      <c r="IH404" s="35" t="s">
        <v>229</v>
      </c>
      <c r="II404" s="35" t="s">
        <v>229</v>
      </c>
      <c r="IJ404" s="35" t="s">
        <v>229</v>
      </c>
      <c r="IK404" s="35" t="s">
        <v>229</v>
      </c>
      <c r="IL404" s="35" t="s">
        <v>229</v>
      </c>
      <c r="IM404" s="35" t="s">
        <v>229</v>
      </c>
      <c r="IN404" s="35" t="s">
        <v>229</v>
      </c>
      <c r="IO404" s="35" t="s">
        <v>229</v>
      </c>
      <c r="IP404" s="35" t="s">
        <v>229</v>
      </c>
      <c r="IQ404" s="35" t="s">
        <v>229</v>
      </c>
      <c r="IR404" s="35" t="s">
        <v>229</v>
      </c>
      <c r="IS404" s="35" t="s">
        <v>229</v>
      </c>
      <c r="IT404" s="35" t="s">
        <v>229</v>
      </c>
      <c r="IU404" s="35" t="s">
        <v>229</v>
      </c>
      <c r="IV404" s="35" t="s">
        <v>229</v>
      </c>
      <c r="IW404" s="35" t="s">
        <v>229</v>
      </c>
      <c r="IX404" s="35" t="s">
        <v>229</v>
      </c>
      <c r="IY404" s="35" t="s">
        <v>229</v>
      </c>
      <c r="IZ404" s="35" t="s">
        <v>229</v>
      </c>
      <c r="JA404" s="35" t="s">
        <v>229</v>
      </c>
      <c r="JB404" s="35" t="s">
        <v>229</v>
      </c>
      <c r="JC404" s="35" t="s">
        <v>229</v>
      </c>
    </row>
    <row r="405" spans="6:263" x14ac:dyDescent="0.35">
      <c r="F405" s="8">
        <f t="shared" si="408"/>
        <v>0.52080955334045442</v>
      </c>
      <c r="G405" s="8">
        <f t="shared" si="408"/>
        <v>0.2161878446192424</v>
      </c>
      <c r="H405" s="8">
        <f t="shared" si="408"/>
        <v>0.21203894736805881</v>
      </c>
      <c r="I405" s="8">
        <f t="shared" si="408"/>
        <v>0.68464634971909522</v>
      </c>
      <c r="J405" s="8">
        <f t="shared" si="408"/>
        <v>0.37273702648130108</v>
      </c>
      <c r="K405" s="8">
        <f t="shared" si="408"/>
        <v>0.5765876949655766</v>
      </c>
      <c r="L405" s="8">
        <f t="shared" si="408"/>
        <v>0.56140599472513697</v>
      </c>
      <c r="M405" s="8">
        <f t="shared" si="408"/>
        <v>0.95578548682657327</v>
      </c>
      <c r="N405" s="8">
        <f t="shared" si="408"/>
        <v>0.66289624556102611</v>
      </c>
      <c r="O405" s="8">
        <f t="shared" si="408"/>
        <v>0.98748443694202437</v>
      </c>
      <c r="P405" s="8">
        <f t="shared" si="408"/>
        <v>0.21522609340735996</v>
      </c>
      <c r="Q405" s="8">
        <f t="shared" si="408"/>
        <v>0.14242521959469898</v>
      </c>
      <c r="R405" s="8">
        <f t="shared" si="408"/>
        <v>0.97439143945201834</v>
      </c>
      <c r="S405" s="8">
        <f t="shared" si="408"/>
        <v>0.91907651811795144</v>
      </c>
      <c r="T405" s="8">
        <f t="shared" si="408"/>
        <v>0.52355481708587837</v>
      </c>
      <c r="U405" s="8">
        <f t="shared" si="408"/>
        <v>0.90827676789289191</v>
      </c>
      <c r="V405" s="8">
        <f t="shared" si="407"/>
        <v>0.97314093772933863</v>
      </c>
      <c r="W405" s="8">
        <f t="shared" si="407"/>
        <v>0.48457965091084115</v>
      </c>
      <c r="X405" s="8">
        <f t="shared" si="407"/>
        <v>0.82104687570642998</v>
      </c>
      <c r="Y405" s="8">
        <f t="shared" si="407"/>
        <v>0.23771981673208989</v>
      </c>
      <c r="Z405" s="8">
        <f t="shared" si="407"/>
        <v>0.35389660455002292</v>
      </c>
      <c r="AA405" s="8">
        <f t="shared" si="407"/>
        <v>0.78319313879273511</v>
      </c>
      <c r="AB405" s="8">
        <f t="shared" si="407"/>
        <v>0.62884890550228245</v>
      </c>
      <c r="AC405" s="8">
        <f t="shared" si="407"/>
        <v>0.35110228338795818</v>
      </c>
      <c r="AD405" s="8">
        <f t="shared" si="407"/>
        <v>0.63340644288501069</v>
      </c>
      <c r="BL405" s="34" t="s">
        <v>229</v>
      </c>
      <c r="BM405" s="35" t="s">
        <v>229</v>
      </c>
      <c r="BN405" s="35" t="s">
        <v>229</v>
      </c>
      <c r="BO405" s="35" t="s">
        <v>229</v>
      </c>
      <c r="BP405" s="35" t="s">
        <v>229</v>
      </c>
      <c r="BQ405" s="35" t="s">
        <v>229</v>
      </c>
      <c r="BR405" s="35" t="s">
        <v>229</v>
      </c>
      <c r="BS405" s="35" t="s">
        <v>229</v>
      </c>
      <c r="BT405" s="35" t="s">
        <v>229</v>
      </c>
      <c r="BU405" s="35" t="s">
        <v>229</v>
      </c>
      <c r="BV405" s="35" t="s">
        <v>229</v>
      </c>
      <c r="BW405" s="35" t="s">
        <v>229</v>
      </c>
      <c r="BX405" s="35" t="s">
        <v>229</v>
      </c>
      <c r="BY405" s="35" t="s">
        <v>229</v>
      </c>
      <c r="BZ405" s="35" t="s">
        <v>229</v>
      </c>
      <c r="CA405" s="35" t="s">
        <v>229</v>
      </c>
      <c r="CB405" s="35" t="s">
        <v>229</v>
      </c>
      <c r="CC405" s="35" t="s">
        <v>229</v>
      </c>
      <c r="CD405" s="35" t="s">
        <v>229</v>
      </c>
      <c r="CE405" s="35" t="s">
        <v>229</v>
      </c>
      <c r="CF405" s="35" t="s">
        <v>229</v>
      </c>
      <c r="CG405" s="35" t="s">
        <v>229</v>
      </c>
      <c r="CH405" s="35" t="s">
        <v>229</v>
      </c>
      <c r="CI405" s="35" t="s">
        <v>229</v>
      </c>
      <c r="CJ405" s="35" t="s">
        <v>229</v>
      </c>
      <c r="CK405" s="35" t="s">
        <v>229</v>
      </c>
      <c r="CL405" s="35" t="s">
        <v>229</v>
      </c>
      <c r="CM405" s="35" t="s">
        <v>229</v>
      </c>
      <c r="CN405" s="35" t="s">
        <v>229</v>
      </c>
      <c r="CO405" s="35" t="s">
        <v>229</v>
      </c>
      <c r="CP405" s="35" t="s">
        <v>229</v>
      </c>
      <c r="CQ405" s="35" t="s">
        <v>229</v>
      </c>
      <c r="CR405" s="35" t="s">
        <v>229</v>
      </c>
      <c r="CS405" s="35" t="s">
        <v>229</v>
      </c>
      <c r="CT405" s="35" t="s">
        <v>229</v>
      </c>
      <c r="CU405" s="35" t="s">
        <v>229</v>
      </c>
      <c r="CV405" s="35" t="s">
        <v>229</v>
      </c>
      <c r="CW405" s="35" t="s">
        <v>229</v>
      </c>
      <c r="CX405" s="35" t="s">
        <v>229</v>
      </c>
      <c r="CY405" s="35" t="s">
        <v>229</v>
      </c>
      <c r="CZ405" s="35" t="s">
        <v>229</v>
      </c>
      <c r="DA405" s="35" t="s">
        <v>229</v>
      </c>
      <c r="DB405" s="35" t="s">
        <v>229</v>
      </c>
      <c r="DC405" s="35" t="s">
        <v>229</v>
      </c>
      <c r="DD405" s="35" t="s">
        <v>229</v>
      </c>
      <c r="DE405" s="35" t="s">
        <v>229</v>
      </c>
      <c r="DF405" s="35" t="s">
        <v>229</v>
      </c>
      <c r="DG405" s="35" t="s">
        <v>229</v>
      </c>
      <c r="DH405" s="35" t="s">
        <v>229</v>
      </c>
      <c r="DI405" s="35" t="s">
        <v>229</v>
      </c>
      <c r="DJ405" s="35" t="s">
        <v>229</v>
      </c>
      <c r="DK405" s="35" t="s">
        <v>229</v>
      </c>
      <c r="DL405" s="35" t="s">
        <v>229</v>
      </c>
      <c r="DM405" s="35" t="s">
        <v>229</v>
      </c>
      <c r="DN405" s="35" t="s">
        <v>229</v>
      </c>
      <c r="DO405" s="35" t="s">
        <v>229</v>
      </c>
      <c r="DP405" s="35" t="s">
        <v>229</v>
      </c>
      <c r="DQ405" s="35" t="s">
        <v>229</v>
      </c>
      <c r="DR405" s="35" t="s">
        <v>229</v>
      </c>
      <c r="DS405" s="35" t="s">
        <v>229</v>
      </c>
      <c r="DT405" s="35" t="s">
        <v>229</v>
      </c>
      <c r="DU405" s="35" t="s">
        <v>229</v>
      </c>
      <c r="DV405" s="35" t="s">
        <v>229</v>
      </c>
      <c r="DW405" s="35" t="s">
        <v>229</v>
      </c>
      <c r="DX405" s="35" t="s">
        <v>229</v>
      </c>
      <c r="DY405" s="35" t="s">
        <v>229</v>
      </c>
      <c r="DZ405" s="35" t="s">
        <v>229</v>
      </c>
      <c r="EA405" s="35" t="s">
        <v>229</v>
      </c>
      <c r="EB405" s="35" t="s">
        <v>229</v>
      </c>
      <c r="EC405" s="35" t="s">
        <v>229</v>
      </c>
      <c r="ED405" s="35" t="s">
        <v>229</v>
      </c>
      <c r="EE405" s="35" t="s">
        <v>229</v>
      </c>
      <c r="EF405" s="35" t="s">
        <v>229</v>
      </c>
      <c r="EG405" s="35" t="s">
        <v>229</v>
      </c>
      <c r="EH405" s="35" t="s">
        <v>229</v>
      </c>
      <c r="EI405" s="35" t="s">
        <v>229</v>
      </c>
      <c r="EJ405" s="35" t="s">
        <v>229</v>
      </c>
      <c r="EK405" s="35" t="s">
        <v>229</v>
      </c>
      <c r="EL405" s="35" t="s">
        <v>229</v>
      </c>
      <c r="EM405" s="35" t="s">
        <v>229</v>
      </c>
      <c r="EN405" s="35" t="s">
        <v>229</v>
      </c>
      <c r="EO405" s="35" t="s">
        <v>229</v>
      </c>
      <c r="EP405" s="35" t="s">
        <v>229</v>
      </c>
      <c r="EQ405" s="35" t="s">
        <v>229</v>
      </c>
      <c r="ER405" s="35" t="s">
        <v>229</v>
      </c>
      <c r="ES405" s="35" t="s">
        <v>229</v>
      </c>
      <c r="ET405" s="35" t="s">
        <v>229</v>
      </c>
      <c r="EU405" s="35" t="s">
        <v>229</v>
      </c>
      <c r="EV405" s="35" t="s">
        <v>229</v>
      </c>
      <c r="EW405" s="35" t="s">
        <v>229</v>
      </c>
      <c r="EX405" s="35" t="s">
        <v>229</v>
      </c>
      <c r="EY405" s="35" t="s">
        <v>229</v>
      </c>
      <c r="EZ405" s="35" t="s">
        <v>229</v>
      </c>
      <c r="FA405" s="35" t="s">
        <v>229</v>
      </c>
      <c r="FB405" s="35" t="s">
        <v>229</v>
      </c>
      <c r="FC405" s="35" t="s">
        <v>229</v>
      </c>
      <c r="FD405" s="35" t="s">
        <v>229</v>
      </c>
      <c r="FE405" s="35" t="s">
        <v>229</v>
      </c>
      <c r="FF405" s="35" t="s">
        <v>229</v>
      </c>
      <c r="FG405" s="35" t="s">
        <v>229</v>
      </c>
      <c r="FH405" s="35" t="s">
        <v>229</v>
      </c>
      <c r="FI405" s="35" t="s">
        <v>229</v>
      </c>
      <c r="FJ405" s="35" t="s">
        <v>229</v>
      </c>
      <c r="FK405" s="35" t="s">
        <v>229</v>
      </c>
      <c r="FL405" s="35" t="s">
        <v>229</v>
      </c>
      <c r="FM405" s="35" t="s">
        <v>229</v>
      </c>
      <c r="FN405" s="35" t="s">
        <v>229</v>
      </c>
      <c r="FO405" s="35" t="s">
        <v>229</v>
      </c>
      <c r="FP405" s="35" t="s">
        <v>229</v>
      </c>
      <c r="FQ405" s="35" t="s">
        <v>229</v>
      </c>
      <c r="FR405" s="35" t="s">
        <v>229</v>
      </c>
      <c r="FS405" s="35" t="s">
        <v>229</v>
      </c>
      <c r="FT405" s="35" t="s">
        <v>229</v>
      </c>
      <c r="FU405" s="35" t="s">
        <v>229</v>
      </c>
      <c r="FV405" s="35" t="s">
        <v>229</v>
      </c>
      <c r="FW405" s="35" t="s">
        <v>229</v>
      </c>
      <c r="FX405" s="35" t="s">
        <v>229</v>
      </c>
      <c r="FY405" s="35" t="s">
        <v>229</v>
      </c>
      <c r="FZ405" s="35" t="s">
        <v>229</v>
      </c>
      <c r="GA405" s="35" t="s">
        <v>229</v>
      </c>
      <c r="GB405" s="35" t="s">
        <v>229</v>
      </c>
      <c r="GC405" s="35" t="s">
        <v>229</v>
      </c>
      <c r="GD405" s="35" t="s">
        <v>229</v>
      </c>
      <c r="GE405" s="35" t="s">
        <v>229</v>
      </c>
      <c r="GF405" s="35" t="s">
        <v>229</v>
      </c>
      <c r="GG405" s="35" t="s">
        <v>229</v>
      </c>
      <c r="GH405" s="35" t="s">
        <v>229</v>
      </c>
      <c r="GI405" s="35" t="s">
        <v>229</v>
      </c>
      <c r="GJ405" s="35" t="s">
        <v>229</v>
      </c>
      <c r="GK405" s="35" t="s">
        <v>229</v>
      </c>
      <c r="GL405" s="35" t="s">
        <v>229</v>
      </c>
      <c r="GM405" s="35" t="s">
        <v>229</v>
      </c>
      <c r="GN405" s="35" t="s">
        <v>229</v>
      </c>
      <c r="GO405" s="35" t="s">
        <v>229</v>
      </c>
      <c r="GP405" s="35" t="s">
        <v>229</v>
      </c>
      <c r="GQ405" s="35" t="s">
        <v>229</v>
      </c>
      <c r="GR405" s="35" t="s">
        <v>229</v>
      </c>
      <c r="GS405" s="35" t="s">
        <v>229</v>
      </c>
      <c r="GT405" s="35" t="s">
        <v>229</v>
      </c>
      <c r="GU405" s="35" t="s">
        <v>229</v>
      </c>
      <c r="GV405" s="35" t="s">
        <v>229</v>
      </c>
      <c r="GW405" s="35" t="s">
        <v>229</v>
      </c>
      <c r="GX405" s="35" t="s">
        <v>229</v>
      </c>
      <c r="GY405" s="35" t="s">
        <v>229</v>
      </c>
      <c r="GZ405" s="35" t="s">
        <v>229</v>
      </c>
      <c r="HA405" s="35" t="s">
        <v>229</v>
      </c>
      <c r="HB405" s="35" t="s">
        <v>229</v>
      </c>
      <c r="HC405" s="35" t="s">
        <v>229</v>
      </c>
      <c r="HD405" s="35" t="s">
        <v>229</v>
      </c>
      <c r="HE405" s="35" t="s">
        <v>229</v>
      </c>
      <c r="HF405" s="35" t="s">
        <v>229</v>
      </c>
      <c r="HG405" s="35" t="s">
        <v>229</v>
      </c>
      <c r="HH405" s="35" t="s">
        <v>229</v>
      </c>
      <c r="HI405" s="35" t="s">
        <v>229</v>
      </c>
      <c r="HJ405" s="35" t="s">
        <v>229</v>
      </c>
      <c r="HK405" s="35" t="s">
        <v>229</v>
      </c>
      <c r="HL405" s="35" t="s">
        <v>229</v>
      </c>
      <c r="HM405" s="35" t="s">
        <v>229</v>
      </c>
      <c r="HN405" s="35" t="s">
        <v>229</v>
      </c>
      <c r="HO405" s="35" t="s">
        <v>229</v>
      </c>
      <c r="HP405" s="35" t="s">
        <v>229</v>
      </c>
      <c r="HQ405" s="35" t="s">
        <v>229</v>
      </c>
      <c r="HR405" s="35" t="s">
        <v>229</v>
      </c>
      <c r="HS405" s="35" t="s">
        <v>229</v>
      </c>
      <c r="HT405" s="35" t="s">
        <v>229</v>
      </c>
      <c r="HU405" s="35" t="s">
        <v>229</v>
      </c>
      <c r="HV405" s="35" t="s">
        <v>229</v>
      </c>
      <c r="HW405" s="35" t="s">
        <v>229</v>
      </c>
      <c r="HX405" s="35" t="s">
        <v>229</v>
      </c>
      <c r="HY405" s="35" t="s">
        <v>229</v>
      </c>
      <c r="HZ405" s="35" t="s">
        <v>229</v>
      </c>
      <c r="IA405" s="35" t="s">
        <v>229</v>
      </c>
      <c r="IB405" s="35" t="s">
        <v>229</v>
      </c>
      <c r="IC405" s="35" t="s">
        <v>229</v>
      </c>
      <c r="ID405" s="35" t="s">
        <v>229</v>
      </c>
      <c r="IE405" s="35" t="s">
        <v>229</v>
      </c>
      <c r="IF405" s="35" t="s">
        <v>229</v>
      </c>
      <c r="IG405" s="35" t="s">
        <v>229</v>
      </c>
      <c r="IH405" s="35" t="s">
        <v>229</v>
      </c>
      <c r="II405" s="35" t="s">
        <v>229</v>
      </c>
      <c r="IJ405" s="35" t="s">
        <v>229</v>
      </c>
      <c r="IK405" s="35" t="s">
        <v>229</v>
      </c>
      <c r="IL405" s="35" t="s">
        <v>229</v>
      </c>
      <c r="IM405" s="35" t="s">
        <v>229</v>
      </c>
      <c r="IN405" s="35" t="s">
        <v>229</v>
      </c>
      <c r="IO405" s="35" t="s">
        <v>229</v>
      </c>
      <c r="IP405" s="35" t="s">
        <v>229</v>
      </c>
      <c r="IQ405" s="35" t="s">
        <v>229</v>
      </c>
      <c r="IR405" s="35" t="s">
        <v>229</v>
      </c>
      <c r="IS405" s="35" t="s">
        <v>229</v>
      </c>
      <c r="IT405" s="35" t="s">
        <v>229</v>
      </c>
      <c r="IU405" s="35" t="s">
        <v>229</v>
      </c>
      <c r="IV405" s="35" t="s">
        <v>229</v>
      </c>
      <c r="IW405" s="35" t="s">
        <v>229</v>
      </c>
      <c r="IX405" s="35" t="s">
        <v>229</v>
      </c>
      <c r="IY405" s="35" t="s">
        <v>229</v>
      </c>
      <c r="IZ405" s="35" t="s">
        <v>229</v>
      </c>
      <c r="JA405" s="35" t="s">
        <v>229</v>
      </c>
      <c r="JB405" s="35" t="s">
        <v>229</v>
      </c>
      <c r="JC405" s="35" t="s">
        <v>229</v>
      </c>
    </row>
    <row r="406" spans="6:263" x14ac:dyDescent="0.35">
      <c r="F406" s="8">
        <f t="shared" si="408"/>
        <v>0.99794929707327362</v>
      </c>
      <c r="G406" s="8">
        <f t="shared" si="408"/>
        <v>0.60344761544999093</v>
      </c>
      <c r="H406" s="8">
        <f t="shared" si="408"/>
        <v>0.33202840356716345</v>
      </c>
      <c r="I406" s="8">
        <f t="shared" si="408"/>
        <v>0.56394729044472203</v>
      </c>
      <c r="J406" s="8">
        <f t="shared" si="408"/>
        <v>0.38900527888397002</v>
      </c>
      <c r="K406" s="8">
        <f t="shared" si="408"/>
        <v>0.4646236833485885</v>
      </c>
      <c r="L406" s="8">
        <f t="shared" si="408"/>
        <v>0.62877137708886122</v>
      </c>
      <c r="M406" s="8">
        <f t="shared" si="408"/>
        <v>0.72123460551781327</v>
      </c>
      <c r="N406" s="8">
        <f t="shared" si="408"/>
        <v>0.66466947629333917</v>
      </c>
      <c r="O406" s="8">
        <f t="shared" si="408"/>
        <v>0.86125562845787762</v>
      </c>
      <c r="P406" s="8">
        <f t="shared" si="408"/>
        <v>0.17875486667209997</v>
      </c>
      <c r="Q406" s="8">
        <f t="shared" si="408"/>
        <v>7.7750557138468396E-3</v>
      </c>
      <c r="R406" s="8">
        <f t="shared" si="408"/>
        <v>0.8491737883766991</v>
      </c>
      <c r="S406" s="8">
        <f t="shared" si="408"/>
        <v>0.74260607163543169</v>
      </c>
      <c r="T406" s="8">
        <f t="shared" si="408"/>
        <v>0.51457555243492847</v>
      </c>
      <c r="U406" s="8">
        <f t="shared" si="408"/>
        <v>0.42786295778484223</v>
      </c>
      <c r="V406" s="8">
        <f t="shared" si="407"/>
        <v>0.48620513290455802</v>
      </c>
      <c r="W406" s="8">
        <f t="shared" si="407"/>
        <v>0.14432911721259781</v>
      </c>
      <c r="X406" s="8">
        <f t="shared" si="407"/>
        <v>0.75373722508258056</v>
      </c>
      <c r="Y406" s="8">
        <f t="shared" si="407"/>
        <v>0.97327347471065517</v>
      </c>
      <c r="Z406" s="8">
        <f t="shared" si="407"/>
        <v>0.94299823415605266</v>
      </c>
      <c r="AA406" s="8">
        <f t="shared" si="407"/>
        <v>0.51600266411714379</v>
      </c>
      <c r="AB406" s="8">
        <f t="shared" si="407"/>
        <v>0.16551750067878399</v>
      </c>
      <c r="AC406" s="8">
        <f t="shared" si="407"/>
        <v>5.8321420130469565E-2</v>
      </c>
      <c r="AD406" s="8">
        <f t="shared" si="407"/>
        <v>0.16240450235195666</v>
      </c>
      <c r="BL406" s="34" t="s">
        <v>229</v>
      </c>
      <c r="BM406" s="35" t="s">
        <v>229</v>
      </c>
      <c r="BN406" s="35" t="s">
        <v>229</v>
      </c>
      <c r="BO406" s="35" t="s">
        <v>229</v>
      </c>
      <c r="BP406" s="35" t="s">
        <v>229</v>
      </c>
      <c r="BQ406" s="35" t="s">
        <v>229</v>
      </c>
      <c r="BR406" s="35" t="s">
        <v>229</v>
      </c>
      <c r="BS406" s="35" t="s">
        <v>229</v>
      </c>
      <c r="BT406" s="35" t="s">
        <v>229</v>
      </c>
      <c r="BU406" s="35" t="s">
        <v>229</v>
      </c>
      <c r="BV406" s="35" t="s">
        <v>229</v>
      </c>
      <c r="BW406" s="35" t="s">
        <v>229</v>
      </c>
      <c r="BX406" s="35" t="s">
        <v>229</v>
      </c>
      <c r="BY406" s="35" t="s">
        <v>229</v>
      </c>
      <c r="BZ406" s="35" t="s">
        <v>229</v>
      </c>
      <c r="CA406" s="35" t="s">
        <v>229</v>
      </c>
      <c r="CB406" s="35" t="s">
        <v>229</v>
      </c>
      <c r="CC406" s="35" t="s">
        <v>229</v>
      </c>
      <c r="CD406" s="35" t="s">
        <v>229</v>
      </c>
      <c r="CE406" s="35" t="s">
        <v>229</v>
      </c>
      <c r="CF406" s="35" t="s">
        <v>229</v>
      </c>
      <c r="CG406" s="35" t="s">
        <v>229</v>
      </c>
      <c r="CH406" s="35" t="s">
        <v>229</v>
      </c>
      <c r="CI406" s="35" t="s">
        <v>229</v>
      </c>
      <c r="CJ406" s="35" t="s">
        <v>229</v>
      </c>
      <c r="CK406" s="35" t="s">
        <v>229</v>
      </c>
      <c r="CL406" s="35" t="s">
        <v>229</v>
      </c>
      <c r="CM406" s="35" t="s">
        <v>229</v>
      </c>
      <c r="CN406" s="35" t="s">
        <v>229</v>
      </c>
      <c r="CO406" s="35" t="s">
        <v>229</v>
      </c>
      <c r="CP406" s="35" t="s">
        <v>229</v>
      </c>
      <c r="CQ406" s="35" t="s">
        <v>229</v>
      </c>
      <c r="CR406" s="35" t="s">
        <v>229</v>
      </c>
      <c r="CS406" s="35" t="s">
        <v>229</v>
      </c>
      <c r="CT406" s="35" t="s">
        <v>229</v>
      </c>
      <c r="CU406" s="35" t="s">
        <v>229</v>
      </c>
      <c r="CV406" s="35" t="s">
        <v>229</v>
      </c>
      <c r="CW406" s="35" t="s">
        <v>229</v>
      </c>
      <c r="CX406" s="35" t="s">
        <v>229</v>
      </c>
      <c r="CY406" s="35" t="s">
        <v>229</v>
      </c>
      <c r="CZ406" s="35" t="s">
        <v>229</v>
      </c>
      <c r="DA406" s="35" t="s">
        <v>229</v>
      </c>
      <c r="DB406" s="35" t="s">
        <v>229</v>
      </c>
      <c r="DC406" s="35" t="s">
        <v>229</v>
      </c>
      <c r="DD406" s="35" t="s">
        <v>229</v>
      </c>
      <c r="DE406" s="35" t="s">
        <v>229</v>
      </c>
      <c r="DF406" s="35" t="s">
        <v>229</v>
      </c>
      <c r="DG406" s="35" t="s">
        <v>229</v>
      </c>
      <c r="DH406" s="35" t="s">
        <v>229</v>
      </c>
      <c r="DI406" s="35" t="s">
        <v>229</v>
      </c>
      <c r="DJ406" s="35" t="s">
        <v>229</v>
      </c>
      <c r="DK406" s="35" t="s">
        <v>229</v>
      </c>
      <c r="DL406" s="35" t="s">
        <v>229</v>
      </c>
      <c r="DM406" s="35" t="s">
        <v>229</v>
      </c>
      <c r="DN406" s="35" t="s">
        <v>229</v>
      </c>
      <c r="DO406" s="35" t="s">
        <v>229</v>
      </c>
      <c r="DP406" s="35" t="s">
        <v>229</v>
      </c>
      <c r="DQ406" s="35" t="s">
        <v>229</v>
      </c>
      <c r="DR406" s="35" t="s">
        <v>229</v>
      </c>
      <c r="DS406" s="35" t="s">
        <v>229</v>
      </c>
      <c r="DT406" s="35" t="s">
        <v>229</v>
      </c>
      <c r="DU406" s="35" t="s">
        <v>229</v>
      </c>
      <c r="DV406" s="35" t="s">
        <v>229</v>
      </c>
      <c r="DW406" s="35" t="s">
        <v>229</v>
      </c>
      <c r="DX406" s="35" t="s">
        <v>229</v>
      </c>
      <c r="DY406" s="35" t="s">
        <v>229</v>
      </c>
      <c r="DZ406" s="35" t="s">
        <v>229</v>
      </c>
      <c r="EA406" s="35" t="s">
        <v>229</v>
      </c>
      <c r="EB406" s="35" t="s">
        <v>229</v>
      </c>
      <c r="EC406" s="35" t="s">
        <v>229</v>
      </c>
      <c r="ED406" s="35" t="s">
        <v>229</v>
      </c>
      <c r="EE406" s="35" t="s">
        <v>229</v>
      </c>
      <c r="EF406" s="35" t="s">
        <v>229</v>
      </c>
      <c r="EG406" s="35" t="s">
        <v>229</v>
      </c>
      <c r="EH406" s="35" t="s">
        <v>229</v>
      </c>
      <c r="EI406" s="35" t="s">
        <v>229</v>
      </c>
      <c r="EJ406" s="35" t="s">
        <v>229</v>
      </c>
      <c r="EK406" s="35" t="s">
        <v>229</v>
      </c>
      <c r="EL406" s="35" t="s">
        <v>229</v>
      </c>
      <c r="EM406" s="35" t="s">
        <v>229</v>
      </c>
      <c r="EN406" s="35" t="s">
        <v>229</v>
      </c>
      <c r="EO406" s="35" t="s">
        <v>229</v>
      </c>
      <c r="EP406" s="35" t="s">
        <v>229</v>
      </c>
      <c r="EQ406" s="35" t="s">
        <v>229</v>
      </c>
      <c r="ER406" s="35" t="s">
        <v>229</v>
      </c>
      <c r="ES406" s="35" t="s">
        <v>229</v>
      </c>
      <c r="ET406" s="35" t="s">
        <v>229</v>
      </c>
      <c r="EU406" s="35" t="s">
        <v>229</v>
      </c>
      <c r="EV406" s="35" t="s">
        <v>229</v>
      </c>
      <c r="EW406" s="35" t="s">
        <v>229</v>
      </c>
      <c r="EX406" s="35" t="s">
        <v>229</v>
      </c>
      <c r="EY406" s="35" t="s">
        <v>229</v>
      </c>
      <c r="EZ406" s="35" t="s">
        <v>229</v>
      </c>
      <c r="FA406" s="35" t="s">
        <v>229</v>
      </c>
      <c r="FB406" s="35" t="s">
        <v>229</v>
      </c>
      <c r="FC406" s="35" t="s">
        <v>229</v>
      </c>
      <c r="FD406" s="35" t="s">
        <v>229</v>
      </c>
      <c r="FE406" s="35" t="s">
        <v>229</v>
      </c>
      <c r="FF406" s="35" t="s">
        <v>229</v>
      </c>
      <c r="FG406" s="35" t="s">
        <v>229</v>
      </c>
      <c r="FH406" s="35" t="s">
        <v>229</v>
      </c>
      <c r="FI406" s="35" t="s">
        <v>229</v>
      </c>
      <c r="FJ406" s="35" t="s">
        <v>229</v>
      </c>
      <c r="FK406" s="35" t="s">
        <v>229</v>
      </c>
      <c r="FL406" s="35" t="s">
        <v>229</v>
      </c>
      <c r="FM406" s="35" t="s">
        <v>229</v>
      </c>
      <c r="FN406" s="35" t="s">
        <v>229</v>
      </c>
      <c r="FO406" s="35" t="s">
        <v>229</v>
      </c>
      <c r="FP406" s="35" t="s">
        <v>229</v>
      </c>
      <c r="FQ406" s="35" t="s">
        <v>229</v>
      </c>
      <c r="FR406" s="35" t="s">
        <v>229</v>
      </c>
      <c r="FS406" s="35" t="s">
        <v>229</v>
      </c>
      <c r="FT406" s="35" t="s">
        <v>229</v>
      </c>
      <c r="FU406" s="35" t="s">
        <v>229</v>
      </c>
      <c r="FV406" s="35" t="s">
        <v>229</v>
      </c>
      <c r="FW406" s="35" t="s">
        <v>229</v>
      </c>
      <c r="FX406" s="35" t="s">
        <v>229</v>
      </c>
      <c r="FY406" s="35" t="s">
        <v>229</v>
      </c>
      <c r="FZ406" s="35" t="s">
        <v>229</v>
      </c>
      <c r="GA406" s="35" t="s">
        <v>229</v>
      </c>
      <c r="GB406" s="35" t="s">
        <v>229</v>
      </c>
      <c r="GC406" s="35" t="s">
        <v>229</v>
      </c>
      <c r="GD406" s="35" t="s">
        <v>229</v>
      </c>
      <c r="GE406" s="35" t="s">
        <v>229</v>
      </c>
      <c r="GF406" s="35" t="s">
        <v>229</v>
      </c>
      <c r="GG406" s="35" t="s">
        <v>229</v>
      </c>
      <c r="GH406" s="35" t="s">
        <v>229</v>
      </c>
      <c r="GI406" s="35" t="s">
        <v>229</v>
      </c>
      <c r="GJ406" s="35" t="s">
        <v>229</v>
      </c>
      <c r="GK406" s="35" t="s">
        <v>229</v>
      </c>
      <c r="GL406" s="35" t="s">
        <v>229</v>
      </c>
      <c r="GM406" s="35" t="s">
        <v>229</v>
      </c>
      <c r="GN406" s="35" t="s">
        <v>229</v>
      </c>
      <c r="GO406" s="35" t="s">
        <v>229</v>
      </c>
      <c r="GP406" s="35" t="s">
        <v>229</v>
      </c>
      <c r="GQ406" s="35" t="s">
        <v>229</v>
      </c>
      <c r="GR406" s="35" t="s">
        <v>229</v>
      </c>
      <c r="GS406" s="35" t="s">
        <v>229</v>
      </c>
      <c r="GT406" s="35" t="s">
        <v>229</v>
      </c>
      <c r="GU406" s="35" t="s">
        <v>229</v>
      </c>
      <c r="GV406" s="35" t="s">
        <v>229</v>
      </c>
      <c r="GW406" s="35" t="s">
        <v>229</v>
      </c>
      <c r="GX406" s="35" t="s">
        <v>229</v>
      </c>
      <c r="GY406" s="35" t="s">
        <v>229</v>
      </c>
      <c r="GZ406" s="35" t="s">
        <v>229</v>
      </c>
      <c r="HA406" s="35" t="s">
        <v>229</v>
      </c>
      <c r="HB406" s="35" t="s">
        <v>229</v>
      </c>
      <c r="HC406" s="35" t="s">
        <v>229</v>
      </c>
      <c r="HD406" s="35" t="s">
        <v>229</v>
      </c>
      <c r="HE406" s="35" t="s">
        <v>229</v>
      </c>
      <c r="HF406" s="35" t="s">
        <v>229</v>
      </c>
      <c r="HG406" s="35" t="s">
        <v>229</v>
      </c>
      <c r="HH406" s="35" t="s">
        <v>229</v>
      </c>
      <c r="HI406" s="35" t="s">
        <v>229</v>
      </c>
      <c r="HJ406" s="35" t="s">
        <v>229</v>
      </c>
      <c r="HK406" s="35" t="s">
        <v>229</v>
      </c>
      <c r="HL406" s="35" t="s">
        <v>229</v>
      </c>
      <c r="HM406" s="35" t="s">
        <v>229</v>
      </c>
      <c r="HN406" s="35" t="s">
        <v>229</v>
      </c>
      <c r="HO406" s="35" t="s">
        <v>229</v>
      </c>
      <c r="HP406" s="35" t="s">
        <v>229</v>
      </c>
      <c r="HQ406" s="35" t="s">
        <v>229</v>
      </c>
      <c r="HR406" s="35" t="s">
        <v>229</v>
      </c>
      <c r="HS406" s="35" t="s">
        <v>229</v>
      </c>
      <c r="HT406" s="35" t="s">
        <v>229</v>
      </c>
      <c r="HU406" s="35" t="s">
        <v>229</v>
      </c>
      <c r="HV406" s="35" t="s">
        <v>229</v>
      </c>
      <c r="HW406" s="35" t="s">
        <v>229</v>
      </c>
      <c r="HX406" s="35" t="s">
        <v>229</v>
      </c>
      <c r="HY406" s="35" t="s">
        <v>229</v>
      </c>
      <c r="HZ406" s="35" t="s">
        <v>229</v>
      </c>
      <c r="IA406" s="35" t="s">
        <v>229</v>
      </c>
      <c r="IB406" s="35" t="s">
        <v>229</v>
      </c>
      <c r="IC406" s="35" t="s">
        <v>229</v>
      </c>
      <c r="ID406" s="35" t="s">
        <v>229</v>
      </c>
      <c r="IE406" s="35" t="s">
        <v>229</v>
      </c>
      <c r="IF406" s="35" t="s">
        <v>229</v>
      </c>
      <c r="IG406" s="35" t="s">
        <v>229</v>
      </c>
      <c r="IH406" s="35" t="s">
        <v>229</v>
      </c>
      <c r="II406" s="35" t="s">
        <v>229</v>
      </c>
      <c r="IJ406" s="35" t="s">
        <v>229</v>
      </c>
      <c r="IK406" s="35" t="s">
        <v>229</v>
      </c>
      <c r="IL406" s="35" t="s">
        <v>229</v>
      </c>
      <c r="IM406" s="35" t="s">
        <v>229</v>
      </c>
      <c r="IN406" s="35" t="s">
        <v>229</v>
      </c>
      <c r="IO406" s="35" t="s">
        <v>229</v>
      </c>
      <c r="IP406" s="35" t="s">
        <v>229</v>
      </c>
      <c r="IQ406" s="35" t="s">
        <v>229</v>
      </c>
      <c r="IR406" s="35" t="s">
        <v>229</v>
      </c>
      <c r="IS406" s="35" t="s">
        <v>229</v>
      </c>
      <c r="IT406" s="35" t="s">
        <v>229</v>
      </c>
      <c r="IU406" s="35" t="s">
        <v>229</v>
      </c>
      <c r="IV406" s="35" t="s">
        <v>229</v>
      </c>
      <c r="IW406" s="35" t="s">
        <v>229</v>
      </c>
      <c r="IX406" s="35" t="s">
        <v>229</v>
      </c>
      <c r="IY406" s="35" t="s">
        <v>229</v>
      </c>
      <c r="IZ406" s="35" t="s">
        <v>229</v>
      </c>
      <c r="JA406" s="35" t="s">
        <v>229</v>
      </c>
      <c r="JB406" s="35" t="s">
        <v>229</v>
      </c>
      <c r="JC406" s="35" t="s">
        <v>229</v>
      </c>
    </row>
    <row r="407" spans="6:263" x14ac:dyDescent="0.35">
      <c r="F407" s="8">
        <f t="shared" si="408"/>
        <v>1.0519023989568941E-2</v>
      </c>
      <c r="G407" s="8">
        <f t="shared" si="408"/>
        <v>1.9845386510642892E-2</v>
      </c>
      <c r="H407" s="8">
        <f t="shared" si="408"/>
        <v>0.34306859054745575</v>
      </c>
      <c r="I407" s="8">
        <f t="shared" si="408"/>
        <v>0.29965705717897839</v>
      </c>
      <c r="J407" s="8">
        <f t="shared" si="408"/>
        <v>0.67381700811619727</v>
      </c>
      <c r="K407" s="8">
        <f t="shared" si="408"/>
        <v>0.84981891971538726</v>
      </c>
      <c r="L407" s="8">
        <f t="shared" si="408"/>
        <v>0.42314345642139367</v>
      </c>
      <c r="M407" s="8">
        <f t="shared" si="408"/>
        <v>0.71564295036515357</v>
      </c>
      <c r="N407" s="8">
        <f t="shared" si="408"/>
        <v>0.26029015577411752</v>
      </c>
      <c r="O407" s="8">
        <f t="shared" si="408"/>
        <v>0.67044129021020671</v>
      </c>
      <c r="P407" s="8">
        <f t="shared" si="408"/>
        <v>0.67616912893772552</v>
      </c>
      <c r="Q407" s="8">
        <f t="shared" si="408"/>
        <v>0.30971436310080547</v>
      </c>
      <c r="R407" s="8">
        <f t="shared" si="408"/>
        <v>0.46793873164241145</v>
      </c>
      <c r="S407" s="8">
        <f t="shared" si="408"/>
        <v>0.33768391392085884</v>
      </c>
      <c r="T407" s="8">
        <f t="shared" si="408"/>
        <v>7.6491586433952485E-2</v>
      </c>
      <c r="U407" s="8">
        <f t="shared" ref="U407:AD422" si="409">MOD(U406*(2^31-1)*48271,(2^31-1))/(2^31-1)</f>
        <v>0.37283523211853359</v>
      </c>
      <c r="V407" s="8">
        <f t="shared" si="409"/>
        <v>0.60797043592108901</v>
      </c>
      <c r="W407" s="8">
        <f t="shared" si="409"/>
        <v>0.91081696930845124</v>
      </c>
      <c r="X407" s="8">
        <f t="shared" si="409"/>
        <v>0.64959196124672514</v>
      </c>
      <c r="Y407" s="8">
        <f t="shared" si="409"/>
        <v>0.88389775803494164</v>
      </c>
      <c r="Z407" s="8">
        <f t="shared" si="409"/>
        <v>0.46776094681944741</v>
      </c>
      <c r="AA407" s="8">
        <f t="shared" si="409"/>
        <v>0.9645995986483058</v>
      </c>
      <c r="AB407" s="8">
        <f t="shared" si="409"/>
        <v>0.69527526558156838</v>
      </c>
      <c r="AC407" s="8">
        <f t="shared" si="409"/>
        <v>0.23327111789643351</v>
      </c>
      <c r="AD407" s="8">
        <f t="shared" si="409"/>
        <v>0.42773303130070356</v>
      </c>
      <c r="BL407" s="34" t="s">
        <v>229</v>
      </c>
      <c r="BM407" s="35" t="s">
        <v>229</v>
      </c>
      <c r="BN407" s="35" t="s">
        <v>229</v>
      </c>
      <c r="BO407" s="35" t="s">
        <v>229</v>
      </c>
      <c r="BP407" s="35" t="s">
        <v>229</v>
      </c>
      <c r="BQ407" s="35" t="s">
        <v>229</v>
      </c>
      <c r="BR407" s="35" t="s">
        <v>229</v>
      </c>
      <c r="BS407" s="35" t="s">
        <v>229</v>
      </c>
      <c r="BT407" s="35" t="s">
        <v>229</v>
      </c>
      <c r="BU407" s="35" t="s">
        <v>229</v>
      </c>
      <c r="BV407" s="35" t="s">
        <v>229</v>
      </c>
      <c r="BW407" s="35" t="s">
        <v>229</v>
      </c>
      <c r="BX407" s="35" t="s">
        <v>229</v>
      </c>
      <c r="BY407" s="35" t="s">
        <v>229</v>
      </c>
      <c r="BZ407" s="35" t="s">
        <v>229</v>
      </c>
      <c r="CA407" s="35" t="s">
        <v>229</v>
      </c>
      <c r="CB407" s="35" t="s">
        <v>229</v>
      </c>
      <c r="CC407" s="35" t="s">
        <v>229</v>
      </c>
      <c r="CD407" s="35" t="s">
        <v>229</v>
      </c>
      <c r="CE407" s="35" t="s">
        <v>229</v>
      </c>
      <c r="CF407" s="35" t="s">
        <v>229</v>
      </c>
      <c r="CG407" s="35" t="s">
        <v>229</v>
      </c>
      <c r="CH407" s="35" t="s">
        <v>229</v>
      </c>
      <c r="CI407" s="35" t="s">
        <v>229</v>
      </c>
      <c r="CJ407" s="35" t="s">
        <v>229</v>
      </c>
      <c r="CK407" s="35" t="s">
        <v>229</v>
      </c>
      <c r="CL407" s="35" t="s">
        <v>229</v>
      </c>
      <c r="CM407" s="35" t="s">
        <v>229</v>
      </c>
      <c r="CN407" s="35" t="s">
        <v>229</v>
      </c>
      <c r="CO407" s="35" t="s">
        <v>229</v>
      </c>
      <c r="CP407" s="35" t="s">
        <v>229</v>
      </c>
      <c r="CQ407" s="35" t="s">
        <v>229</v>
      </c>
      <c r="CR407" s="35" t="s">
        <v>229</v>
      </c>
      <c r="CS407" s="35" t="s">
        <v>229</v>
      </c>
      <c r="CT407" s="35" t="s">
        <v>229</v>
      </c>
      <c r="CU407" s="35" t="s">
        <v>229</v>
      </c>
      <c r="CV407" s="35" t="s">
        <v>229</v>
      </c>
      <c r="CW407" s="35" t="s">
        <v>229</v>
      </c>
      <c r="CX407" s="35" t="s">
        <v>229</v>
      </c>
      <c r="CY407" s="35" t="s">
        <v>229</v>
      </c>
      <c r="CZ407" s="35" t="s">
        <v>229</v>
      </c>
      <c r="DA407" s="35" t="s">
        <v>229</v>
      </c>
      <c r="DB407" s="35" t="s">
        <v>229</v>
      </c>
      <c r="DC407" s="35" t="s">
        <v>229</v>
      </c>
      <c r="DD407" s="35" t="s">
        <v>229</v>
      </c>
      <c r="DE407" s="35" t="s">
        <v>229</v>
      </c>
      <c r="DF407" s="35" t="s">
        <v>229</v>
      </c>
      <c r="DG407" s="35" t="s">
        <v>229</v>
      </c>
      <c r="DH407" s="35" t="s">
        <v>229</v>
      </c>
      <c r="DI407" s="35" t="s">
        <v>229</v>
      </c>
      <c r="DJ407" s="35" t="s">
        <v>229</v>
      </c>
      <c r="DK407" s="35" t="s">
        <v>229</v>
      </c>
      <c r="DL407" s="35" t="s">
        <v>229</v>
      </c>
      <c r="DM407" s="35" t="s">
        <v>229</v>
      </c>
      <c r="DN407" s="35" t="s">
        <v>229</v>
      </c>
      <c r="DO407" s="35" t="s">
        <v>229</v>
      </c>
      <c r="DP407" s="35" t="s">
        <v>229</v>
      </c>
      <c r="DQ407" s="35" t="s">
        <v>229</v>
      </c>
      <c r="DR407" s="35" t="s">
        <v>229</v>
      </c>
      <c r="DS407" s="35" t="s">
        <v>229</v>
      </c>
      <c r="DT407" s="35" t="s">
        <v>229</v>
      </c>
      <c r="DU407" s="35" t="s">
        <v>229</v>
      </c>
      <c r="DV407" s="35" t="s">
        <v>229</v>
      </c>
      <c r="DW407" s="35" t="s">
        <v>229</v>
      </c>
      <c r="DX407" s="35" t="s">
        <v>229</v>
      </c>
      <c r="DY407" s="35" t="s">
        <v>229</v>
      </c>
      <c r="DZ407" s="35" t="s">
        <v>229</v>
      </c>
      <c r="EA407" s="35" t="s">
        <v>229</v>
      </c>
      <c r="EB407" s="35" t="s">
        <v>229</v>
      </c>
      <c r="EC407" s="35" t="s">
        <v>229</v>
      </c>
      <c r="ED407" s="35" t="s">
        <v>229</v>
      </c>
      <c r="EE407" s="35" t="s">
        <v>229</v>
      </c>
      <c r="EF407" s="35" t="s">
        <v>229</v>
      </c>
      <c r="EG407" s="35" t="s">
        <v>229</v>
      </c>
      <c r="EH407" s="35" t="s">
        <v>229</v>
      </c>
      <c r="EI407" s="35" t="s">
        <v>229</v>
      </c>
      <c r="EJ407" s="35" t="s">
        <v>229</v>
      </c>
      <c r="EK407" s="35" t="s">
        <v>229</v>
      </c>
      <c r="EL407" s="35" t="s">
        <v>229</v>
      </c>
      <c r="EM407" s="35" t="s">
        <v>229</v>
      </c>
      <c r="EN407" s="35" t="s">
        <v>229</v>
      </c>
      <c r="EO407" s="35" t="s">
        <v>229</v>
      </c>
      <c r="EP407" s="35" t="s">
        <v>229</v>
      </c>
      <c r="EQ407" s="35" t="s">
        <v>229</v>
      </c>
      <c r="ER407" s="35" t="s">
        <v>229</v>
      </c>
      <c r="ES407" s="35" t="s">
        <v>229</v>
      </c>
      <c r="ET407" s="35" t="s">
        <v>229</v>
      </c>
      <c r="EU407" s="35" t="s">
        <v>229</v>
      </c>
      <c r="EV407" s="35" t="s">
        <v>229</v>
      </c>
      <c r="EW407" s="35" t="s">
        <v>229</v>
      </c>
      <c r="EX407" s="35" t="s">
        <v>229</v>
      </c>
      <c r="EY407" s="35" t="s">
        <v>229</v>
      </c>
      <c r="EZ407" s="35" t="s">
        <v>229</v>
      </c>
      <c r="FA407" s="35" t="s">
        <v>229</v>
      </c>
      <c r="FB407" s="35" t="s">
        <v>229</v>
      </c>
      <c r="FC407" s="35" t="s">
        <v>229</v>
      </c>
      <c r="FD407" s="35" t="s">
        <v>229</v>
      </c>
      <c r="FE407" s="35" t="s">
        <v>229</v>
      </c>
      <c r="FF407" s="35" t="s">
        <v>229</v>
      </c>
      <c r="FG407" s="35" t="s">
        <v>229</v>
      </c>
      <c r="FH407" s="35" t="s">
        <v>229</v>
      </c>
      <c r="FI407" s="35" t="s">
        <v>229</v>
      </c>
      <c r="FJ407" s="35" t="s">
        <v>229</v>
      </c>
      <c r="FK407" s="35" t="s">
        <v>229</v>
      </c>
      <c r="FL407" s="35" t="s">
        <v>229</v>
      </c>
      <c r="FM407" s="35" t="s">
        <v>229</v>
      </c>
      <c r="FN407" s="35" t="s">
        <v>229</v>
      </c>
      <c r="FO407" s="35" t="s">
        <v>229</v>
      </c>
      <c r="FP407" s="35" t="s">
        <v>229</v>
      </c>
      <c r="FQ407" s="35" t="s">
        <v>229</v>
      </c>
      <c r="FR407" s="35" t="s">
        <v>229</v>
      </c>
      <c r="FS407" s="35" t="s">
        <v>229</v>
      </c>
      <c r="FT407" s="35" t="s">
        <v>229</v>
      </c>
      <c r="FU407" s="35" t="s">
        <v>229</v>
      </c>
      <c r="FV407" s="35" t="s">
        <v>229</v>
      </c>
      <c r="FW407" s="35" t="s">
        <v>229</v>
      </c>
      <c r="FX407" s="35" t="s">
        <v>229</v>
      </c>
      <c r="FY407" s="35" t="s">
        <v>229</v>
      </c>
      <c r="FZ407" s="35" t="s">
        <v>229</v>
      </c>
      <c r="GA407" s="35" t="s">
        <v>229</v>
      </c>
      <c r="GB407" s="35" t="s">
        <v>229</v>
      </c>
      <c r="GC407" s="35" t="s">
        <v>229</v>
      </c>
      <c r="GD407" s="35" t="s">
        <v>229</v>
      </c>
      <c r="GE407" s="35" t="s">
        <v>229</v>
      </c>
      <c r="GF407" s="35" t="s">
        <v>229</v>
      </c>
      <c r="GG407" s="35" t="s">
        <v>229</v>
      </c>
      <c r="GH407" s="35" t="s">
        <v>229</v>
      </c>
      <c r="GI407" s="35" t="s">
        <v>229</v>
      </c>
      <c r="GJ407" s="35" t="s">
        <v>229</v>
      </c>
      <c r="GK407" s="35" t="s">
        <v>229</v>
      </c>
      <c r="GL407" s="35" t="s">
        <v>229</v>
      </c>
      <c r="GM407" s="35" t="s">
        <v>229</v>
      </c>
      <c r="GN407" s="35" t="s">
        <v>229</v>
      </c>
      <c r="GO407" s="35" t="s">
        <v>229</v>
      </c>
      <c r="GP407" s="35" t="s">
        <v>229</v>
      </c>
      <c r="GQ407" s="35" t="s">
        <v>229</v>
      </c>
      <c r="GR407" s="35" t="s">
        <v>229</v>
      </c>
      <c r="GS407" s="35" t="s">
        <v>229</v>
      </c>
      <c r="GT407" s="35" t="s">
        <v>229</v>
      </c>
      <c r="GU407" s="35" t="s">
        <v>229</v>
      </c>
      <c r="GV407" s="35" t="s">
        <v>229</v>
      </c>
      <c r="GW407" s="35" t="s">
        <v>229</v>
      </c>
      <c r="GX407" s="35" t="s">
        <v>229</v>
      </c>
      <c r="GY407" s="35" t="s">
        <v>229</v>
      </c>
      <c r="GZ407" s="35" t="s">
        <v>229</v>
      </c>
      <c r="HA407" s="35" t="s">
        <v>229</v>
      </c>
      <c r="HB407" s="35" t="s">
        <v>229</v>
      </c>
      <c r="HC407" s="35" t="s">
        <v>229</v>
      </c>
      <c r="HD407" s="35" t="s">
        <v>229</v>
      </c>
      <c r="HE407" s="35" t="s">
        <v>229</v>
      </c>
      <c r="HF407" s="35" t="s">
        <v>229</v>
      </c>
      <c r="HG407" s="35" t="s">
        <v>229</v>
      </c>
      <c r="HH407" s="35" t="s">
        <v>229</v>
      </c>
      <c r="HI407" s="35" t="s">
        <v>229</v>
      </c>
      <c r="HJ407" s="35" t="s">
        <v>229</v>
      </c>
      <c r="HK407" s="35" t="s">
        <v>229</v>
      </c>
      <c r="HL407" s="35" t="s">
        <v>229</v>
      </c>
      <c r="HM407" s="35" t="s">
        <v>229</v>
      </c>
      <c r="HN407" s="35" t="s">
        <v>229</v>
      </c>
      <c r="HO407" s="35" t="s">
        <v>229</v>
      </c>
      <c r="HP407" s="35" t="s">
        <v>229</v>
      </c>
      <c r="HQ407" s="35" t="s">
        <v>229</v>
      </c>
      <c r="HR407" s="35" t="s">
        <v>229</v>
      </c>
      <c r="HS407" s="35" t="s">
        <v>229</v>
      </c>
      <c r="HT407" s="35" t="s">
        <v>229</v>
      </c>
      <c r="HU407" s="35" t="s">
        <v>229</v>
      </c>
      <c r="HV407" s="35" t="s">
        <v>229</v>
      </c>
      <c r="HW407" s="35" t="s">
        <v>229</v>
      </c>
      <c r="HX407" s="35" t="s">
        <v>229</v>
      </c>
      <c r="HY407" s="35" t="s">
        <v>229</v>
      </c>
      <c r="HZ407" s="35" t="s">
        <v>229</v>
      </c>
      <c r="IA407" s="35" t="s">
        <v>229</v>
      </c>
      <c r="IB407" s="35" t="s">
        <v>229</v>
      </c>
      <c r="IC407" s="35" t="s">
        <v>229</v>
      </c>
      <c r="ID407" s="35" t="s">
        <v>229</v>
      </c>
      <c r="IE407" s="35" t="s">
        <v>229</v>
      </c>
      <c r="IF407" s="35" t="s">
        <v>229</v>
      </c>
      <c r="IG407" s="35" t="s">
        <v>229</v>
      </c>
      <c r="IH407" s="35" t="s">
        <v>229</v>
      </c>
      <c r="II407" s="35" t="s">
        <v>229</v>
      </c>
      <c r="IJ407" s="35" t="s">
        <v>229</v>
      </c>
      <c r="IK407" s="35" t="s">
        <v>229</v>
      </c>
      <c r="IL407" s="35" t="s">
        <v>229</v>
      </c>
      <c r="IM407" s="35" t="s">
        <v>229</v>
      </c>
      <c r="IN407" s="35" t="s">
        <v>229</v>
      </c>
      <c r="IO407" s="35" t="s">
        <v>229</v>
      </c>
      <c r="IP407" s="35" t="s">
        <v>229</v>
      </c>
      <c r="IQ407" s="35" t="s">
        <v>229</v>
      </c>
      <c r="IR407" s="35" t="s">
        <v>229</v>
      </c>
      <c r="IS407" s="35" t="s">
        <v>229</v>
      </c>
      <c r="IT407" s="35" t="s">
        <v>229</v>
      </c>
      <c r="IU407" s="35" t="s">
        <v>229</v>
      </c>
      <c r="IV407" s="35" t="s">
        <v>229</v>
      </c>
      <c r="IW407" s="35" t="s">
        <v>229</v>
      </c>
      <c r="IX407" s="35" t="s">
        <v>229</v>
      </c>
      <c r="IY407" s="35" t="s">
        <v>229</v>
      </c>
      <c r="IZ407" s="35" t="s">
        <v>229</v>
      </c>
      <c r="JA407" s="35" t="s">
        <v>229</v>
      </c>
      <c r="JB407" s="35" t="s">
        <v>229</v>
      </c>
      <c r="JC407" s="35" t="s">
        <v>229</v>
      </c>
    </row>
    <row r="408" spans="6:263" x14ac:dyDescent="0.35">
      <c r="F408" s="8">
        <f t="shared" ref="F408:U423" si="410">MOD(F407*(2^31-1)*48271,(2^31-1))/(2^31-1)</f>
        <v>0.76380700048236505</v>
      </c>
      <c r="G408" s="8">
        <f t="shared" si="410"/>
        <v>0.95665225524299413</v>
      </c>
      <c r="H408" s="8">
        <f t="shared" si="410"/>
        <v>0.26393431623649521</v>
      </c>
      <c r="I408" s="8">
        <f t="shared" si="410"/>
        <v>0.74580708646485916</v>
      </c>
      <c r="J408" s="8">
        <f t="shared" si="410"/>
        <v>0.8207987769603724</v>
      </c>
      <c r="K408" s="8">
        <f t="shared" si="410"/>
        <v>0.60907358145763801</v>
      </c>
      <c r="L408" s="8">
        <f t="shared" si="410"/>
        <v>0.557784917092782</v>
      </c>
      <c r="M408" s="8">
        <f t="shared" si="410"/>
        <v>0.80085707632864689</v>
      </c>
      <c r="N408" s="8">
        <f t="shared" si="410"/>
        <v>0.46610937242680667</v>
      </c>
      <c r="O408" s="8">
        <f t="shared" si="410"/>
        <v>0.87151973688580087</v>
      </c>
      <c r="P408" s="8">
        <f t="shared" si="410"/>
        <v>0.36002295294777625</v>
      </c>
      <c r="Q408" s="8">
        <f t="shared" si="410"/>
        <v>0.22202123898175602</v>
      </c>
      <c r="R408" s="8">
        <f t="shared" si="410"/>
        <v>0.87051511084219213</v>
      </c>
      <c r="S408" s="8">
        <f t="shared" si="410"/>
        <v>0.34020887377681625</v>
      </c>
      <c r="T408" s="8">
        <f t="shared" si="410"/>
        <v>0.32536875332024356</v>
      </c>
      <c r="U408" s="8">
        <f t="shared" si="409"/>
        <v>0.12948959373379573</v>
      </c>
      <c r="V408" s="8">
        <f t="shared" si="409"/>
        <v>0.34091234688689576</v>
      </c>
      <c r="W408" s="8">
        <f t="shared" si="409"/>
        <v>4.5925488251226713E-2</v>
      </c>
      <c r="X408" s="8">
        <f t="shared" si="409"/>
        <v>0.45356134066989706</v>
      </c>
      <c r="Y408" s="8">
        <f t="shared" si="409"/>
        <v>0.62867810466730878</v>
      </c>
      <c r="Z408" s="8">
        <f t="shared" si="409"/>
        <v>0.28866392154650011</v>
      </c>
      <c r="AA408" s="8">
        <f t="shared" si="409"/>
        <v>0.18722635236905252</v>
      </c>
      <c r="AB408" s="8">
        <f t="shared" si="409"/>
        <v>0.63234488788635701</v>
      </c>
      <c r="AC408" s="8">
        <f t="shared" si="409"/>
        <v>0.23013197874190844</v>
      </c>
      <c r="AD408" s="8">
        <f t="shared" si="409"/>
        <v>0.10115391626076489</v>
      </c>
      <c r="BL408" s="34" t="s">
        <v>229</v>
      </c>
      <c r="BM408" s="35" t="s">
        <v>229</v>
      </c>
      <c r="BN408" s="35" t="s">
        <v>229</v>
      </c>
      <c r="BO408" s="35" t="s">
        <v>229</v>
      </c>
      <c r="BP408" s="35" t="s">
        <v>229</v>
      </c>
      <c r="BQ408" s="35" t="s">
        <v>229</v>
      </c>
      <c r="BR408" s="35" t="s">
        <v>229</v>
      </c>
      <c r="BS408" s="35" t="s">
        <v>229</v>
      </c>
      <c r="BT408" s="35" t="s">
        <v>229</v>
      </c>
      <c r="BU408" s="35" t="s">
        <v>229</v>
      </c>
      <c r="BV408" s="35" t="s">
        <v>229</v>
      </c>
      <c r="BW408" s="35" t="s">
        <v>229</v>
      </c>
      <c r="BX408" s="35" t="s">
        <v>229</v>
      </c>
      <c r="BY408" s="35" t="s">
        <v>229</v>
      </c>
      <c r="BZ408" s="35" t="s">
        <v>229</v>
      </c>
      <c r="CA408" s="35" t="s">
        <v>229</v>
      </c>
      <c r="CB408" s="35" t="s">
        <v>229</v>
      </c>
      <c r="CC408" s="35" t="s">
        <v>229</v>
      </c>
      <c r="CD408" s="35" t="s">
        <v>229</v>
      </c>
      <c r="CE408" s="35" t="s">
        <v>229</v>
      </c>
      <c r="CF408" s="35" t="s">
        <v>229</v>
      </c>
      <c r="CG408" s="35" t="s">
        <v>229</v>
      </c>
      <c r="CH408" s="35" t="s">
        <v>229</v>
      </c>
      <c r="CI408" s="35" t="s">
        <v>229</v>
      </c>
      <c r="CJ408" s="35" t="s">
        <v>229</v>
      </c>
      <c r="CK408" s="35" t="s">
        <v>229</v>
      </c>
      <c r="CL408" s="35" t="s">
        <v>229</v>
      </c>
      <c r="CM408" s="35" t="s">
        <v>229</v>
      </c>
      <c r="CN408" s="35" t="s">
        <v>229</v>
      </c>
      <c r="CO408" s="35" t="s">
        <v>229</v>
      </c>
      <c r="CP408" s="35" t="s">
        <v>229</v>
      </c>
      <c r="CQ408" s="35" t="s">
        <v>229</v>
      </c>
      <c r="CR408" s="35" t="s">
        <v>229</v>
      </c>
      <c r="CS408" s="35" t="s">
        <v>229</v>
      </c>
      <c r="CT408" s="35" t="s">
        <v>229</v>
      </c>
      <c r="CU408" s="35" t="s">
        <v>229</v>
      </c>
      <c r="CV408" s="35" t="s">
        <v>229</v>
      </c>
      <c r="CW408" s="35" t="s">
        <v>229</v>
      </c>
      <c r="CX408" s="35" t="s">
        <v>229</v>
      </c>
      <c r="CY408" s="35" t="s">
        <v>229</v>
      </c>
      <c r="CZ408" s="35" t="s">
        <v>229</v>
      </c>
      <c r="DA408" s="35" t="s">
        <v>229</v>
      </c>
      <c r="DB408" s="35" t="s">
        <v>229</v>
      </c>
      <c r="DC408" s="35" t="s">
        <v>229</v>
      </c>
      <c r="DD408" s="35" t="s">
        <v>229</v>
      </c>
      <c r="DE408" s="35" t="s">
        <v>229</v>
      </c>
      <c r="DF408" s="35" t="s">
        <v>229</v>
      </c>
      <c r="DG408" s="35" t="s">
        <v>229</v>
      </c>
      <c r="DH408" s="35" t="s">
        <v>229</v>
      </c>
      <c r="DI408" s="35" t="s">
        <v>229</v>
      </c>
      <c r="DJ408" s="35" t="s">
        <v>229</v>
      </c>
      <c r="DK408" s="35" t="s">
        <v>229</v>
      </c>
      <c r="DL408" s="35" t="s">
        <v>229</v>
      </c>
      <c r="DM408" s="35" t="s">
        <v>229</v>
      </c>
      <c r="DN408" s="35" t="s">
        <v>229</v>
      </c>
      <c r="DO408" s="35" t="s">
        <v>229</v>
      </c>
      <c r="DP408" s="35" t="s">
        <v>229</v>
      </c>
      <c r="DQ408" s="35" t="s">
        <v>229</v>
      </c>
      <c r="DR408" s="35" t="s">
        <v>229</v>
      </c>
      <c r="DS408" s="35" t="s">
        <v>229</v>
      </c>
      <c r="DT408" s="35" t="s">
        <v>229</v>
      </c>
      <c r="DU408" s="35" t="s">
        <v>229</v>
      </c>
      <c r="DV408" s="35" t="s">
        <v>229</v>
      </c>
      <c r="DW408" s="35" t="s">
        <v>229</v>
      </c>
      <c r="DX408" s="35" t="s">
        <v>229</v>
      </c>
      <c r="DY408" s="35" t="s">
        <v>229</v>
      </c>
      <c r="DZ408" s="35" t="s">
        <v>229</v>
      </c>
      <c r="EA408" s="35" t="s">
        <v>229</v>
      </c>
      <c r="EB408" s="35" t="s">
        <v>229</v>
      </c>
      <c r="EC408" s="35" t="s">
        <v>229</v>
      </c>
      <c r="ED408" s="35" t="s">
        <v>229</v>
      </c>
      <c r="EE408" s="35" t="s">
        <v>229</v>
      </c>
      <c r="EF408" s="35" t="s">
        <v>229</v>
      </c>
      <c r="EG408" s="35" t="s">
        <v>229</v>
      </c>
      <c r="EH408" s="35" t="s">
        <v>229</v>
      </c>
      <c r="EI408" s="35" t="s">
        <v>229</v>
      </c>
      <c r="EJ408" s="35" t="s">
        <v>229</v>
      </c>
      <c r="EK408" s="35" t="s">
        <v>229</v>
      </c>
      <c r="EL408" s="35" t="s">
        <v>229</v>
      </c>
      <c r="EM408" s="35" t="s">
        <v>229</v>
      </c>
      <c r="EN408" s="35" t="s">
        <v>229</v>
      </c>
      <c r="EO408" s="35" t="s">
        <v>229</v>
      </c>
      <c r="EP408" s="35" t="s">
        <v>229</v>
      </c>
      <c r="EQ408" s="35" t="s">
        <v>229</v>
      </c>
      <c r="ER408" s="35" t="s">
        <v>229</v>
      </c>
      <c r="ES408" s="35" t="s">
        <v>229</v>
      </c>
      <c r="ET408" s="35" t="s">
        <v>229</v>
      </c>
      <c r="EU408" s="35" t="s">
        <v>229</v>
      </c>
      <c r="EV408" s="35" t="s">
        <v>229</v>
      </c>
      <c r="EW408" s="35" t="s">
        <v>229</v>
      </c>
      <c r="EX408" s="35" t="s">
        <v>229</v>
      </c>
      <c r="EY408" s="35" t="s">
        <v>229</v>
      </c>
      <c r="EZ408" s="35" t="s">
        <v>229</v>
      </c>
      <c r="FA408" s="35" t="s">
        <v>229</v>
      </c>
      <c r="FB408" s="35" t="s">
        <v>229</v>
      </c>
      <c r="FC408" s="35" t="s">
        <v>229</v>
      </c>
      <c r="FD408" s="35" t="s">
        <v>229</v>
      </c>
      <c r="FE408" s="35" t="s">
        <v>229</v>
      </c>
      <c r="FF408" s="35" t="s">
        <v>229</v>
      </c>
      <c r="FG408" s="35" t="s">
        <v>229</v>
      </c>
      <c r="FH408" s="35" t="s">
        <v>229</v>
      </c>
      <c r="FI408" s="35" t="s">
        <v>229</v>
      </c>
      <c r="FJ408" s="35" t="s">
        <v>229</v>
      </c>
      <c r="FK408" s="35" t="s">
        <v>229</v>
      </c>
      <c r="FL408" s="35" t="s">
        <v>229</v>
      </c>
      <c r="FM408" s="35" t="s">
        <v>229</v>
      </c>
      <c r="FN408" s="35" t="s">
        <v>229</v>
      </c>
      <c r="FO408" s="35" t="s">
        <v>229</v>
      </c>
      <c r="FP408" s="35" t="s">
        <v>229</v>
      </c>
      <c r="FQ408" s="35" t="s">
        <v>229</v>
      </c>
      <c r="FR408" s="35" t="s">
        <v>229</v>
      </c>
      <c r="FS408" s="35" t="s">
        <v>229</v>
      </c>
      <c r="FT408" s="35" t="s">
        <v>229</v>
      </c>
      <c r="FU408" s="35" t="s">
        <v>229</v>
      </c>
      <c r="FV408" s="35" t="s">
        <v>229</v>
      </c>
      <c r="FW408" s="35" t="s">
        <v>229</v>
      </c>
      <c r="FX408" s="35" t="s">
        <v>229</v>
      </c>
      <c r="FY408" s="35" t="s">
        <v>229</v>
      </c>
      <c r="FZ408" s="35" t="s">
        <v>229</v>
      </c>
      <c r="GA408" s="35" t="s">
        <v>229</v>
      </c>
      <c r="GB408" s="35" t="s">
        <v>229</v>
      </c>
      <c r="GC408" s="35" t="s">
        <v>229</v>
      </c>
      <c r="GD408" s="35" t="s">
        <v>229</v>
      </c>
      <c r="GE408" s="35" t="s">
        <v>229</v>
      </c>
      <c r="GF408" s="35" t="s">
        <v>229</v>
      </c>
      <c r="GG408" s="35" t="s">
        <v>229</v>
      </c>
      <c r="GH408" s="35" t="s">
        <v>229</v>
      </c>
      <c r="GI408" s="35" t="s">
        <v>229</v>
      </c>
      <c r="GJ408" s="35" t="s">
        <v>229</v>
      </c>
      <c r="GK408" s="35" t="s">
        <v>229</v>
      </c>
      <c r="GL408" s="35" t="s">
        <v>229</v>
      </c>
      <c r="GM408" s="35" t="s">
        <v>229</v>
      </c>
      <c r="GN408" s="35" t="s">
        <v>229</v>
      </c>
      <c r="GO408" s="35" t="s">
        <v>229</v>
      </c>
      <c r="GP408" s="35" t="s">
        <v>229</v>
      </c>
      <c r="GQ408" s="35" t="s">
        <v>229</v>
      </c>
      <c r="GR408" s="35" t="s">
        <v>229</v>
      </c>
      <c r="GS408" s="35" t="s">
        <v>229</v>
      </c>
      <c r="GT408" s="35" t="s">
        <v>229</v>
      </c>
      <c r="GU408" s="35" t="s">
        <v>229</v>
      </c>
      <c r="GV408" s="35" t="s">
        <v>229</v>
      </c>
      <c r="GW408" s="35" t="s">
        <v>229</v>
      </c>
      <c r="GX408" s="35" t="s">
        <v>229</v>
      </c>
      <c r="GY408" s="35" t="s">
        <v>229</v>
      </c>
      <c r="GZ408" s="35" t="s">
        <v>229</v>
      </c>
      <c r="HA408" s="35" t="s">
        <v>229</v>
      </c>
      <c r="HB408" s="35" t="s">
        <v>229</v>
      </c>
      <c r="HC408" s="35" t="s">
        <v>229</v>
      </c>
      <c r="HD408" s="35" t="s">
        <v>229</v>
      </c>
      <c r="HE408" s="35" t="s">
        <v>229</v>
      </c>
      <c r="HF408" s="35" t="s">
        <v>229</v>
      </c>
      <c r="HG408" s="35" t="s">
        <v>229</v>
      </c>
      <c r="HH408" s="35" t="s">
        <v>229</v>
      </c>
      <c r="HI408" s="35" t="s">
        <v>229</v>
      </c>
      <c r="HJ408" s="35" t="s">
        <v>229</v>
      </c>
      <c r="HK408" s="35" t="s">
        <v>229</v>
      </c>
      <c r="HL408" s="35" t="s">
        <v>229</v>
      </c>
      <c r="HM408" s="35" t="s">
        <v>229</v>
      </c>
      <c r="HN408" s="35" t="s">
        <v>229</v>
      </c>
      <c r="HO408" s="35" t="s">
        <v>229</v>
      </c>
      <c r="HP408" s="35" t="s">
        <v>229</v>
      </c>
      <c r="HQ408" s="35" t="s">
        <v>229</v>
      </c>
      <c r="HR408" s="35" t="s">
        <v>229</v>
      </c>
      <c r="HS408" s="35" t="s">
        <v>229</v>
      </c>
      <c r="HT408" s="35" t="s">
        <v>229</v>
      </c>
      <c r="HU408" s="35" t="s">
        <v>229</v>
      </c>
      <c r="HV408" s="35" t="s">
        <v>229</v>
      </c>
      <c r="HW408" s="35" t="s">
        <v>229</v>
      </c>
      <c r="HX408" s="35" t="s">
        <v>229</v>
      </c>
      <c r="HY408" s="35" t="s">
        <v>229</v>
      </c>
      <c r="HZ408" s="35" t="s">
        <v>229</v>
      </c>
      <c r="IA408" s="35" t="s">
        <v>229</v>
      </c>
      <c r="IB408" s="35" t="s">
        <v>229</v>
      </c>
      <c r="IC408" s="35" t="s">
        <v>229</v>
      </c>
      <c r="ID408" s="35" t="s">
        <v>229</v>
      </c>
      <c r="IE408" s="35" t="s">
        <v>229</v>
      </c>
      <c r="IF408" s="35" t="s">
        <v>229</v>
      </c>
      <c r="IG408" s="35" t="s">
        <v>229</v>
      </c>
      <c r="IH408" s="35" t="s">
        <v>229</v>
      </c>
      <c r="II408" s="35" t="s">
        <v>229</v>
      </c>
      <c r="IJ408" s="35" t="s">
        <v>229</v>
      </c>
      <c r="IK408" s="35" t="s">
        <v>229</v>
      </c>
      <c r="IL408" s="35" t="s">
        <v>229</v>
      </c>
      <c r="IM408" s="35" t="s">
        <v>229</v>
      </c>
      <c r="IN408" s="35" t="s">
        <v>229</v>
      </c>
      <c r="IO408" s="35" t="s">
        <v>229</v>
      </c>
      <c r="IP408" s="35" t="s">
        <v>229</v>
      </c>
      <c r="IQ408" s="35" t="s">
        <v>229</v>
      </c>
      <c r="IR408" s="35" t="s">
        <v>229</v>
      </c>
      <c r="IS408" s="35" t="s">
        <v>229</v>
      </c>
      <c r="IT408" s="35" t="s">
        <v>229</v>
      </c>
      <c r="IU408" s="35" t="s">
        <v>229</v>
      </c>
      <c r="IV408" s="35" t="s">
        <v>229</v>
      </c>
      <c r="IW408" s="35" t="s">
        <v>229</v>
      </c>
      <c r="IX408" s="35" t="s">
        <v>229</v>
      </c>
      <c r="IY408" s="35" t="s">
        <v>229</v>
      </c>
      <c r="IZ408" s="35" t="s">
        <v>229</v>
      </c>
      <c r="JA408" s="35" t="s">
        <v>229</v>
      </c>
      <c r="JB408" s="35" t="s">
        <v>229</v>
      </c>
      <c r="JC408" s="35" t="s">
        <v>229</v>
      </c>
    </row>
    <row r="409" spans="6:263" x14ac:dyDescent="0.35">
      <c r="F409" s="8">
        <f t="shared" si="410"/>
        <v>0.72772028424205271</v>
      </c>
      <c r="G409" s="8">
        <f t="shared" si="410"/>
        <v>0.56101283457177353</v>
      </c>
      <c r="H409" s="8">
        <f t="shared" si="410"/>
        <v>0.37337905185920145</v>
      </c>
      <c r="I409" s="8">
        <f t="shared" si="410"/>
        <v>0.8538707452145734</v>
      </c>
      <c r="J409" s="8">
        <f t="shared" si="410"/>
        <v>0.77776265413396184</v>
      </c>
      <c r="K409" s="8">
        <f t="shared" si="410"/>
        <v>0.59085054164326312</v>
      </c>
      <c r="L409" s="8">
        <f t="shared" si="410"/>
        <v>0.83573298567707321</v>
      </c>
      <c r="M409" s="8">
        <f t="shared" si="410"/>
        <v>0.17193146011416402</v>
      </c>
      <c r="N409" s="8">
        <f t="shared" si="410"/>
        <v>0.56551641438413247</v>
      </c>
      <c r="O409" s="8">
        <f t="shared" si="410"/>
        <v>0.1292192144921139</v>
      </c>
      <c r="P409" s="8">
        <f t="shared" si="410"/>
        <v>0.66796174210866999</v>
      </c>
      <c r="Q409" s="8">
        <f t="shared" si="410"/>
        <v>0.18722688834519446</v>
      </c>
      <c r="R409" s="8">
        <f t="shared" si="410"/>
        <v>0.63491546345637895</v>
      </c>
      <c r="S409" s="8">
        <f t="shared" si="410"/>
        <v>0.22254608069665083</v>
      </c>
      <c r="T409" s="8">
        <f t="shared" si="410"/>
        <v>0.87509152147690372</v>
      </c>
      <c r="U409" s="8">
        <f t="shared" si="409"/>
        <v>0.59217912405365103</v>
      </c>
      <c r="V409" s="8">
        <f t="shared" si="409"/>
        <v>0.17989657734515918</v>
      </c>
      <c r="W409" s="8">
        <f t="shared" si="409"/>
        <v>0.86924337496480131</v>
      </c>
      <c r="X409" s="8">
        <f t="shared" si="409"/>
        <v>0.85947547660184809</v>
      </c>
      <c r="Y409" s="8">
        <f t="shared" si="409"/>
        <v>0.9207903956625566</v>
      </c>
      <c r="Z409" s="8">
        <f t="shared" si="409"/>
        <v>9.6156971108241465E-2</v>
      </c>
      <c r="AA409" s="8">
        <f t="shared" si="409"/>
        <v>0.60325520653429221</v>
      </c>
      <c r="AB409" s="8">
        <f t="shared" si="409"/>
        <v>0.92008316233758025</v>
      </c>
      <c r="AC409" s="8">
        <f t="shared" si="409"/>
        <v>0.70074585066211681</v>
      </c>
      <c r="AD409" s="8">
        <f t="shared" si="409"/>
        <v>0.80069182338225275</v>
      </c>
      <c r="BL409" s="34" t="s">
        <v>229</v>
      </c>
      <c r="BM409" s="35" t="s">
        <v>229</v>
      </c>
      <c r="BN409" s="35" t="s">
        <v>229</v>
      </c>
      <c r="BO409" s="35" t="s">
        <v>229</v>
      </c>
      <c r="BP409" s="35" t="s">
        <v>229</v>
      </c>
      <c r="BQ409" s="35" t="s">
        <v>229</v>
      </c>
      <c r="BR409" s="35" t="s">
        <v>229</v>
      </c>
      <c r="BS409" s="35" t="s">
        <v>229</v>
      </c>
      <c r="BT409" s="35" t="s">
        <v>229</v>
      </c>
      <c r="BU409" s="35" t="s">
        <v>229</v>
      </c>
      <c r="BV409" s="35" t="s">
        <v>229</v>
      </c>
      <c r="BW409" s="35" t="s">
        <v>229</v>
      </c>
      <c r="BX409" s="35" t="s">
        <v>229</v>
      </c>
      <c r="BY409" s="35" t="s">
        <v>229</v>
      </c>
      <c r="BZ409" s="35" t="s">
        <v>229</v>
      </c>
      <c r="CA409" s="35" t="s">
        <v>229</v>
      </c>
      <c r="CB409" s="35" t="s">
        <v>229</v>
      </c>
      <c r="CC409" s="35" t="s">
        <v>229</v>
      </c>
      <c r="CD409" s="35" t="s">
        <v>229</v>
      </c>
      <c r="CE409" s="35" t="s">
        <v>229</v>
      </c>
      <c r="CF409" s="35" t="s">
        <v>229</v>
      </c>
      <c r="CG409" s="35" t="s">
        <v>229</v>
      </c>
      <c r="CH409" s="35" t="s">
        <v>229</v>
      </c>
      <c r="CI409" s="35" t="s">
        <v>229</v>
      </c>
      <c r="CJ409" s="35" t="s">
        <v>229</v>
      </c>
      <c r="CK409" s="35" t="s">
        <v>229</v>
      </c>
      <c r="CL409" s="35" t="s">
        <v>229</v>
      </c>
      <c r="CM409" s="35" t="s">
        <v>229</v>
      </c>
      <c r="CN409" s="35" t="s">
        <v>229</v>
      </c>
      <c r="CO409" s="35" t="s">
        <v>229</v>
      </c>
      <c r="CP409" s="35" t="s">
        <v>229</v>
      </c>
      <c r="CQ409" s="35" t="s">
        <v>229</v>
      </c>
      <c r="CR409" s="35" t="s">
        <v>229</v>
      </c>
      <c r="CS409" s="35" t="s">
        <v>229</v>
      </c>
      <c r="CT409" s="35" t="s">
        <v>229</v>
      </c>
      <c r="CU409" s="35" t="s">
        <v>229</v>
      </c>
      <c r="CV409" s="35" t="s">
        <v>229</v>
      </c>
      <c r="CW409" s="35" t="s">
        <v>229</v>
      </c>
      <c r="CX409" s="35" t="s">
        <v>229</v>
      </c>
      <c r="CY409" s="35" t="s">
        <v>229</v>
      </c>
      <c r="CZ409" s="35" t="s">
        <v>229</v>
      </c>
      <c r="DA409" s="35" t="s">
        <v>229</v>
      </c>
      <c r="DB409" s="35" t="s">
        <v>229</v>
      </c>
      <c r="DC409" s="35" t="s">
        <v>229</v>
      </c>
      <c r="DD409" s="35" t="s">
        <v>229</v>
      </c>
      <c r="DE409" s="35" t="s">
        <v>229</v>
      </c>
      <c r="DF409" s="35" t="s">
        <v>229</v>
      </c>
      <c r="DG409" s="35" t="s">
        <v>229</v>
      </c>
      <c r="DH409" s="35" t="s">
        <v>229</v>
      </c>
      <c r="DI409" s="35" t="s">
        <v>229</v>
      </c>
      <c r="DJ409" s="35" t="s">
        <v>229</v>
      </c>
      <c r="DK409" s="35" t="s">
        <v>229</v>
      </c>
      <c r="DL409" s="35" t="s">
        <v>229</v>
      </c>
      <c r="DM409" s="35" t="s">
        <v>229</v>
      </c>
      <c r="DN409" s="35" t="s">
        <v>229</v>
      </c>
      <c r="DO409" s="35" t="s">
        <v>229</v>
      </c>
      <c r="DP409" s="35" t="s">
        <v>229</v>
      </c>
      <c r="DQ409" s="35" t="s">
        <v>229</v>
      </c>
      <c r="DR409" s="35" t="s">
        <v>229</v>
      </c>
      <c r="DS409" s="35" t="s">
        <v>229</v>
      </c>
      <c r="DT409" s="35" t="s">
        <v>229</v>
      </c>
      <c r="DU409" s="35" t="s">
        <v>229</v>
      </c>
      <c r="DV409" s="35" t="s">
        <v>229</v>
      </c>
      <c r="DW409" s="35" t="s">
        <v>229</v>
      </c>
      <c r="DX409" s="35" t="s">
        <v>229</v>
      </c>
      <c r="DY409" s="35" t="s">
        <v>229</v>
      </c>
      <c r="DZ409" s="35" t="s">
        <v>229</v>
      </c>
      <c r="EA409" s="35" t="s">
        <v>229</v>
      </c>
      <c r="EB409" s="35" t="s">
        <v>229</v>
      </c>
      <c r="EC409" s="35" t="s">
        <v>229</v>
      </c>
      <c r="ED409" s="35" t="s">
        <v>229</v>
      </c>
      <c r="EE409" s="35" t="s">
        <v>229</v>
      </c>
      <c r="EF409" s="35" t="s">
        <v>229</v>
      </c>
      <c r="EG409" s="35" t="s">
        <v>229</v>
      </c>
      <c r="EH409" s="35" t="s">
        <v>229</v>
      </c>
      <c r="EI409" s="35" t="s">
        <v>229</v>
      </c>
      <c r="EJ409" s="35" t="s">
        <v>229</v>
      </c>
      <c r="EK409" s="35" t="s">
        <v>229</v>
      </c>
      <c r="EL409" s="35" t="s">
        <v>229</v>
      </c>
      <c r="EM409" s="35" t="s">
        <v>229</v>
      </c>
      <c r="EN409" s="35" t="s">
        <v>229</v>
      </c>
      <c r="EO409" s="35" t="s">
        <v>229</v>
      </c>
      <c r="EP409" s="35" t="s">
        <v>229</v>
      </c>
      <c r="EQ409" s="35" t="s">
        <v>229</v>
      </c>
      <c r="ER409" s="35" t="s">
        <v>229</v>
      </c>
      <c r="ES409" s="35" t="s">
        <v>229</v>
      </c>
      <c r="ET409" s="35" t="s">
        <v>229</v>
      </c>
      <c r="EU409" s="35" t="s">
        <v>229</v>
      </c>
      <c r="EV409" s="35" t="s">
        <v>229</v>
      </c>
      <c r="EW409" s="35" t="s">
        <v>229</v>
      </c>
      <c r="EX409" s="35" t="s">
        <v>229</v>
      </c>
      <c r="EY409" s="35" t="s">
        <v>229</v>
      </c>
      <c r="EZ409" s="35" t="s">
        <v>229</v>
      </c>
      <c r="FA409" s="35" t="s">
        <v>229</v>
      </c>
      <c r="FB409" s="35" t="s">
        <v>229</v>
      </c>
      <c r="FC409" s="35" t="s">
        <v>229</v>
      </c>
      <c r="FD409" s="35" t="s">
        <v>229</v>
      </c>
      <c r="FE409" s="35" t="s">
        <v>229</v>
      </c>
      <c r="FF409" s="35" t="s">
        <v>229</v>
      </c>
      <c r="FG409" s="35" t="s">
        <v>229</v>
      </c>
      <c r="FH409" s="35" t="s">
        <v>229</v>
      </c>
      <c r="FI409" s="35" t="s">
        <v>229</v>
      </c>
      <c r="FJ409" s="35" t="s">
        <v>229</v>
      </c>
      <c r="FK409" s="35" t="s">
        <v>229</v>
      </c>
      <c r="FL409" s="35" t="s">
        <v>229</v>
      </c>
      <c r="FM409" s="35" t="s">
        <v>229</v>
      </c>
      <c r="FN409" s="35" t="s">
        <v>229</v>
      </c>
      <c r="FO409" s="35" t="s">
        <v>229</v>
      </c>
      <c r="FP409" s="35" t="s">
        <v>229</v>
      </c>
      <c r="FQ409" s="35" t="s">
        <v>229</v>
      </c>
      <c r="FR409" s="35" t="s">
        <v>229</v>
      </c>
      <c r="FS409" s="35" t="s">
        <v>229</v>
      </c>
      <c r="FT409" s="35" t="s">
        <v>229</v>
      </c>
      <c r="FU409" s="35" t="s">
        <v>229</v>
      </c>
      <c r="FV409" s="35" t="s">
        <v>229</v>
      </c>
      <c r="FW409" s="35" t="s">
        <v>229</v>
      </c>
      <c r="FX409" s="35" t="s">
        <v>229</v>
      </c>
      <c r="FY409" s="35" t="s">
        <v>229</v>
      </c>
      <c r="FZ409" s="35" t="s">
        <v>229</v>
      </c>
      <c r="GA409" s="35" t="s">
        <v>229</v>
      </c>
      <c r="GB409" s="35" t="s">
        <v>229</v>
      </c>
      <c r="GC409" s="35" t="s">
        <v>229</v>
      </c>
      <c r="GD409" s="35" t="s">
        <v>229</v>
      </c>
      <c r="GE409" s="35" t="s">
        <v>229</v>
      </c>
      <c r="GF409" s="35" t="s">
        <v>229</v>
      </c>
      <c r="GG409" s="35" t="s">
        <v>229</v>
      </c>
      <c r="GH409" s="35" t="s">
        <v>229</v>
      </c>
      <c r="GI409" s="35" t="s">
        <v>229</v>
      </c>
      <c r="GJ409" s="35" t="s">
        <v>229</v>
      </c>
      <c r="GK409" s="35" t="s">
        <v>229</v>
      </c>
      <c r="GL409" s="35" t="s">
        <v>229</v>
      </c>
      <c r="GM409" s="35" t="s">
        <v>229</v>
      </c>
      <c r="GN409" s="35" t="s">
        <v>229</v>
      </c>
      <c r="GO409" s="35" t="s">
        <v>229</v>
      </c>
      <c r="GP409" s="35" t="s">
        <v>229</v>
      </c>
      <c r="GQ409" s="35" t="s">
        <v>229</v>
      </c>
      <c r="GR409" s="35" t="s">
        <v>229</v>
      </c>
      <c r="GS409" s="35" t="s">
        <v>229</v>
      </c>
      <c r="GT409" s="35" t="s">
        <v>229</v>
      </c>
      <c r="GU409" s="35" t="s">
        <v>229</v>
      </c>
      <c r="GV409" s="35" t="s">
        <v>229</v>
      </c>
      <c r="GW409" s="35" t="s">
        <v>229</v>
      </c>
      <c r="GX409" s="35" t="s">
        <v>229</v>
      </c>
      <c r="GY409" s="35" t="s">
        <v>229</v>
      </c>
      <c r="GZ409" s="35" t="s">
        <v>229</v>
      </c>
      <c r="HA409" s="35" t="s">
        <v>229</v>
      </c>
      <c r="HB409" s="35" t="s">
        <v>229</v>
      </c>
      <c r="HC409" s="35" t="s">
        <v>229</v>
      </c>
      <c r="HD409" s="35" t="s">
        <v>229</v>
      </c>
      <c r="HE409" s="35" t="s">
        <v>229</v>
      </c>
      <c r="HF409" s="35" t="s">
        <v>229</v>
      </c>
      <c r="HG409" s="35" t="s">
        <v>229</v>
      </c>
      <c r="HH409" s="35" t="s">
        <v>229</v>
      </c>
      <c r="HI409" s="35" t="s">
        <v>229</v>
      </c>
      <c r="HJ409" s="35" t="s">
        <v>229</v>
      </c>
      <c r="HK409" s="35" t="s">
        <v>229</v>
      </c>
      <c r="HL409" s="35" t="s">
        <v>229</v>
      </c>
      <c r="HM409" s="35" t="s">
        <v>229</v>
      </c>
      <c r="HN409" s="35" t="s">
        <v>229</v>
      </c>
      <c r="HO409" s="35" t="s">
        <v>229</v>
      </c>
      <c r="HP409" s="35" t="s">
        <v>229</v>
      </c>
      <c r="HQ409" s="35" t="s">
        <v>229</v>
      </c>
      <c r="HR409" s="35" t="s">
        <v>229</v>
      </c>
      <c r="HS409" s="35" t="s">
        <v>229</v>
      </c>
      <c r="HT409" s="35" t="s">
        <v>229</v>
      </c>
      <c r="HU409" s="35" t="s">
        <v>229</v>
      </c>
      <c r="HV409" s="35" t="s">
        <v>229</v>
      </c>
      <c r="HW409" s="35" t="s">
        <v>229</v>
      </c>
      <c r="HX409" s="35" t="s">
        <v>229</v>
      </c>
      <c r="HY409" s="35" t="s">
        <v>229</v>
      </c>
      <c r="HZ409" s="35" t="s">
        <v>229</v>
      </c>
      <c r="IA409" s="35" t="s">
        <v>229</v>
      </c>
      <c r="IB409" s="35" t="s">
        <v>229</v>
      </c>
      <c r="IC409" s="35" t="s">
        <v>229</v>
      </c>
      <c r="ID409" s="35" t="s">
        <v>229</v>
      </c>
      <c r="IE409" s="35" t="s">
        <v>229</v>
      </c>
      <c r="IF409" s="35" t="s">
        <v>229</v>
      </c>
      <c r="IG409" s="35" t="s">
        <v>229</v>
      </c>
      <c r="IH409" s="35" t="s">
        <v>229</v>
      </c>
      <c r="II409" s="35" t="s">
        <v>229</v>
      </c>
      <c r="IJ409" s="35" t="s">
        <v>229</v>
      </c>
      <c r="IK409" s="35" t="s">
        <v>229</v>
      </c>
      <c r="IL409" s="35" t="s">
        <v>229</v>
      </c>
      <c r="IM409" s="35" t="s">
        <v>229</v>
      </c>
      <c r="IN409" s="35" t="s">
        <v>229</v>
      </c>
      <c r="IO409" s="35" t="s">
        <v>229</v>
      </c>
      <c r="IP409" s="35" t="s">
        <v>229</v>
      </c>
      <c r="IQ409" s="35" t="s">
        <v>229</v>
      </c>
      <c r="IR409" s="35" t="s">
        <v>229</v>
      </c>
      <c r="IS409" s="35" t="s">
        <v>229</v>
      </c>
      <c r="IT409" s="35" t="s">
        <v>229</v>
      </c>
      <c r="IU409" s="35" t="s">
        <v>229</v>
      </c>
      <c r="IV409" s="35" t="s">
        <v>229</v>
      </c>
      <c r="IW409" s="35" t="s">
        <v>229</v>
      </c>
      <c r="IX409" s="35" t="s">
        <v>229</v>
      </c>
      <c r="IY409" s="35" t="s">
        <v>229</v>
      </c>
      <c r="IZ409" s="35" t="s">
        <v>229</v>
      </c>
      <c r="JA409" s="35" t="s">
        <v>229</v>
      </c>
      <c r="JB409" s="35" t="s">
        <v>229</v>
      </c>
      <c r="JC409" s="35" t="s">
        <v>229</v>
      </c>
    </row>
    <row r="410" spans="6:263" x14ac:dyDescent="0.35">
      <c r="F410" s="8">
        <f t="shared" si="410"/>
        <v>0.78584064812671428</v>
      </c>
      <c r="G410" s="8">
        <f t="shared" si="410"/>
        <v>0.65053761408223665</v>
      </c>
      <c r="H410" s="8">
        <f t="shared" si="410"/>
        <v>0.38021229551183633</v>
      </c>
      <c r="I410" s="8">
        <f t="shared" si="410"/>
        <v>0.19474225267523074</v>
      </c>
      <c r="J410" s="8">
        <f t="shared" si="410"/>
        <v>0.38107770047200734</v>
      </c>
      <c r="K410" s="8">
        <f t="shared" si="410"/>
        <v>0.94649566195276369</v>
      </c>
      <c r="L410" s="8">
        <f t="shared" si="410"/>
        <v>0.66695161800223945</v>
      </c>
      <c r="M410" s="8">
        <f t="shared" si="410"/>
        <v>0.30351117081172352</v>
      </c>
      <c r="N410" s="8">
        <f t="shared" si="410"/>
        <v>4.2838736457209446E-2</v>
      </c>
      <c r="O410" s="8">
        <f t="shared" si="410"/>
        <v>0.54070274882982616</v>
      </c>
      <c r="P410" s="8">
        <f t="shared" si="410"/>
        <v>0.1812533276068295</v>
      </c>
      <c r="Q410" s="8">
        <f t="shared" si="410"/>
        <v>0.62912731088191609</v>
      </c>
      <c r="R410" s="8">
        <f t="shared" si="410"/>
        <v>4.3365028707014874E-3</v>
      </c>
      <c r="S410" s="8">
        <f t="shared" si="410"/>
        <v>0.52186130803165087</v>
      </c>
      <c r="T410" s="8">
        <f t="shared" si="410"/>
        <v>0.54283321161886366</v>
      </c>
      <c r="U410" s="8">
        <f t="shared" si="409"/>
        <v>7.8497193790272438E-2</v>
      </c>
      <c r="V410" s="8">
        <f t="shared" si="409"/>
        <v>0.78768502817847064</v>
      </c>
      <c r="W410" s="8">
        <f t="shared" si="409"/>
        <v>0.24695292592372417</v>
      </c>
      <c r="X410" s="8">
        <f t="shared" si="409"/>
        <v>0.74073104781132704</v>
      </c>
      <c r="Y410" s="8">
        <f t="shared" si="409"/>
        <v>0.4731890272689932</v>
      </c>
      <c r="Z410" s="8">
        <f t="shared" si="409"/>
        <v>0.59315236592346443</v>
      </c>
      <c r="AA410" s="8">
        <f t="shared" si="409"/>
        <v>0.73207461681779218</v>
      </c>
      <c r="AB410" s="8">
        <f t="shared" si="409"/>
        <v>0.33432919733893557</v>
      </c>
      <c r="AC410" s="8">
        <f t="shared" si="409"/>
        <v>0.70295731104116765</v>
      </c>
      <c r="AD410" s="8">
        <f t="shared" si="409"/>
        <v>0.19500648472225596</v>
      </c>
      <c r="BL410" s="34" t="s">
        <v>229</v>
      </c>
      <c r="BM410" s="35" t="s">
        <v>229</v>
      </c>
      <c r="BN410" s="35" t="s">
        <v>229</v>
      </c>
      <c r="BO410" s="35" t="s">
        <v>229</v>
      </c>
      <c r="BP410" s="35" t="s">
        <v>229</v>
      </c>
      <c r="BQ410" s="35" t="s">
        <v>229</v>
      </c>
      <c r="BR410" s="35" t="s">
        <v>229</v>
      </c>
      <c r="BS410" s="35" t="s">
        <v>229</v>
      </c>
      <c r="BT410" s="35" t="s">
        <v>229</v>
      </c>
      <c r="BU410" s="35" t="s">
        <v>229</v>
      </c>
      <c r="BV410" s="35" t="s">
        <v>229</v>
      </c>
      <c r="BW410" s="35" t="s">
        <v>229</v>
      </c>
      <c r="BX410" s="35" t="s">
        <v>229</v>
      </c>
      <c r="BY410" s="35" t="s">
        <v>229</v>
      </c>
      <c r="BZ410" s="35" t="s">
        <v>229</v>
      </c>
      <c r="CA410" s="35" t="s">
        <v>229</v>
      </c>
      <c r="CB410" s="35" t="s">
        <v>229</v>
      </c>
      <c r="CC410" s="35" t="s">
        <v>229</v>
      </c>
      <c r="CD410" s="35" t="s">
        <v>229</v>
      </c>
      <c r="CE410" s="35" t="s">
        <v>229</v>
      </c>
      <c r="CF410" s="35" t="s">
        <v>229</v>
      </c>
      <c r="CG410" s="35" t="s">
        <v>229</v>
      </c>
      <c r="CH410" s="35" t="s">
        <v>229</v>
      </c>
      <c r="CI410" s="35" t="s">
        <v>229</v>
      </c>
      <c r="CJ410" s="35" t="s">
        <v>229</v>
      </c>
      <c r="CK410" s="35" t="s">
        <v>229</v>
      </c>
      <c r="CL410" s="35" t="s">
        <v>229</v>
      </c>
      <c r="CM410" s="35" t="s">
        <v>229</v>
      </c>
      <c r="CN410" s="35" t="s">
        <v>229</v>
      </c>
      <c r="CO410" s="35" t="s">
        <v>229</v>
      </c>
      <c r="CP410" s="35" t="s">
        <v>229</v>
      </c>
      <c r="CQ410" s="35" t="s">
        <v>229</v>
      </c>
      <c r="CR410" s="35" t="s">
        <v>229</v>
      </c>
      <c r="CS410" s="35" t="s">
        <v>229</v>
      </c>
      <c r="CT410" s="35" t="s">
        <v>229</v>
      </c>
      <c r="CU410" s="35" t="s">
        <v>229</v>
      </c>
      <c r="CV410" s="35" t="s">
        <v>229</v>
      </c>
      <c r="CW410" s="35" t="s">
        <v>229</v>
      </c>
      <c r="CX410" s="35" t="s">
        <v>229</v>
      </c>
      <c r="CY410" s="35" t="s">
        <v>229</v>
      </c>
      <c r="CZ410" s="35" t="s">
        <v>229</v>
      </c>
      <c r="DA410" s="35" t="s">
        <v>229</v>
      </c>
      <c r="DB410" s="35" t="s">
        <v>229</v>
      </c>
      <c r="DC410" s="35" t="s">
        <v>229</v>
      </c>
      <c r="DD410" s="35" t="s">
        <v>229</v>
      </c>
      <c r="DE410" s="35" t="s">
        <v>229</v>
      </c>
      <c r="DF410" s="35" t="s">
        <v>229</v>
      </c>
      <c r="DG410" s="35" t="s">
        <v>229</v>
      </c>
      <c r="DH410" s="35" t="s">
        <v>229</v>
      </c>
      <c r="DI410" s="35" t="s">
        <v>229</v>
      </c>
      <c r="DJ410" s="35" t="s">
        <v>229</v>
      </c>
      <c r="DK410" s="35" t="s">
        <v>229</v>
      </c>
      <c r="DL410" s="35" t="s">
        <v>229</v>
      </c>
      <c r="DM410" s="35" t="s">
        <v>229</v>
      </c>
      <c r="DN410" s="35" t="s">
        <v>229</v>
      </c>
      <c r="DO410" s="35" t="s">
        <v>229</v>
      </c>
      <c r="DP410" s="35" t="s">
        <v>229</v>
      </c>
      <c r="DQ410" s="35" t="s">
        <v>229</v>
      </c>
      <c r="DR410" s="35" t="s">
        <v>229</v>
      </c>
      <c r="DS410" s="35" t="s">
        <v>229</v>
      </c>
      <c r="DT410" s="35" t="s">
        <v>229</v>
      </c>
      <c r="DU410" s="35" t="s">
        <v>229</v>
      </c>
      <c r="DV410" s="35" t="s">
        <v>229</v>
      </c>
      <c r="DW410" s="35" t="s">
        <v>229</v>
      </c>
      <c r="DX410" s="35" t="s">
        <v>229</v>
      </c>
      <c r="DY410" s="35" t="s">
        <v>229</v>
      </c>
      <c r="DZ410" s="35" t="s">
        <v>229</v>
      </c>
      <c r="EA410" s="35" t="s">
        <v>229</v>
      </c>
      <c r="EB410" s="35" t="s">
        <v>229</v>
      </c>
      <c r="EC410" s="35" t="s">
        <v>229</v>
      </c>
      <c r="ED410" s="35" t="s">
        <v>229</v>
      </c>
      <c r="EE410" s="35" t="s">
        <v>229</v>
      </c>
      <c r="EF410" s="35" t="s">
        <v>229</v>
      </c>
      <c r="EG410" s="35" t="s">
        <v>229</v>
      </c>
      <c r="EH410" s="35" t="s">
        <v>229</v>
      </c>
      <c r="EI410" s="35" t="s">
        <v>229</v>
      </c>
      <c r="EJ410" s="35" t="s">
        <v>229</v>
      </c>
      <c r="EK410" s="35" t="s">
        <v>229</v>
      </c>
      <c r="EL410" s="35" t="s">
        <v>229</v>
      </c>
      <c r="EM410" s="35" t="s">
        <v>229</v>
      </c>
      <c r="EN410" s="35" t="s">
        <v>229</v>
      </c>
      <c r="EO410" s="35" t="s">
        <v>229</v>
      </c>
      <c r="EP410" s="35" t="s">
        <v>229</v>
      </c>
      <c r="EQ410" s="35" t="s">
        <v>229</v>
      </c>
      <c r="ER410" s="35" t="s">
        <v>229</v>
      </c>
      <c r="ES410" s="35" t="s">
        <v>229</v>
      </c>
      <c r="ET410" s="35" t="s">
        <v>229</v>
      </c>
      <c r="EU410" s="35" t="s">
        <v>229</v>
      </c>
      <c r="EV410" s="35" t="s">
        <v>229</v>
      </c>
      <c r="EW410" s="35" t="s">
        <v>229</v>
      </c>
      <c r="EX410" s="35" t="s">
        <v>229</v>
      </c>
      <c r="EY410" s="35" t="s">
        <v>229</v>
      </c>
      <c r="EZ410" s="35" t="s">
        <v>229</v>
      </c>
      <c r="FA410" s="35" t="s">
        <v>229</v>
      </c>
      <c r="FB410" s="35" t="s">
        <v>229</v>
      </c>
      <c r="FC410" s="35" t="s">
        <v>229</v>
      </c>
      <c r="FD410" s="35" t="s">
        <v>229</v>
      </c>
      <c r="FE410" s="35" t="s">
        <v>229</v>
      </c>
      <c r="FF410" s="35" t="s">
        <v>229</v>
      </c>
      <c r="FG410" s="35" t="s">
        <v>229</v>
      </c>
      <c r="FH410" s="35" t="s">
        <v>229</v>
      </c>
      <c r="FI410" s="35" t="s">
        <v>229</v>
      </c>
      <c r="FJ410" s="35" t="s">
        <v>229</v>
      </c>
      <c r="FK410" s="35" t="s">
        <v>229</v>
      </c>
      <c r="FL410" s="35" t="s">
        <v>229</v>
      </c>
      <c r="FM410" s="35" t="s">
        <v>229</v>
      </c>
      <c r="FN410" s="35" t="s">
        <v>229</v>
      </c>
      <c r="FO410" s="35" t="s">
        <v>229</v>
      </c>
      <c r="FP410" s="35" t="s">
        <v>229</v>
      </c>
      <c r="FQ410" s="35" t="s">
        <v>229</v>
      </c>
      <c r="FR410" s="35" t="s">
        <v>229</v>
      </c>
      <c r="FS410" s="35" t="s">
        <v>229</v>
      </c>
      <c r="FT410" s="35" t="s">
        <v>229</v>
      </c>
      <c r="FU410" s="35" t="s">
        <v>229</v>
      </c>
      <c r="FV410" s="35" t="s">
        <v>229</v>
      </c>
      <c r="FW410" s="35" t="s">
        <v>229</v>
      </c>
      <c r="FX410" s="35" t="s">
        <v>229</v>
      </c>
      <c r="FY410" s="35" t="s">
        <v>229</v>
      </c>
      <c r="FZ410" s="35" t="s">
        <v>229</v>
      </c>
      <c r="GA410" s="35" t="s">
        <v>229</v>
      </c>
      <c r="GB410" s="35" t="s">
        <v>229</v>
      </c>
      <c r="GC410" s="35" t="s">
        <v>229</v>
      </c>
      <c r="GD410" s="35" t="s">
        <v>229</v>
      </c>
      <c r="GE410" s="35" t="s">
        <v>229</v>
      </c>
      <c r="GF410" s="35" t="s">
        <v>229</v>
      </c>
      <c r="GG410" s="35" t="s">
        <v>229</v>
      </c>
      <c r="GH410" s="35" t="s">
        <v>229</v>
      </c>
      <c r="GI410" s="35" t="s">
        <v>229</v>
      </c>
      <c r="GJ410" s="35" t="s">
        <v>229</v>
      </c>
      <c r="GK410" s="35" t="s">
        <v>229</v>
      </c>
      <c r="GL410" s="35" t="s">
        <v>229</v>
      </c>
      <c r="GM410" s="35" t="s">
        <v>229</v>
      </c>
      <c r="GN410" s="35" t="s">
        <v>229</v>
      </c>
      <c r="GO410" s="35" t="s">
        <v>229</v>
      </c>
      <c r="GP410" s="35" t="s">
        <v>229</v>
      </c>
      <c r="GQ410" s="35" t="s">
        <v>229</v>
      </c>
      <c r="GR410" s="35" t="s">
        <v>229</v>
      </c>
      <c r="GS410" s="35" t="s">
        <v>229</v>
      </c>
      <c r="GT410" s="35" t="s">
        <v>229</v>
      </c>
      <c r="GU410" s="35" t="s">
        <v>229</v>
      </c>
      <c r="GV410" s="35" t="s">
        <v>229</v>
      </c>
      <c r="GW410" s="35" t="s">
        <v>229</v>
      </c>
      <c r="GX410" s="35" t="s">
        <v>229</v>
      </c>
      <c r="GY410" s="35" t="s">
        <v>229</v>
      </c>
      <c r="GZ410" s="35" t="s">
        <v>229</v>
      </c>
      <c r="HA410" s="35" t="s">
        <v>229</v>
      </c>
      <c r="HB410" s="35" t="s">
        <v>229</v>
      </c>
      <c r="HC410" s="35" t="s">
        <v>229</v>
      </c>
      <c r="HD410" s="35" t="s">
        <v>229</v>
      </c>
      <c r="HE410" s="35" t="s">
        <v>229</v>
      </c>
      <c r="HF410" s="35" t="s">
        <v>229</v>
      </c>
      <c r="HG410" s="35" t="s">
        <v>229</v>
      </c>
      <c r="HH410" s="35" t="s">
        <v>229</v>
      </c>
      <c r="HI410" s="35" t="s">
        <v>229</v>
      </c>
      <c r="HJ410" s="35" t="s">
        <v>229</v>
      </c>
      <c r="HK410" s="35" t="s">
        <v>229</v>
      </c>
      <c r="HL410" s="35" t="s">
        <v>229</v>
      </c>
      <c r="HM410" s="35" t="s">
        <v>229</v>
      </c>
      <c r="HN410" s="35" t="s">
        <v>229</v>
      </c>
      <c r="HO410" s="35" t="s">
        <v>229</v>
      </c>
      <c r="HP410" s="35" t="s">
        <v>229</v>
      </c>
      <c r="HQ410" s="35" t="s">
        <v>229</v>
      </c>
      <c r="HR410" s="35" t="s">
        <v>229</v>
      </c>
      <c r="HS410" s="35" t="s">
        <v>229</v>
      </c>
      <c r="HT410" s="35" t="s">
        <v>229</v>
      </c>
      <c r="HU410" s="35" t="s">
        <v>229</v>
      </c>
      <c r="HV410" s="35" t="s">
        <v>229</v>
      </c>
      <c r="HW410" s="35" t="s">
        <v>229</v>
      </c>
      <c r="HX410" s="35" t="s">
        <v>229</v>
      </c>
      <c r="HY410" s="35" t="s">
        <v>229</v>
      </c>
      <c r="HZ410" s="35" t="s">
        <v>229</v>
      </c>
      <c r="IA410" s="35" t="s">
        <v>229</v>
      </c>
      <c r="IB410" s="35" t="s">
        <v>229</v>
      </c>
      <c r="IC410" s="35" t="s">
        <v>229</v>
      </c>
      <c r="ID410" s="35" t="s">
        <v>229</v>
      </c>
      <c r="IE410" s="35" t="s">
        <v>229</v>
      </c>
      <c r="IF410" s="35" t="s">
        <v>229</v>
      </c>
      <c r="IG410" s="35" t="s">
        <v>229</v>
      </c>
      <c r="IH410" s="35" t="s">
        <v>229</v>
      </c>
      <c r="II410" s="35" t="s">
        <v>229</v>
      </c>
      <c r="IJ410" s="35" t="s">
        <v>229</v>
      </c>
      <c r="IK410" s="35" t="s">
        <v>229</v>
      </c>
      <c r="IL410" s="35" t="s">
        <v>229</v>
      </c>
      <c r="IM410" s="35" t="s">
        <v>229</v>
      </c>
      <c r="IN410" s="35" t="s">
        <v>229</v>
      </c>
      <c r="IO410" s="35" t="s">
        <v>229</v>
      </c>
      <c r="IP410" s="35" t="s">
        <v>229</v>
      </c>
      <c r="IQ410" s="35" t="s">
        <v>229</v>
      </c>
      <c r="IR410" s="35" t="s">
        <v>229</v>
      </c>
      <c r="IS410" s="35" t="s">
        <v>229</v>
      </c>
      <c r="IT410" s="35" t="s">
        <v>229</v>
      </c>
      <c r="IU410" s="35" t="s">
        <v>229</v>
      </c>
      <c r="IV410" s="35" t="s">
        <v>229</v>
      </c>
      <c r="IW410" s="35" t="s">
        <v>229</v>
      </c>
      <c r="IX410" s="35" t="s">
        <v>229</v>
      </c>
      <c r="IY410" s="35" t="s">
        <v>229</v>
      </c>
      <c r="IZ410" s="35" t="s">
        <v>229</v>
      </c>
      <c r="JA410" s="35" t="s">
        <v>229</v>
      </c>
      <c r="JB410" s="35" t="s">
        <v>229</v>
      </c>
      <c r="JC410" s="35" t="s">
        <v>229</v>
      </c>
    </row>
    <row r="411" spans="6:263" x14ac:dyDescent="0.35">
      <c r="F411" s="8">
        <f t="shared" si="410"/>
        <v>0.31392572462275892</v>
      </c>
      <c r="G411" s="8">
        <f t="shared" si="410"/>
        <v>0.10116936364265595</v>
      </c>
      <c r="H411" s="8">
        <f t="shared" si="410"/>
        <v>0.22771665185117937</v>
      </c>
      <c r="I411" s="8">
        <f t="shared" si="410"/>
        <v>0.40327888606268858</v>
      </c>
      <c r="J411" s="8">
        <f t="shared" si="410"/>
        <v>1.6794842675698382E-3</v>
      </c>
      <c r="K411" s="8">
        <f t="shared" si="410"/>
        <v>0.29209812185359102</v>
      </c>
      <c r="L411" s="8">
        <f t="shared" si="410"/>
        <v>0.42155258609985585</v>
      </c>
      <c r="M411" s="8">
        <f t="shared" si="410"/>
        <v>0.78772625270659391</v>
      </c>
      <c r="N411" s="8">
        <f t="shared" si="410"/>
        <v>0.86864752595715577</v>
      </c>
      <c r="O411" s="8">
        <f t="shared" si="410"/>
        <v>0.26238876453712057</v>
      </c>
      <c r="P411" s="8">
        <f t="shared" si="410"/>
        <v>0.27937690926686715</v>
      </c>
      <c r="Q411" s="8">
        <f t="shared" si="410"/>
        <v>0.60442358097267501</v>
      </c>
      <c r="R411" s="8">
        <f t="shared" si="410"/>
        <v>0.32733007163150707</v>
      </c>
      <c r="S411" s="8">
        <f t="shared" si="410"/>
        <v>0.76719999581910669</v>
      </c>
      <c r="T411" s="8">
        <f t="shared" si="410"/>
        <v>0.10195805416533633</v>
      </c>
      <c r="U411" s="8">
        <f t="shared" si="409"/>
        <v>0.13804145024066858</v>
      </c>
      <c r="V411" s="8">
        <f t="shared" si="409"/>
        <v>0.3439952029585816</v>
      </c>
      <c r="W411" s="8">
        <f t="shared" si="409"/>
        <v>0.66468726408886125</v>
      </c>
      <c r="X411" s="8">
        <f t="shared" si="409"/>
        <v>0.82840890056845218</v>
      </c>
      <c r="Y411" s="8">
        <f t="shared" si="409"/>
        <v>0.3075353015714955</v>
      </c>
      <c r="Z411" s="8">
        <f t="shared" si="409"/>
        <v>5.7855491553365945E-2</v>
      </c>
      <c r="AA411" s="8">
        <f t="shared" si="409"/>
        <v>0.97382841164890133</v>
      </c>
      <c r="AB411" s="8">
        <f t="shared" si="409"/>
        <v>0.40468474775770902</v>
      </c>
      <c r="AC411" s="8">
        <f t="shared" si="409"/>
        <v>0.45236126820201111</v>
      </c>
      <c r="AD411" s="8">
        <f t="shared" si="409"/>
        <v>0.15802402801719681</v>
      </c>
      <c r="BL411" s="34" t="s">
        <v>229</v>
      </c>
      <c r="BM411" s="35" t="s">
        <v>229</v>
      </c>
      <c r="BN411" s="35" t="s">
        <v>229</v>
      </c>
      <c r="BO411" s="35" t="s">
        <v>229</v>
      </c>
      <c r="BP411" s="35" t="s">
        <v>229</v>
      </c>
      <c r="BQ411" s="35" t="s">
        <v>229</v>
      </c>
      <c r="BR411" s="35" t="s">
        <v>229</v>
      </c>
      <c r="BS411" s="35" t="s">
        <v>229</v>
      </c>
      <c r="BT411" s="35" t="s">
        <v>229</v>
      </c>
      <c r="BU411" s="35" t="s">
        <v>229</v>
      </c>
      <c r="BV411" s="35" t="s">
        <v>229</v>
      </c>
      <c r="BW411" s="35" t="s">
        <v>229</v>
      </c>
      <c r="BX411" s="35" t="s">
        <v>229</v>
      </c>
      <c r="BY411" s="35" t="s">
        <v>229</v>
      </c>
      <c r="BZ411" s="35" t="s">
        <v>229</v>
      </c>
      <c r="CA411" s="35" t="s">
        <v>229</v>
      </c>
      <c r="CB411" s="35" t="s">
        <v>229</v>
      </c>
      <c r="CC411" s="35" t="s">
        <v>229</v>
      </c>
      <c r="CD411" s="35" t="s">
        <v>229</v>
      </c>
      <c r="CE411" s="35" t="s">
        <v>229</v>
      </c>
      <c r="CF411" s="35" t="s">
        <v>229</v>
      </c>
      <c r="CG411" s="35" t="s">
        <v>229</v>
      </c>
      <c r="CH411" s="35" t="s">
        <v>229</v>
      </c>
      <c r="CI411" s="35" t="s">
        <v>229</v>
      </c>
      <c r="CJ411" s="35" t="s">
        <v>229</v>
      </c>
      <c r="CK411" s="35" t="s">
        <v>229</v>
      </c>
      <c r="CL411" s="35" t="s">
        <v>229</v>
      </c>
      <c r="CM411" s="35" t="s">
        <v>229</v>
      </c>
      <c r="CN411" s="35" t="s">
        <v>229</v>
      </c>
      <c r="CO411" s="35" t="s">
        <v>229</v>
      </c>
      <c r="CP411" s="35" t="s">
        <v>229</v>
      </c>
      <c r="CQ411" s="35" t="s">
        <v>229</v>
      </c>
      <c r="CR411" s="35" t="s">
        <v>229</v>
      </c>
      <c r="CS411" s="35" t="s">
        <v>229</v>
      </c>
      <c r="CT411" s="35" t="s">
        <v>229</v>
      </c>
      <c r="CU411" s="35" t="s">
        <v>229</v>
      </c>
      <c r="CV411" s="35" t="s">
        <v>229</v>
      </c>
      <c r="CW411" s="35" t="s">
        <v>229</v>
      </c>
      <c r="CX411" s="35" t="s">
        <v>229</v>
      </c>
      <c r="CY411" s="35" t="s">
        <v>229</v>
      </c>
      <c r="CZ411" s="35" t="s">
        <v>229</v>
      </c>
      <c r="DA411" s="35" t="s">
        <v>229</v>
      </c>
      <c r="DB411" s="35" t="s">
        <v>229</v>
      </c>
      <c r="DC411" s="35" t="s">
        <v>229</v>
      </c>
      <c r="DD411" s="35" t="s">
        <v>229</v>
      </c>
      <c r="DE411" s="35" t="s">
        <v>229</v>
      </c>
      <c r="DF411" s="35" t="s">
        <v>229</v>
      </c>
      <c r="DG411" s="35" t="s">
        <v>229</v>
      </c>
      <c r="DH411" s="35" t="s">
        <v>229</v>
      </c>
      <c r="DI411" s="35" t="s">
        <v>229</v>
      </c>
      <c r="DJ411" s="35" t="s">
        <v>229</v>
      </c>
      <c r="DK411" s="35" t="s">
        <v>229</v>
      </c>
      <c r="DL411" s="35" t="s">
        <v>229</v>
      </c>
      <c r="DM411" s="35" t="s">
        <v>229</v>
      </c>
      <c r="DN411" s="35" t="s">
        <v>229</v>
      </c>
      <c r="DO411" s="35" t="s">
        <v>229</v>
      </c>
      <c r="DP411" s="35" t="s">
        <v>229</v>
      </c>
      <c r="DQ411" s="35" t="s">
        <v>229</v>
      </c>
      <c r="DR411" s="35" t="s">
        <v>229</v>
      </c>
      <c r="DS411" s="35" t="s">
        <v>229</v>
      </c>
      <c r="DT411" s="35" t="s">
        <v>229</v>
      </c>
      <c r="DU411" s="35" t="s">
        <v>229</v>
      </c>
      <c r="DV411" s="35" t="s">
        <v>229</v>
      </c>
      <c r="DW411" s="35" t="s">
        <v>229</v>
      </c>
      <c r="DX411" s="35" t="s">
        <v>229</v>
      </c>
      <c r="DY411" s="35" t="s">
        <v>229</v>
      </c>
      <c r="DZ411" s="35" t="s">
        <v>229</v>
      </c>
      <c r="EA411" s="35" t="s">
        <v>229</v>
      </c>
      <c r="EB411" s="35" t="s">
        <v>229</v>
      </c>
      <c r="EC411" s="35" t="s">
        <v>229</v>
      </c>
      <c r="ED411" s="35" t="s">
        <v>229</v>
      </c>
      <c r="EE411" s="35" t="s">
        <v>229</v>
      </c>
      <c r="EF411" s="35" t="s">
        <v>229</v>
      </c>
      <c r="EG411" s="35" t="s">
        <v>229</v>
      </c>
      <c r="EH411" s="35" t="s">
        <v>229</v>
      </c>
      <c r="EI411" s="35" t="s">
        <v>229</v>
      </c>
      <c r="EJ411" s="35" t="s">
        <v>229</v>
      </c>
      <c r="EK411" s="35" t="s">
        <v>229</v>
      </c>
      <c r="EL411" s="35" t="s">
        <v>229</v>
      </c>
      <c r="EM411" s="35" t="s">
        <v>229</v>
      </c>
      <c r="EN411" s="35" t="s">
        <v>229</v>
      </c>
      <c r="EO411" s="35" t="s">
        <v>229</v>
      </c>
      <c r="EP411" s="35" t="s">
        <v>229</v>
      </c>
      <c r="EQ411" s="35" t="s">
        <v>229</v>
      </c>
      <c r="ER411" s="35" t="s">
        <v>229</v>
      </c>
      <c r="ES411" s="35" t="s">
        <v>229</v>
      </c>
      <c r="ET411" s="35" t="s">
        <v>229</v>
      </c>
      <c r="EU411" s="35" t="s">
        <v>229</v>
      </c>
      <c r="EV411" s="35" t="s">
        <v>229</v>
      </c>
      <c r="EW411" s="35" t="s">
        <v>229</v>
      </c>
      <c r="EX411" s="35" t="s">
        <v>229</v>
      </c>
      <c r="EY411" s="35" t="s">
        <v>229</v>
      </c>
      <c r="EZ411" s="35" t="s">
        <v>229</v>
      </c>
      <c r="FA411" s="35" t="s">
        <v>229</v>
      </c>
      <c r="FB411" s="35" t="s">
        <v>229</v>
      </c>
      <c r="FC411" s="35" t="s">
        <v>229</v>
      </c>
      <c r="FD411" s="35" t="s">
        <v>229</v>
      </c>
      <c r="FE411" s="35" t="s">
        <v>229</v>
      </c>
      <c r="FF411" s="35" t="s">
        <v>229</v>
      </c>
      <c r="FG411" s="35" t="s">
        <v>229</v>
      </c>
      <c r="FH411" s="35" t="s">
        <v>229</v>
      </c>
      <c r="FI411" s="35" t="s">
        <v>229</v>
      </c>
      <c r="FJ411" s="35" t="s">
        <v>229</v>
      </c>
      <c r="FK411" s="35" t="s">
        <v>229</v>
      </c>
      <c r="FL411" s="35" t="s">
        <v>229</v>
      </c>
      <c r="FM411" s="35" t="s">
        <v>229</v>
      </c>
      <c r="FN411" s="35" t="s">
        <v>229</v>
      </c>
      <c r="FO411" s="35" t="s">
        <v>229</v>
      </c>
      <c r="FP411" s="35" t="s">
        <v>229</v>
      </c>
      <c r="FQ411" s="35" t="s">
        <v>229</v>
      </c>
      <c r="FR411" s="35" t="s">
        <v>229</v>
      </c>
      <c r="FS411" s="35" t="s">
        <v>229</v>
      </c>
      <c r="FT411" s="35" t="s">
        <v>229</v>
      </c>
      <c r="FU411" s="35" t="s">
        <v>229</v>
      </c>
      <c r="FV411" s="35" t="s">
        <v>229</v>
      </c>
      <c r="FW411" s="35" t="s">
        <v>229</v>
      </c>
      <c r="FX411" s="35" t="s">
        <v>229</v>
      </c>
      <c r="FY411" s="35" t="s">
        <v>229</v>
      </c>
      <c r="FZ411" s="35" t="s">
        <v>229</v>
      </c>
      <c r="GA411" s="35" t="s">
        <v>229</v>
      </c>
      <c r="GB411" s="35" t="s">
        <v>229</v>
      </c>
      <c r="GC411" s="35" t="s">
        <v>229</v>
      </c>
      <c r="GD411" s="35" t="s">
        <v>229</v>
      </c>
      <c r="GE411" s="35" t="s">
        <v>229</v>
      </c>
      <c r="GF411" s="35" t="s">
        <v>229</v>
      </c>
      <c r="GG411" s="35" t="s">
        <v>229</v>
      </c>
      <c r="GH411" s="35" t="s">
        <v>229</v>
      </c>
      <c r="GI411" s="35" t="s">
        <v>229</v>
      </c>
      <c r="GJ411" s="35" t="s">
        <v>229</v>
      </c>
      <c r="GK411" s="35" t="s">
        <v>229</v>
      </c>
      <c r="GL411" s="35" t="s">
        <v>229</v>
      </c>
      <c r="GM411" s="35" t="s">
        <v>229</v>
      </c>
      <c r="GN411" s="35" t="s">
        <v>229</v>
      </c>
      <c r="GO411" s="35" t="s">
        <v>229</v>
      </c>
      <c r="GP411" s="35" t="s">
        <v>229</v>
      </c>
      <c r="GQ411" s="35" t="s">
        <v>229</v>
      </c>
      <c r="GR411" s="35" t="s">
        <v>229</v>
      </c>
      <c r="GS411" s="35" t="s">
        <v>229</v>
      </c>
      <c r="GT411" s="35" t="s">
        <v>229</v>
      </c>
      <c r="GU411" s="35" t="s">
        <v>229</v>
      </c>
      <c r="GV411" s="35" t="s">
        <v>229</v>
      </c>
      <c r="GW411" s="35" t="s">
        <v>229</v>
      </c>
      <c r="GX411" s="35" t="s">
        <v>229</v>
      </c>
      <c r="GY411" s="35" t="s">
        <v>229</v>
      </c>
      <c r="GZ411" s="35" t="s">
        <v>229</v>
      </c>
      <c r="HA411" s="35" t="s">
        <v>229</v>
      </c>
      <c r="HB411" s="35" t="s">
        <v>229</v>
      </c>
      <c r="HC411" s="35" t="s">
        <v>229</v>
      </c>
      <c r="HD411" s="35" t="s">
        <v>229</v>
      </c>
      <c r="HE411" s="35" t="s">
        <v>229</v>
      </c>
      <c r="HF411" s="35" t="s">
        <v>229</v>
      </c>
      <c r="HG411" s="35" t="s">
        <v>229</v>
      </c>
      <c r="HH411" s="35" t="s">
        <v>229</v>
      </c>
      <c r="HI411" s="35" t="s">
        <v>229</v>
      </c>
      <c r="HJ411" s="35" t="s">
        <v>229</v>
      </c>
      <c r="HK411" s="35" t="s">
        <v>229</v>
      </c>
      <c r="HL411" s="35" t="s">
        <v>229</v>
      </c>
      <c r="HM411" s="35" t="s">
        <v>229</v>
      </c>
      <c r="HN411" s="35" t="s">
        <v>229</v>
      </c>
      <c r="HO411" s="35" t="s">
        <v>229</v>
      </c>
      <c r="HP411" s="35" t="s">
        <v>229</v>
      </c>
      <c r="HQ411" s="35" t="s">
        <v>229</v>
      </c>
      <c r="HR411" s="35" t="s">
        <v>229</v>
      </c>
      <c r="HS411" s="35" t="s">
        <v>229</v>
      </c>
      <c r="HT411" s="35" t="s">
        <v>229</v>
      </c>
      <c r="HU411" s="35" t="s">
        <v>229</v>
      </c>
      <c r="HV411" s="35" t="s">
        <v>229</v>
      </c>
      <c r="HW411" s="35" t="s">
        <v>229</v>
      </c>
      <c r="HX411" s="35" t="s">
        <v>229</v>
      </c>
      <c r="HY411" s="35" t="s">
        <v>229</v>
      </c>
      <c r="HZ411" s="35" t="s">
        <v>229</v>
      </c>
      <c r="IA411" s="35" t="s">
        <v>229</v>
      </c>
      <c r="IB411" s="35" t="s">
        <v>229</v>
      </c>
      <c r="IC411" s="35" t="s">
        <v>229</v>
      </c>
      <c r="ID411" s="35" t="s">
        <v>229</v>
      </c>
      <c r="IE411" s="35" t="s">
        <v>229</v>
      </c>
      <c r="IF411" s="35" t="s">
        <v>229</v>
      </c>
      <c r="IG411" s="35" t="s">
        <v>229</v>
      </c>
      <c r="IH411" s="35" t="s">
        <v>229</v>
      </c>
      <c r="II411" s="35" t="s">
        <v>229</v>
      </c>
      <c r="IJ411" s="35" t="s">
        <v>229</v>
      </c>
      <c r="IK411" s="35" t="s">
        <v>229</v>
      </c>
      <c r="IL411" s="35" t="s">
        <v>229</v>
      </c>
      <c r="IM411" s="35" t="s">
        <v>229</v>
      </c>
      <c r="IN411" s="35" t="s">
        <v>229</v>
      </c>
      <c r="IO411" s="35" t="s">
        <v>229</v>
      </c>
      <c r="IP411" s="35" t="s">
        <v>229</v>
      </c>
      <c r="IQ411" s="35" t="s">
        <v>229</v>
      </c>
      <c r="IR411" s="35" t="s">
        <v>229</v>
      </c>
      <c r="IS411" s="35" t="s">
        <v>229</v>
      </c>
      <c r="IT411" s="35" t="s">
        <v>229</v>
      </c>
      <c r="IU411" s="35" t="s">
        <v>229</v>
      </c>
      <c r="IV411" s="35" t="s">
        <v>229</v>
      </c>
      <c r="IW411" s="35" t="s">
        <v>229</v>
      </c>
      <c r="IX411" s="35" t="s">
        <v>229</v>
      </c>
      <c r="IY411" s="35" t="s">
        <v>229</v>
      </c>
      <c r="IZ411" s="35" t="s">
        <v>229</v>
      </c>
      <c r="JA411" s="35" t="s">
        <v>229</v>
      </c>
      <c r="JB411" s="35" t="s">
        <v>229</v>
      </c>
      <c r="JC411" s="35" t="s">
        <v>229</v>
      </c>
    </row>
    <row r="412" spans="6:263" x14ac:dyDescent="0.35">
      <c r="F412" s="8">
        <f t="shared" si="410"/>
        <v>0.50865326519527154</v>
      </c>
      <c r="G412" s="8">
        <f t="shared" si="410"/>
        <v>0.54635239464526641</v>
      </c>
      <c r="H412" s="8">
        <f t="shared" si="410"/>
        <v>0.11050150827993709</v>
      </c>
      <c r="I412" s="8">
        <f t="shared" si="410"/>
        <v>0.67510913204173983</v>
      </c>
      <c r="J412" s="8">
        <f t="shared" si="410"/>
        <v>7.0385079863660535E-2</v>
      </c>
      <c r="K412" s="8">
        <f t="shared" si="410"/>
        <v>0.86843999469114463</v>
      </c>
      <c r="L412" s="8">
        <f t="shared" si="410"/>
        <v>0.76488362614292815</v>
      </c>
      <c r="M412" s="8">
        <f t="shared" si="410"/>
        <v>0.33394439999663478</v>
      </c>
      <c r="N412" s="8">
        <f t="shared" si="410"/>
        <v>0.48472547786530362</v>
      </c>
      <c r="O412" s="8">
        <f t="shared" si="410"/>
        <v>0.76805297134819117</v>
      </c>
      <c r="P412" s="8">
        <f t="shared" si="410"/>
        <v>0.80278722094501709</v>
      </c>
      <c r="Q412" s="8">
        <f t="shared" si="410"/>
        <v>0.13067713199680536</v>
      </c>
      <c r="R412" s="8">
        <f t="shared" si="410"/>
        <v>0.54988772447681411</v>
      </c>
      <c r="S412" s="8">
        <f t="shared" si="410"/>
        <v>0.51099818409932696</v>
      </c>
      <c r="T412" s="8">
        <f t="shared" si="410"/>
        <v>0.61723261494991954</v>
      </c>
      <c r="U412" s="8">
        <f t="shared" si="409"/>
        <v>0.3988445673132523</v>
      </c>
      <c r="V412" s="8">
        <f t="shared" si="409"/>
        <v>0.99244201369231666</v>
      </c>
      <c r="W412" s="8">
        <f t="shared" si="409"/>
        <v>0.1189248334238887</v>
      </c>
      <c r="X412" s="8">
        <f t="shared" si="409"/>
        <v>0.12603933975381745</v>
      </c>
      <c r="Y412" s="8">
        <f t="shared" si="409"/>
        <v>3.6542157659559586E-2</v>
      </c>
      <c r="Z412" s="8">
        <f t="shared" si="409"/>
        <v>0.74243277252765039</v>
      </c>
      <c r="AA412" s="8">
        <f t="shared" si="409"/>
        <v>0.67125870411808541</v>
      </c>
      <c r="AB412" s="8">
        <f t="shared" si="409"/>
        <v>0.53745901237123594</v>
      </c>
      <c r="AC412" s="8">
        <f t="shared" si="409"/>
        <v>0.93077737927938686</v>
      </c>
      <c r="AD412" s="8">
        <f t="shared" si="409"/>
        <v>0.9778564181075694</v>
      </c>
      <c r="BL412" s="34" t="s">
        <v>229</v>
      </c>
      <c r="BM412" s="35" t="s">
        <v>229</v>
      </c>
      <c r="BN412" s="35" t="s">
        <v>229</v>
      </c>
      <c r="BO412" s="35" t="s">
        <v>229</v>
      </c>
      <c r="BP412" s="35" t="s">
        <v>229</v>
      </c>
      <c r="BQ412" s="35" t="s">
        <v>229</v>
      </c>
      <c r="BR412" s="35" t="s">
        <v>229</v>
      </c>
      <c r="BS412" s="35" t="s">
        <v>229</v>
      </c>
      <c r="BT412" s="35" t="s">
        <v>229</v>
      </c>
      <c r="BU412" s="35" t="s">
        <v>229</v>
      </c>
      <c r="BV412" s="35" t="s">
        <v>229</v>
      </c>
      <c r="BW412" s="35" t="s">
        <v>229</v>
      </c>
      <c r="BX412" s="35" t="s">
        <v>229</v>
      </c>
      <c r="BY412" s="35" t="s">
        <v>229</v>
      </c>
      <c r="BZ412" s="35" t="s">
        <v>229</v>
      </c>
      <c r="CA412" s="35" t="s">
        <v>229</v>
      </c>
      <c r="CB412" s="35" t="s">
        <v>229</v>
      </c>
      <c r="CC412" s="35" t="s">
        <v>229</v>
      </c>
      <c r="CD412" s="35" t="s">
        <v>229</v>
      </c>
      <c r="CE412" s="35" t="s">
        <v>229</v>
      </c>
      <c r="CF412" s="35" t="s">
        <v>229</v>
      </c>
      <c r="CG412" s="35" t="s">
        <v>229</v>
      </c>
      <c r="CH412" s="35" t="s">
        <v>229</v>
      </c>
      <c r="CI412" s="35" t="s">
        <v>229</v>
      </c>
      <c r="CJ412" s="35" t="s">
        <v>229</v>
      </c>
      <c r="CK412" s="35" t="s">
        <v>229</v>
      </c>
      <c r="CL412" s="35" t="s">
        <v>229</v>
      </c>
      <c r="CM412" s="35" t="s">
        <v>229</v>
      </c>
      <c r="CN412" s="35" t="s">
        <v>229</v>
      </c>
      <c r="CO412" s="35" t="s">
        <v>229</v>
      </c>
      <c r="CP412" s="35" t="s">
        <v>229</v>
      </c>
      <c r="CQ412" s="35" t="s">
        <v>229</v>
      </c>
      <c r="CR412" s="35" t="s">
        <v>229</v>
      </c>
      <c r="CS412" s="35" t="s">
        <v>229</v>
      </c>
      <c r="CT412" s="35" t="s">
        <v>229</v>
      </c>
      <c r="CU412" s="35" t="s">
        <v>229</v>
      </c>
      <c r="CV412" s="35" t="s">
        <v>229</v>
      </c>
      <c r="CW412" s="35" t="s">
        <v>229</v>
      </c>
      <c r="CX412" s="35" t="s">
        <v>229</v>
      </c>
      <c r="CY412" s="35" t="s">
        <v>229</v>
      </c>
      <c r="CZ412" s="35" t="s">
        <v>229</v>
      </c>
      <c r="DA412" s="35" t="s">
        <v>229</v>
      </c>
      <c r="DB412" s="35" t="s">
        <v>229</v>
      </c>
      <c r="DC412" s="35" t="s">
        <v>229</v>
      </c>
      <c r="DD412" s="35" t="s">
        <v>229</v>
      </c>
      <c r="DE412" s="35" t="s">
        <v>229</v>
      </c>
      <c r="DF412" s="35" t="s">
        <v>229</v>
      </c>
      <c r="DG412" s="35" t="s">
        <v>229</v>
      </c>
      <c r="DH412" s="35" t="s">
        <v>229</v>
      </c>
      <c r="DI412" s="35" t="s">
        <v>229</v>
      </c>
      <c r="DJ412" s="35" t="s">
        <v>229</v>
      </c>
      <c r="DK412" s="35" t="s">
        <v>229</v>
      </c>
      <c r="DL412" s="35" t="s">
        <v>229</v>
      </c>
      <c r="DM412" s="35" t="s">
        <v>229</v>
      </c>
      <c r="DN412" s="35" t="s">
        <v>229</v>
      </c>
      <c r="DO412" s="35" t="s">
        <v>229</v>
      </c>
      <c r="DP412" s="35" t="s">
        <v>229</v>
      </c>
      <c r="DQ412" s="35" t="s">
        <v>229</v>
      </c>
      <c r="DR412" s="35" t="s">
        <v>229</v>
      </c>
      <c r="DS412" s="35" t="s">
        <v>229</v>
      </c>
      <c r="DT412" s="35" t="s">
        <v>229</v>
      </c>
      <c r="DU412" s="35" t="s">
        <v>229</v>
      </c>
      <c r="DV412" s="35" t="s">
        <v>229</v>
      </c>
      <c r="DW412" s="35" t="s">
        <v>229</v>
      </c>
      <c r="DX412" s="35" t="s">
        <v>229</v>
      </c>
      <c r="DY412" s="35" t="s">
        <v>229</v>
      </c>
      <c r="DZ412" s="35" t="s">
        <v>229</v>
      </c>
      <c r="EA412" s="35" t="s">
        <v>229</v>
      </c>
      <c r="EB412" s="35" t="s">
        <v>229</v>
      </c>
      <c r="EC412" s="35" t="s">
        <v>229</v>
      </c>
      <c r="ED412" s="35" t="s">
        <v>229</v>
      </c>
      <c r="EE412" s="35" t="s">
        <v>229</v>
      </c>
      <c r="EF412" s="35" t="s">
        <v>229</v>
      </c>
      <c r="EG412" s="35" t="s">
        <v>229</v>
      </c>
      <c r="EH412" s="35" t="s">
        <v>229</v>
      </c>
      <c r="EI412" s="35" t="s">
        <v>229</v>
      </c>
      <c r="EJ412" s="35" t="s">
        <v>229</v>
      </c>
      <c r="EK412" s="35" t="s">
        <v>229</v>
      </c>
      <c r="EL412" s="35" t="s">
        <v>229</v>
      </c>
      <c r="EM412" s="35" t="s">
        <v>229</v>
      </c>
      <c r="EN412" s="35" t="s">
        <v>229</v>
      </c>
      <c r="EO412" s="35" t="s">
        <v>229</v>
      </c>
      <c r="EP412" s="35" t="s">
        <v>229</v>
      </c>
      <c r="EQ412" s="35" t="s">
        <v>229</v>
      </c>
      <c r="ER412" s="35" t="s">
        <v>229</v>
      </c>
      <c r="ES412" s="35" t="s">
        <v>229</v>
      </c>
      <c r="ET412" s="35" t="s">
        <v>229</v>
      </c>
      <c r="EU412" s="35" t="s">
        <v>229</v>
      </c>
      <c r="EV412" s="35" t="s">
        <v>229</v>
      </c>
      <c r="EW412" s="35" t="s">
        <v>229</v>
      </c>
      <c r="EX412" s="35" t="s">
        <v>229</v>
      </c>
      <c r="EY412" s="35" t="s">
        <v>229</v>
      </c>
      <c r="EZ412" s="35" t="s">
        <v>229</v>
      </c>
      <c r="FA412" s="35" t="s">
        <v>229</v>
      </c>
      <c r="FB412" s="35" t="s">
        <v>229</v>
      </c>
      <c r="FC412" s="35" t="s">
        <v>229</v>
      </c>
      <c r="FD412" s="35" t="s">
        <v>229</v>
      </c>
      <c r="FE412" s="35" t="s">
        <v>229</v>
      </c>
      <c r="FF412" s="35" t="s">
        <v>229</v>
      </c>
      <c r="FG412" s="35" t="s">
        <v>229</v>
      </c>
      <c r="FH412" s="35" t="s">
        <v>229</v>
      </c>
      <c r="FI412" s="35" t="s">
        <v>229</v>
      </c>
      <c r="FJ412" s="35" t="s">
        <v>229</v>
      </c>
      <c r="FK412" s="35" t="s">
        <v>229</v>
      </c>
      <c r="FL412" s="35" t="s">
        <v>229</v>
      </c>
      <c r="FM412" s="35" t="s">
        <v>229</v>
      </c>
      <c r="FN412" s="35" t="s">
        <v>229</v>
      </c>
      <c r="FO412" s="35" t="s">
        <v>229</v>
      </c>
      <c r="FP412" s="35" t="s">
        <v>229</v>
      </c>
      <c r="FQ412" s="35" t="s">
        <v>229</v>
      </c>
      <c r="FR412" s="35" t="s">
        <v>229</v>
      </c>
      <c r="FS412" s="35" t="s">
        <v>229</v>
      </c>
      <c r="FT412" s="35" t="s">
        <v>229</v>
      </c>
      <c r="FU412" s="35" t="s">
        <v>229</v>
      </c>
      <c r="FV412" s="35" t="s">
        <v>229</v>
      </c>
      <c r="FW412" s="35" t="s">
        <v>229</v>
      </c>
      <c r="FX412" s="35" t="s">
        <v>229</v>
      </c>
      <c r="FY412" s="35" t="s">
        <v>229</v>
      </c>
      <c r="FZ412" s="35" t="s">
        <v>229</v>
      </c>
      <c r="GA412" s="35" t="s">
        <v>229</v>
      </c>
      <c r="GB412" s="35" t="s">
        <v>229</v>
      </c>
      <c r="GC412" s="35" t="s">
        <v>229</v>
      </c>
      <c r="GD412" s="35" t="s">
        <v>229</v>
      </c>
      <c r="GE412" s="35" t="s">
        <v>229</v>
      </c>
      <c r="GF412" s="35" t="s">
        <v>229</v>
      </c>
      <c r="GG412" s="35" t="s">
        <v>229</v>
      </c>
      <c r="GH412" s="35" t="s">
        <v>229</v>
      </c>
      <c r="GI412" s="35" t="s">
        <v>229</v>
      </c>
      <c r="GJ412" s="35" t="s">
        <v>229</v>
      </c>
      <c r="GK412" s="35" t="s">
        <v>229</v>
      </c>
      <c r="GL412" s="35" t="s">
        <v>229</v>
      </c>
      <c r="GM412" s="35" t="s">
        <v>229</v>
      </c>
      <c r="GN412" s="35" t="s">
        <v>229</v>
      </c>
      <c r="GO412" s="35" t="s">
        <v>229</v>
      </c>
      <c r="GP412" s="35" t="s">
        <v>229</v>
      </c>
      <c r="GQ412" s="35" t="s">
        <v>229</v>
      </c>
      <c r="GR412" s="35" t="s">
        <v>229</v>
      </c>
      <c r="GS412" s="35" t="s">
        <v>229</v>
      </c>
      <c r="GT412" s="35" t="s">
        <v>229</v>
      </c>
      <c r="GU412" s="35" t="s">
        <v>229</v>
      </c>
      <c r="GV412" s="35" t="s">
        <v>229</v>
      </c>
      <c r="GW412" s="35" t="s">
        <v>229</v>
      </c>
      <c r="GX412" s="35" t="s">
        <v>229</v>
      </c>
      <c r="GY412" s="35" t="s">
        <v>229</v>
      </c>
      <c r="GZ412" s="35" t="s">
        <v>229</v>
      </c>
      <c r="HA412" s="35" t="s">
        <v>229</v>
      </c>
      <c r="HB412" s="35" t="s">
        <v>229</v>
      </c>
      <c r="HC412" s="35" t="s">
        <v>229</v>
      </c>
      <c r="HD412" s="35" t="s">
        <v>229</v>
      </c>
      <c r="HE412" s="35" t="s">
        <v>229</v>
      </c>
      <c r="HF412" s="35" t="s">
        <v>229</v>
      </c>
      <c r="HG412" s="35" t="s">
        <v>229</v>
      </c>
      <c r="HH412" s="35" t="s">
        <v>229</v>
      </c>
      <c r="HI412" s="35" t="s">
        <v>229</v>
      </c>
      <c r="HJ412" s="35" t="s">
        <v>229</v>
      </c>
      <c r="HK412" s="35" t="s">
        <v>229</v>
      </c>
      <c r="HL412" s="35" t="s">
        <v>229</v>
      </c>
      <c r="HM412" s="35" t="s">
        <v>229</v>
      </c>
      <c r="HN412" s="35" t="s">
        <v>229</v>
      </c>
      <c r="HO412" s="35" t="s">
        <v>229</v>
      </c>
      <c r="HP412" s="35" t="s">
        <v>229</v>
      </c>
      <c r="HQ412" s="35" t="s">
        <v>229</v>
      </c>
      <c r="HR412" s="35" t="s">
        <v>229</v>
      </c>
      <c r="HS412" s="35" t="s">
        <v>229</v>
      </c>
      <c r="HT412" s="35" t="s">
        <v>229</v>
      </c>
      <c r="HU412" s="35" t="s">
        <v>229</v>
      </c>
      <c r="HV412" s="35" t="s">
        <v>229</v>
      </c>
      <c r="HW412" s="35" t="s">
        <v>229</v>
      </c>
      <c r="HX412" s="35" t="s">
        <v>229</v>
      </c>
      <c r="HY412" s="35" t="s">
        <v>229</v>
      </c>
      <c r="HZ412" s="35" t="s">
        <v>229</v>
      </c>
      <c r="IA412" s="35" t="s">
        <v>229</v>
      </c>
      <c r="IB412" s="35" t="s">
        <v>229</v>
      </c>
      <c r="IC412" s="35" t="s">
        <v>229</v>
      </c>
      <c r="ID412" s="35" t="s">
        <v>229</v>
      </c>
      <c r="IE412" s="35" t="s">
        <v>229</v>
      </c>
      <c r="IF412" s="35" t="s">
        <v>229</v>
      </c>
      <c r="IG412" s="35" t="s">
        <v>229</v>
      </c>
      <c r="IH412" s="35" t="s">
        <v>229</v>
      </c>
      <c r="II412" s="35" t="s">
        <v>229</v>
      </c>
      <c r="IJ412" s="35" t="s">
        <v>229</v>
      </c>
      <c r="IK412" s="35" t="s">
        <v>229</v>
      </c>
      <c r="IL412" s="35" t="s">
        <v>229</v>
      </c>
      <c r="IM412" s="35" t="s">
        <v>229</v>
      </c>
      <c r="IN412" s="35" t="s">
        <v>229</v>
      </c>
      <c r="IO412" s="35" t="s">
        <v>229</v>
      </c>
      <c r="IP412" s="35" t="s">
        <v>229</v>
      </c>
      <c r="IQ412" s="35" t="s">
        <v>229</v>
      </c>
      <c r="IR412" s="35" t="s">
        <v>229</v>
      </c>
      <c r="IS412" s="35" t="s">
        <v>229</v>
      </c>
      <c r="IT412" s="35" t="s">
        <v>229</v>
      </c>
      <c r="IU412" s="35" t="s">
        <v>229</v>
      </c>
      <c r="IV412" s="35" t="s">
        <v>229</v>
      </c>
      <c r="IW412" s="35" t="s">
        <v>229</v>
      </c>
      <c r="IX412" s="35" t="s">
        <v>229</v>
      </c>
      <c r="IY412" s="35" t="s">
        <v>229</v>
      </c>
      <c r="IZ412" s="35" t="s">
        <v>229</v>
      </c>
      <c r="JA412" s="35" t="s">
        <v>229</v>
      </c>
      <c r="JB412" s="35" t="s">
        <v>229</v>
      </c>
      <c r="JC412" s="35" t="s">
        <v>229</v>
      </c>
    </row>
    <row r="413" spans="6:263" x14ac:dyDescent="0.35">
      <c r="F413" s="8">
        <f t="shared" si="410"/>
        <v>0.20176424095489282</v>
      </c>
      <c r="G413" s="8">
        <f t="shared" si="410"/>
        <v>0.97644192165529442</v>
      </c>
      <c r="H413" s="8">
        <f t="shared" si="410"/>
        <v>1.8306180843294682E-2</v>
      </c>
      <c r="I413" s="8">
        <f t="shared" si="410"/>
        <v>0.1929127868231911</v>
      </c>
      <c r="J413" s="8">
        <f t="shared" si="410"/>
        <v>0.55819009875794412</v>
      </c>
      <c r="K413" s="8">
        <f t="shared" si="410"/>
        <v>0.46698373624448841</v>
      </c>
      <c r="L413" s="8">
        <f t="shared" si="410"/>
        <v>0.69751754528727272</v>
      </c>
      <c r="M413" s="8">
        <f t="shared" si="410"/>
        <v>0.83013223755645205</v>
      </c>
      <c r="N413" s="8">
        <f t="shared" si="410"/>
        <v>0.18354203607120645</v>
      </c>
      <c r="O413" s="8">
        <f t="shared" si="410"/>
        <v>0.68497994853415523</v>
      </c>
      <c r="P413" s="8">
        <f t="shared" si="410"/>
        <v>0.3419422369179978</v>
      </c>
      <c r="Q413" s="8">
        <f t="shared" si="410"/>
        <v>0.91583861779227793</v>
      </c>
      <c r="R413" s="8">
        <f t="shared" si="410"/>
        <v>0.63034822029543491</v>
      </c>
      <c r="S413" s="8">
        <f t="shared" si="410"/>
        <v>0.39334465861010581</v>
      </c>
      <c r="T413" s="8">
        <f t="shared" si="410"/>
        <v>0.43555624756755135</v>
      </c>
      <c r="U413" s="8">
        <f t="shared" si="409"/>
        <v>0.62610877800085996</v>
      </c>
      <c r="V413" s="8">
        <f t="shared" si="409"/>
        <v>0.1684429418148673</v>
      </c>
      <c r="W413" s="8">
        <f t="shared" si="409"/>
        <v>0.62063420453138385</v>
      </c>
      <c r="X413" s="8">
        <f t="shared" si="409"/>
        <v>4.4969256522585294E-2</v>
      </c>
      <c r="Y413" s="8">
        <f t="shared" si="409"/>
        <v>0.92649238460068239</v>
      </c>
      <c r="Z413" s="8">
        <f t="shared" si="409"/>
        <v>0.97236268221045041</v>
      </c>
      <c r="AA413" s="8">
        <f t="shared" si="409"/>
        <v>0.32890648410138978</v>
      </c>
      <c r="AB413" s="8">
        <f t="shared" si="409"/>
        <v>0.68398617193288458</v>
      </c>
      <c r="AC413" s="8">
        <f t="shared" si="409"/>
        <v>0.55487519528478157</v>
      </c>
      <c r="AD413" s="8">
        <f t="shared" si="409"/>
        <v>0.10715847048310492</v>
      </c>
      <c r="BL413" s="34" t="s">
        <v>229</v>
      </c>
      <c r="BM413" s="35" t="s">
        <v>229</v>
      </c>
      <c r="BN413" s="35" t="s">
        <v>229</v>
      </c>
      <c r="BO413" s="35" t="s">
        <v>229</v>
      </c>
      <c r="BP413" s="35" t="s">
        <v>229</v>
      </c>
      <c r="BQ413" s="35" t="s">
        <v>229</v>
      </c>
      <c r="BR413" s="35" t="s">
        <v>229</v>
      </c>
      <c r="BS413" s="35" t="s">
        <v>229</v>
      </c>
      <c r="BT413" s="35" t="s">
        <v>229</v>
      </c>
      <c r="BU413" s="35" t="s">
        <v>229</v>
      </c>
      <c r="BV413" s="35" t="s">
        <v>229</v>
      </c>
      <c r="BW413" s="35" t="s">
        <v>229</v>
      </c>
      <c r="BX413" s="35" t="s">
        <v>229</v>
      </c>
      <c r="BY413" s="35" t="s">
        <v>229</v>
      </c>
      <c r="BZ413" s="35" t="s">
        <v>229</v>
      </c>
      <c r="CA413" s="35" t="s">
        <v>229</v>
      </c>
      <c r="CB413" s="35" t="s">
        <v>229</v>
      </c>
      <c r="CC413" s="35" t="s">
        <v>229</v>
      </c>
      <c r="CD413" s="35" t="s">
        <v>229</v>
      </c>
      <c r="CE413" s="35" t="s">
        <v>229</v>
      </c>
      <c r="CF413" s="35" t="s">
        <v>229</v>
      </c>
      <c r="CG413" s="35" t="s">
        <v>229</v>
      </c>
      <c r="CH413" s="35" t="s">
        <v>229</v>
      </c>
      <c r="CI413" s="35" t="s">
        <v>229</v>
      </c>
      <c r="CJ413" s="35" t="s">
        <v>229</v>
      </c>
      <c r="CK413" s="35" t="s">
        <v>229</v>
      </c>
      <c r="CL413" s="35" t="s">
        <v>229</v>
      </c>
      <c r="CM413" s="35" t="s">
        <v>229</v>
      </c>
      <c r="CN413" s="35" t="s">
        <v>229</v>
      </c>
      <c r="CO413" s="35" t="s">
        <v>229</v>
      </c>
      <c r="CP413" s="35" t="s">
        <v>229</v>
      </c>
      <c r="CQ413" s="35" t="s">
        <v>229</v>
      </c>
      <c r="CR413" s="35" t="s">
        <v>229</v>
      </c>
      <c r="CS413" s="35" t="s">
        <v>229</v>
      </c>
      <c r="CT413" s="35" t="s">
        <v>229</v>
      </c>
      <c r="CU413" s="35" t="s">
        <v>229</v>
      </c>
      <c r="CV413" s="35" t="s">
        <v>229</v>
      </c>
      <c r="CW413" s="35" t="s">
        <v>229</v>
      </c>
      <c r="CX413" s="35" t="s">
        <v>229</v>
      </c>
      <c r="CY413" s="35" t="s">
        <v>229</v>
      </c>
      <c r="CZ413" s="35" t="s">
        <v>229</v>
      </c>
      <c r="DA413" s="35" t="s">
        <v>229</v>
      </c>
      <c r="DB413" s="35" t="s">
        <v>229</v>
      </c>
      <c r="DC413" s="35" t="s">
        <v>229</v>
      </c>
      <c r="DD413" s="35" t="s">
        <v>229</v>
      </c>
      <c r="DE413" s="35" t="s">
        <v>229</v>
      </c>
      <c r="DF413" s="35" t="s">
        <v>229</v>
      </c>
      <c r="DG413" s="35" t="s">
        <v>229</v>
      </c>
      <c r="DH413" s="35" t="s">
        <v>229</v>
      </c>
      <c r="DI413" s="35" t="s">
        <v>229</v>
      </c>
      <c r="DJ413" s="35" t="s">
        <v>229</v>
      </c>
      <c r="DK413" s="35" t="s">
        <v>229</v>
      </c>
      <c r="DL413" s="35" t="s">
        <v>229</v>
      </c>
      <c r="DM413" s="35" t="s">
        <v>229</v>
      </c>
      <c r="DN413" s="35" t="s">
        <v>229</v>
      </c>
      <c r="DO413" s="35" t="s">
        <v>229</v>
      </c>
      <c r="DP413" s="35" t="s">
        <v>229</v>
      </c>
      <c r="DQ413" s="35" t="s">
        <v>229</v>
      </c>
      <c r="DR413" s="35" t="s">
        <v>229</v>
      </c>
      <c r="DS413" s="35" t="s">
        <v>229</v>
      </c>
      <c r="DT413" s="35" t="s">
        <v>229</v>
      </c>
      <c r="DU413" s="35" t="s">
        <v>229</v>
      </c>
      <c r="DV413" s="35" t="s">
        <v>229</v>
      </c>
      <c r="DW413" s="35" t="s">
        <v>229</v>
      </c>
      <c r="DX413" s="35" t="s">
        <v>229</v>
      </c>
      <c r="DY413" s="35" t="s">
        <v>229</v>
      </c>
      <c r="DZ413" s="35" t="s">
        <v>229</v>
      </c>
      <c r="EA413" s="35" t="s">
        <v>229</v>
      </c>
      <c r="EB413" s="35" t="s">
        <v>229</v>
      </c>
      <c r="EC413" s="35" t="s">
        <v>229</v>
      </c>
      <c r="ED413" s="35" t="s">
        <v>229</v>
      </c>
      <c r="EE413" s="35" t="s">
        <v>229</v>
      </c>
      <c r="EF413" s="35" t="s">
        <v>229</v>
      </c>
      <c r="EG413" s="35" t="s">
        <v>229</v>
      </c>
      <c r="EH413" s="35" t="s">
        <v>229</v>
      </c>
      <c r="EI413" s="35" t="s">
        <v>229</v>
      </c>
      <c r="EJ413" s="35" t="s">
        <v>229</v>
      </c>
      <c r="EK413" s="35" t="s">
        <v>229</v>
      </c>
      <c r="EL413" s="35" t="s">
        <v>229</v>
      </c>
      <c r="EM413" s="35" t="s">
        <v>229</v>
      </c>
      <c r="EN413" s="35" t="s">
        <v>229</v>
      </c>
      <c r="EO413" s="35" t="s">
        <v>229</v>
      </c>
      <c r="EP413" s="35" t="s">
        <v>229</v>
      </c>
      <c r="EQ413" s="35" t="s">
        <v>229</v>
      </c>
      <c r="ER413" s="35" t="s">
        <v>229</v>
      </c>
      <c r="ES413" s="35" t="s">
        <v>229</v>
      </c>
      <c r="ET413" s="35" t="s">
        <v>229</v>
      </c>
      <c r="EU413" s="35" t="s">
        <v>229</v>
      </c>
      <c r="EV413" s="35" t="s">
        <v>229</v>
      </c>
      <c r="EW413" s="35" t="s">
        <v>229</v>
      </c>
      <c r="EX413" s="35" t="s">
        <v>229</v>
      </c>
      <c r="EY413" s="35" t="s">
        <v>229</v>
      </c>
      <c r="EZ413" s="35" t="s">
        <v>229</v>
      </c>
      <c r="FA413" s="35" t="s">
        <v>229</v>
      </c>
      <c r="FB413" s="35" t="s">
        <v>229</v>
      </c>
      <c r="FC413" s="35" t="s">
        <v>229</v>
      </c>
      <c r="FD413" s="35" t="s">
        <v>229</v>
      </c>
      <c r="FE413" s="35" t="s">
        <v>229</v>
      </c>
      <c r="FF413" s="35" t="s">
        <v>229</v>
      </c>
      <c r="FG413" s="35" t="s">
        <v>229</v>
      </c>
      <c r="FH413" s="35" t="s">
        <v>229</v>
      </c>
      <c r="FI413" s="35" t="s">
        <v>229</v>
      </c>
      <c r="FJ413" s="35" t="s">
        <v>229</v>
      </c>
      <c r="FK413" s="35" t="s">
        <v>229</v>
      </c>
      <c r="FL413" s="35" t="s">
        <v>229</v>
      </c>
      <c r="FM413" s="35" t="s">
        <v>229</v>
      </c>
      <c r="FN413" s="35" t="s">
        <v>229</v>
      </c>
      <c r="FO413" s="35" t="s">
        <v>229</v>
      </c>
      <c r="FP413" s="35" t="s">
        <v>229</v>
      </c>
      <c r="FQ413" s="35" t="s">
        <v>229</v>
      </c>
      <c r="FR413" s="35" t="s">
        <v>229</v>
      </c>
      <c r="FS413" s="35" t="s">
        <v>229</v>
      </c>
      <c r="FT413" s="35" t="s">
        <v>229</v>
      </c>
      <c r="FU413" s="35" t="s">
        <v>229</v>
      </c>
      <c r="FV413" s="35" t="s">
        <v>229</v>
      </c>
      <c r="FW413" s="35" t="s">
        <v>229</v>
      </c>
      <c r="FX413" s="35" t="s">
        <v>229</v>
      </c>
      <c r="FY413" s="35" t="s">
        <v>229</v>
      </c>
      <c r="FZ413" s="35" t="s">
        <v>229</v>
      </c>
      <c r="GA413" s="35" t="s">
        <v>229</v>
      </c>
      <c r="GB413" s="35" t="s">
        <v>229</v>
      </c>
      <c r="GC413" s="35" t="s">
        <v>229</v>
      </c>
      <c r="GD413" s="35" t="s">
        <v>229</v>
      </c>
      <c r="GE413" s="35" t="s">
        <v>229</v>
      </c>
      <c r="GF413" s="35" t="s">
        <v>229</v>
      </c>
      <c r="GG413" s="35" t="s">
        <v>229</v>
      </c>
      <c r="GH413" s="35" t="s">
        <v>229</v>
      </c>
      <c r="GI413" s="35" t="s">
        <v>229</v>
      </c>
      <c r="GJ413" s="35" t="s">
        <v>229</v>
      </c>
      <c r="GK413" s="35" t="s">
        <v>229</v>
      </c>
      <c r="GL413" s="35" t="s">
        <v>229</v>
      </c>
      <c r="GM413" s="35" t="s">
        <v>229</v>
      </c>
      <c r="GN413" s="35" t="s">
        <v>229</v>
      </c>
      <c r="GO413" s="35" t="s">
        <v>229</v>
      </c>
      <c r="GP413" s="35" t="s">
        <v>229</v>
      </c>
      <c r="GQ413" s="35" t="s">
        <v>229</v>
      </c>
      <c r="GR413" s="35" t="s">
        <v>229</v>
      </c>
      <c r="GS413" s="35" t="s">
        <v>229</v>
      </c>
      <c r="GT413" s="35" t="s">
        <v>229</v>
      </c>
      <c r="GU413" s="35" t="s">
        <v>229</v>
      </c>
      <c r="GV413" s="35" t="s">
        <v>229</v>
      </c>
      <c r="GW413" s="35" t="s">
        <v>229</v>
      </c>
      <c r="GX413" s="35" t="s">
        <v>229</v>
      </c>
      <c r="GY413" s="35" t="s">
        <v>229</v>
      </c>
      <c r="GZ413" s="35" t="s">
        <v>229</v>
      </c>
      <c r="HA413" s="35" t="s">
        <v>229</v>
      </c>
      <c r="HB413" s="35" t="s">
        <v>229</v>
      </c>
      <c r="HC413" s="35" t="s">
        <v>229</v>
      </c>
      <c r="HD413" s="35" t="s">
        <v>229</v>
      </c>
      <c r="HE413" s="35" t="s">
        <v>229</v>
      </c>
      <c r="HF413" s="35" t="s">
        <v>229</v>
      </c>
      <c r="HG413" s="35" t="s">
        <v>229</v>
      </c>
      <c r="HH413" s="35" t="s">
        <v>229</v>
      </c>
      <c r="HI413" s="35" t="s">
        <v>229</v>
      </c>
      <c r="HJ413" s="35" t="s">
        <v>229</v>
      </c>
      <c r="HK413" s="35" t="s">
        <v>229</v>
      </c>
      <c r="HL413" s="35" t="s">
        <v>229</v>
      </c>
      <c r="HM413" s="35" t="s">
        <v>229</v>
      </c>
      <c r="HN413" s="35" t="s">
        <v>229</v>
      </c>
      <c r="HO413" s="35" t="s">
        <v>229</v>
      </c>
      <c r="HP413" s="35" t="s">
        <v>229</v>
      </c>
      <c r="HQ413" s="35" t="s">
        <v>229</v>
      </c>
      <c r="HR413" s="35" t="s">
        <v>229</v>
      </c>
      <c r="HS413" s="35" t="s">
        <v>229</v>
      </c>
      <c r="HT413" s="35" t="s">
        <v>229</v>
      </c>
      <c r="HU413" s="35" t="s">
        <v>229</v>
      </c>
      <c r="HV413" s="35" t="s">
        <v>229</v>
      </c>
      <c r="HW413" s="35" t="s">
        <v>229</v>
      </c>
      <c r="HX413" s="35" t="s">
        <v>229</v>
      </c>
      <c r="HY413" s="35" t="s">
        <v>229</v>
      </c>
      <c r="HZ413" s="35" t="s">
        <v>229</v>
      </c>
      <c r="IA413" s="35" t="s">
        <v>229</v>
      </c>
      <c r="IB413" s="35" t="s">
        <v>229</v>
      </c>
      <c r="IC413" s="35" t="s">
        <v>229</v>
      </c>
      <c r="ID413" s="35" t="s">
        <v>229</v>
      </c>
      <c r="IE413" s="35" t="s">
        <v>229</v>
      </c>
      <c r="IF413" s="35" t="s">
        <v>229</v>
      </c>
      <c r="IG413" s="35" t="s">
        <v>229</v>
      </c>
      <c r="IH413" s="35" t="s">
        <v>229</v>
      </c>
      <c r="II413" s="35" t="s">
        <v>229</v>
      </c>
      <c r="IJ413" s="35" t="s">
        <v>229</v>
      </c>
      <c r="IK413" s="35" t="s">
        <v>229</v>
      </c>
      <c r="IL413" s="35" t="s">
        <v>229</v>
      </c>
      <c r="IM413" s="35" t="s">
        <v>229</v>
      </c>
      <c r="IN413" s="35" t="s">
        <v>229</v>
      </c>
      <c r="IO413" s="35" t="s">
        <v>229</v>
      </c>
      <c r="IP413" s="35" t="s">
        <v>229</v>
      </c>
      <c r="IQ413" s="35" t="s">
        <v>229</v>
      </c>
      <c r="IR413" s="35" t="s">
        <v>229</v>
      </c>
      <c r="IS413" s="35" t="s">
        <v>229</v>
      </c>
      <c r="IT413" s="35" t="s">
        <v>229</v>
      </c>
      <c r="IU413" s="35" t="s">
        <v>229</v>
      </c>
      <c r="IV413" s="35" t="s">
        <v>229</v>
      </c>
      <c r="IW413" s="35" t="s">
        <v>229</v>
      </c>
      <c r="IX413" s="35" t="s">
        <v>229</v>
      </c>
      <c r="IY413" s="35" t="s">
        <v>229</v>
      </c>
      <c r="IZ413" s="35" t="s">
        <v>229</v>
      </c>
      <c r="JA413" s="35" t="s">
        <v>229</v>
      </c>
      <c r="JB413" s="35" t="s">
        <v>229</v>
      </c>
      <c r="JC413" s="35" t="s">
        <v>229</v>
      </c>
    </row>
    <row r="414" spans="6:263" x14ac:dyDescent="0.35">
      <c r="F414" s="8">
        <f t="shared" si="410"/>
        <v>0.3616751336314134</v>
      </c>
      <c r="G414" s="8">
        <f t="shared" si="410"/>
        <v>0.82800022271834328</v>
      </c>
      <c r="H414" s="8">
        <f t="shared" si="410"/>
        <v>0.65765548667761287</v>
      </c>
      <c r="I414" s="8">
        <f t="shared" si="410"/>
        <v>9.3132742258316248E-2</v>
      </c>
      <c r="J414" s="8">
        <f t="shared" si="410"/>
        <v>0.39425714472041334</v>
      </c>
      <c r="K414" s="8">
        <f t="shared" si="410"/>
        <v>0.77193225769881735</v>
      </c>
      <c r="L414" s="8">
        <f t="shared" si="410"/>
        <v>0.86942856193959184</v>
      </c>
      <c r="M414" s="8">
        <f t="shared" si="410"/>
        <v>0.31323908749652984</v>
      </c>
      <c r="N414" s="8">
        <f t="shared" si="410"/>
        <v>0.75762319320702143</v>
      </c>
      <c r="O414" s="8">
        <f t="shared" si="410"/>
        <v>0.66709569220761566</v>
      </c>
      <c r="P414" s="8">
        <f t="shared" si="410"/>
        <v>0.89371826867280446</v>
      </c>
      <c r="Q414" s="8">
        <f t="shared" si="410"/>
        <v>0.44591945104576619</v>
      </c>
      <c r="R414" s="8">
        <f t="shared" si="410"/>
        <v>0.53894188093903561</v>
      </c>
      <c r="S414" s="8">
        <f t="shared" si="410"/>
        <v>0.1400157684180959</v>
      </c>
      <c r="T414" s="8">
        <f t="shared" si="410"/>
        <v>0.73562633327004789</v>
      </c>
      <c r="U414" s="8">
        <f t="shared" si="409"/>
        <v>0.89682287950852091</v>
      </c>
      <c r="V414" s="8">
        <f t="shared" si="409"/>
        <v>0.90924434545880384</v>
      </c>
      <c r="W414" s="8">
        <f t="shared" si="409"/>
        <v>0.63368693442721247</v>
      </c>
      <c r="X414" s="8">
        <f t="shared" si="409"/>
        <v>0.71098160171461366</v>
      </c>
      <c r="Y414" s="8">
        <f t="shared" si="409"/>
        <v>0.7138970595383537</v>
      </c>
      <c r="Z414" s="8">
        <f t="shared" si="409"/>
        <v>0.9190329806502131</v>
      </c>
      <c r="AA414" s="8">
        <f t="shared" si="409"/>
        <v>0.64489405818511458</v>
      </c>
      <c r="AB414" s="8">
        <f t="shared" si="409"/>
        <v>0.69650537227117704</v>
      </c>
      <c r="AC414" s="8">
        <f t="shared" si="409"/>
        <v>0.38055159169274921</v>
      </c>
      <c r="AD414" s="8">
        <f t="shared" si="409"/>
        <v>0.64652868995747004</v>
      </c>
      <c r="BL414" s="34" t="s">
        <v>229</v>
      </c>
      <c r="BM414" s="35" t="s">
        <v>229</v>
      </c>
      <c r="BN414" s="35" t="s">
        <v>229</v>
      </c>
      <c r="BO414" s="35" t="s">
        <v>229</v>
      </c>
      <c r="BP414" s="35" t="s">
        <v>229</v>
      </c>
      <c r="BQ414" s="35" t="s">
        <v>229</v>
      </c>
      <c r="BR414" s="35" t="s">
        <v>229</v>
      </c>
      <c r="BS414" s="35" t="s">
        <v>229</v>
      </c>
      <c r="BT414" s="35" t="s">
        <v>229</v>
      </c>
      <c r="BU414" s="35" t="s">
        <v>229</v>
      </c>
      <c r="BV414" s="35" t="s">
        <v>229</v>
      </c>
      <c r="BW414" s="35" t="s">
        <v>229</v>
      </c>
      <c r="BX414" s="35" t="s">
        <v>229</v>
      </c>
      <c r="BY414" s="35" t="s">
        <v>229</v>
      </c>
      <c r="BZ414" s="35" t="s">
        <v>229</v>
      </c>
      <c r="CA414" s="35" t="s">
        <v>229</v>
      </c>
      <c r="CB414" s="35" t="s">
        <v>229</v>
      </c>
      <c r="CC414" s="35" t="s">
        <v>229</v>
      </c>
      <c r="CD414" s="35" t="s">
        <v>229</v>
      </c>
      <c r="CE414" s="35" t="s">
        <v>229</v>
      </c>
      <c r="CF414" s="35" t="s">
        <v>229</v>
      </c>
      <c r="CG414" s="35" t="s">
        <v>229</v>
      </c>
      <c r="CH414" s="35" t="s">
        <v>229</v>
      </c>
      <c r="CI414" s="35" t="s">
        <v>229</v>
      </c>
      <c r="CJ414" s="35" t="s">
        <v>229</v>
      </c>
      <c r="CK414" s="35" t="s">
        <v>229</v>
      </c>
      <c r="CL414" s="35" t="s">
        <v>229</v>
      </c>
      <c r="CM414" s="35" t="s">
        <v>229</v>
      </c>
      <c r="CN414" s="35" t="s">
        <v>229</v>
      </c>
      <c r="CO414" s="35" t="s">
        <v>229</v>
      </c>
      <c r="CP414" s="35" t="s">
        <v>229</v>
      </c>
      <c r="CQ414" s="35" t="s">
        <v>229</v>
      </c>
      <c r="CR414" s="35" t="s">
        <v>229</v>
      </c>
      <c r="CS414" s="35" t="s">
        <v>229</v>
      </c>
      <c r="CT414" s="35" t="s">
        <v>229</v>
      </c>
      <c r="CU414" s="35" t="s">
        <v>229</v>
      </c>
      <c r="CV414" s="35" t="s">
        <v>229</v>
      </c>
      <c r="CW414" s="35" t="s">
        <v>229</v>
      </c>
      <c r="CX414" s="35" t="s">
        <v>229</v>
      </c>
      <c r="CY414" s="35" t="s">
        <v>229</v>
      </c>
      <c r="CZ414" s="35" t="s">
        <v>229</v>
      </c>
      <c r="DA414" s="35" t="s">
        <v>229</v>
      </c>
      <c r="DB414" s="35" t="s">
        <v>229</v>
      </c>
      <c r="DC414" s="35" t="s">
        <v>229</v>
      </c>
      <c r="DD414" s="35" t="s">
        <v>229</v>
      </c>
      <c r="DE414" s="35" t="s">
        <v>229</v>
      </c>
      <c r="DF414" s="35" t="s">
        <v>229</v>
      </c>
      <c r="DG414" s="35" t="s">
        <v>229</v>
      </c>
      <c r="DH414" s="35" t="s">
        <v>229</v>
      </c>
      <c r="DI414" s="35" t="s">
        <v>229</v>
      </c>
      <c r="DJ414" s="35" t="s">
        <v>229</v>
      </c>
      <c r="DK414" s="35" t="s">
        <v>229</v>
      </c>
      <c r="DL414" s="35" t="s">
        <v>229</v>
      </c>
      <c r="DM414" s="35" t="s">
        <v>229</v>
      </c>
      <c r="DN414" s="35" t="s">
        <v>229</v>
      </c>
      <c r="DO414" s="35" t="s">
        <v>229</v>
      </c>
      <c r="DP414" s="35" t="s">
        <v>229</v>
      </c>
      <c r="DQ414" s="35" t="s">
        <v>229</v>
      </c>
      <c r="DR414" s="35" t="s">
        <v>229</v>
      </c>
      <c r="DS414" s="35" t="s">
        <v>229</v>
      </c>
      <c r="DT414" s="35" t="s">
        <v>229</v>
      </c>
      <c r="DU414" s="35" t="s">
        <v>229</v>
      </c>
      <c r="DV414" s="35" t="s">
        <v>229</v>
      </c>
      <c r="DW414" s="35" t="s">
        <v>229</v>
      </c>
      <c r="DX414" s="35" t="s">
        <v>229</v>
      </c>
      <c r="DY414" s="35" t="s">
        <v>229</v>
      </c>
      <c r="DZ414" s="35" t="s">
        <v>229</v>
      </c>
      <c r="EA414" s="35" t="s">
        <v>229</v>
      </c>
      <c r="EB414" s="35" t="s">
        <v>229</v>
      </c>
      <c r="EC414" s="35" t="s">
        <v>229</v>
      </c>
      <c r="ED414" s="35" t="s">
        <v>229</v>
      </c>
      <c r="EE414" s="35" t="s">
        <v>229</v>
      </c>
      <c r="EF414" s="35" t="s">
        <v>229</v>
      </c>
      <c r="EG414" s="35" t="s">
        <v>229</v>
      </c>
      <c r="EH414" s="35" t="s">
        <v>229</v>
      </c>
      <c r="EI414" s="35" t="s">
        <v>229</v>
      </c>
      <c r="EJ414" s="35" t="s">
        <v>229</v>
      </c>
      <c r="EK414" s="35" t="s">
        <v>229</v>
      </c>
      <c r="EL414" s="35" t="s">
        <v>229</v>
      </c>
      <c r="EM414" s="35" t="s">
        <v>229</v>
      </c>
      <c r="EN414" s="35" t="s">
        <v>229</v>
      </c>
      <c r="EO414" s="35" t="s">
        <v>229</v>
      </c>
      <c r="EP414" s="35" t="s">
        <v>229</v>
      </c>
      <c r="EQ414" s="35" t="s">
        <v>229</v>
      </c>
      <c r="ER414" s="35" t="s">
        <v>229</v>
      </c>
      <c r="ES414" s="35" t="s">
        <v>229</v>
      </c>
      <c r="ET414" s="35" t="s">
        <v>229</v>
      </c>
      <c r="EU414" s="35" t="s">
        <v>229</v>
      </c>
      <c r="EV414" s="35" t="s">
        <v>229</v>
      </c>
      <c r="EW414" s="35" t="s">
        <v>229</v>
      </c>
      <c r="EX414" s="35" t="s">
        <v>229</v>
      </c>
      <c r="EY414" s="35" t="s">
        <v>229</v>
      </c>
      <c r="EZ414" s="35" t="s">
        <v>229</v>
      </c>
      <c r="FA414" s="35" t="s">
        <v>229</v>
      </c>
      <c r="FB414" s="35" t="s">
        <v>229</v>
      </c>
      <c r="FC414" s="35" t="s">
        <v>229</v>
      </c>
      <c r="FD414" s="35" t="s">
        <v>229</v>
      </c>
      <c r="FE414" s="35" t="s">
        <v>229</v>
      </c>
      <c r="FF414" s="35" t="s">
        <v>229</v>
      </c>
      <c r="FG414" s="35" t="s">
        <v>229</v>
      </c>
      <c r="FH414" s="35" t="s">
        <v>229</v>
      </c>
      <c r="FI414" s="35" t="s">
        <v>229</v>
      </c>
      <c r="FJ414" s="35" t="s">
        <v>229</v>
      </c>
      <c r="FK414" s="35" t="s">
        <v>229</v>
      </c>
      <c r="FL414" s="35" t="s">
        <v>229</v>
      </c>
      <c r="FM414" s="35" t="s">
        <v>229</v>
      </c>
      <c r="FN414" s="35" t="s">
        <v>229</v>
      </c>
      <c r="FO414" s="35" t="s">
        <v>229</v>
      </c>
      <c r="FP414" s="35" t="s">
        <v>229</v>
      </c>
      <c r="FQ414" s="35" t="s">
        <v>229</v>
      </c>
      <c r="FR414" s="35" t="s">
        <v>229</v>
      </c>
      <c r="FS414" s="35" t="s">
        <v>229</v>
      </c>
      <c r="FT414" s="35" t="s">
        <v>229</v>
      </c>
      <c r="FU414" s="35" t="s">
        <v>229</v>
      </c>
      <c r="FV414" s="35" t="s">
        <v>229</v>
      </c>
      <c r="FW414" s="35" t="s">
        <v>229</v>
      </c>
      <c r="FX414" s="35" t="s">
        <v>229</v>
      </c>
      <c r="FY414" s="35" t="s">
        <v>229</v>
      </c>
      <c r="FZ414" s="35" t="s">
        <v>229</v>
      </c>
      <c r="GA414" s="35" t="s">
        <v>229</v>
      </c>
      <c r="GB414" s="35" t="s">
        <v>229</v>
      </c>
      <c r="GC414" s="35" t="s">
        <v>229</v>
      </c>
      <c r="GD414" s="35" t="s">
        <v>229</v>
      </c>
      <c r="GE414" s="35" t="s">
        <v>229</v>
      </c>
      <c r="GF414" s="35" t="s">
        <v>229</v>
      </c>
      <c r="GG414" s="35" t="s">
        <v>229</v>
      </c>
      <c r="GH414" s="35" t="s">
        <v>229</v>
      </c>
      <c r="GI414" s="35" t="s">
        <v>229</v>
      </c>
      <c r="GJ414" s="35" t="s">
        <v>229</v>
      </c>
      <c r="GK414" s="35" t="s">
        <v>229</v>
      </c>
      <c r="GL414" s="35" t="s">
        <v>229</v>
      </c>
      <c r="GM414" s="35" t="s">
        <v>229</v>
      </c>
      <c r="GN414" s="35" t="s">
        <v>229</v>
      </c>
      <c r="GO414" s="35" t="s">
        <v>229</v>
      </c>
      <c r="GP414" s="35" t="s">
        <v>229</v>
      </c>
      <c r="GQ414" s="35" t="s">
        <v>229</v>
      </c>
      <c r="GR414" s="35" t="s">
        <v>229</v>
      </c>
      <c r="GS414" s="35" t="s">
        <v>229</v>
      </c>
      <c r="GT414" s="35" t="s">
        <v>229</v>
      </c>
      <c r="GU414" s="35" t="s">
        <v>229</v>
      </c>
      <c r="GV414" s="35" t="s">
        <v>229</v>
      </c>
      <c r="GW414" s="35" t="s">
        <v>229</v>
      </c>
      <c r="GX414" s="35" t="s">
        <v>229</v>
      </c>
      <c r="GY414" s="35" t="s">
        <v>229</v>
      </c>
      <c r="GZ414" s="35" t="s">
        <v>229</v>
      </c>
      <c r="HA414" s="35" t="s">
        <v>229</v>
      </c>
      <c r="HB414" s="35" t="s">
        <v>229</v>
      </c>
      <c r="HC414" s="35" t="s">
        <v>229</v>
      </c>
      <c r="HD414" s="35" t="s">
        <v>229</v>
      </c>
      <c r="HE414" s="35" t="s">
        <v>229</v>
      </c>
      <c r="HF414" s="35" t="s">
        <v>229</v>
      </c>
      <c r="HG414" s="35" t="s">
        <v>229</v>
      </c>
      <c r="HH414" s="35" t="s">
        <v>229</v>
      </c>
      <c r="HI414" s="35" t="s">
        <v>229</v>
      </c>
      <c r="HJ414" s="35" t="s">
        <v>229</v>
      </c>
      <c r="HK414" s="35" t="s">
        <v>229</v>
      </c>
      <c r="HL414" s="35" t="s">
        <v>229</v>
      </c>
      <c r="HM414" s="35" t="s">
        <v>229</v>
      </c>
      <c r="HN414" s="35" t="s">
        <v>229</v>
      </c>
      <c r="HO414" s="35" t="s">
        <v>229</v>
      </c>
      <c r="HP414" s="35" t="s">
        <v>229</v>
      </c>
      <c r="HQ414" s="35" t="s">
        <v>229</v>
      </c>
      <c r="HR414" s="35" t="s">
        <v>229</v>
      </c>
      <c r="HS414" s="35" t="s">
        <v>229</v>
      </c>
      <c r="HT414" s="35" t="s">
        <v>229</v>
      </c>
      <c r="HU414" s="35" t="s">
        <v>229</v>
      </c>
      <c r="HV414" s="35" t="s">
        <v>229</v>
      </c>
      <c r="HW414" s="35" t="s">
        <v>229</v>
      </c>
      <c r="HX414" s="35" t="s">
        <v>229</v>
      </c>
      <c r="HY414" s="35" t="s">
        <v>229</v>
      </c>
      <c r="HZ414" s="35" t="s">
        <v>229</v>
      </c>
      <c r="IA414" s="35" t="s">
        <v>229</v>
      </c>
      <c r="IB414" s="35" t="s">
        <v>229</v>
      </c>
      <c r="IC414" s="35" t="s">
        <v>229</v>
      </c>
      <c r="ID414" s="35" t="s">
        <v>229</v>
      </c>
      <c r="IE414" s="35" t="s">
        <v>229</v>
      </c>
      <c r="IF414" s="35" t="s">
        <v>229</v>
      </c>
      <c r="IG414" s="35" t="s">
        <v>229</v>
      </c>
      <c r="IH414" s="35" t="s">
        <v>229</v>
      </c>
      <c r="II414" s="35" t="s">
        <v>229</v>
      </c>
      <c r="IJ414" s="35" t="s">
        <v>229</v>
      </c>
      <c r="IK414" s="35" t="s">
        <v>229</v>
      </c>
      <c r="IL414" s="35" t="s">
        <v>229</v>
      </c>
      <c r="IM414" s="35" t="s">
        <v>229</v>
      </c>
      <c r="IN414" s="35" t="s">
        <v>229</v>
      </c>
      <c r="IO414" s="35" t="s">
        <v>229</v>
      </c>
      <c r="IP414" s="35" t="s">
        <v>229</v>
      </c>
      <c r="IQ414" s="35" t="s">
        <v>229</v>
      </c>
      <c r="IR414" s="35" t="s">
        <v>229</v>
      </c>
      <c r="IS414" s="35" t="s">
        <v>229</v>
      </c>
      <c r="IT414" s="35" t="s">
        <v>229</v>
      </c>
      <c r="IU414" s="35" t="s">
        <v>229</v>
      </c>
      <c r="IV414" s="35" t="s">
        <v>229</v>
      </c>
      <c r="IW414" s="35" t="s">
        <v>229</v>
      </c>
      <c r="IX414" s="35" t="s">
        <v>229</v>
      </c>
      <c r="IY414" s="35" t="s">
        <v>229</v>
      </c>
      <c r="IZ414" s="35" t="s">
        <v>229</v>
      </c>
      <c r="JA414" s="35" t="s">
        <v>229</v>
      </c>
      <c r="JB414" s="35" t="s">
        <v>229</v>
      </c>
      <c r="JC414" s="35" t="s">
        <v>229</v>
      </c>
    </row>
    <row r="415" spans="6:263" x14ac:dyDescent="0.35">
      <c r="F415" s="8">
        <f t="shared" si="410"/>
        <v>0.42037552195618649</v>
      </c>
      <c r="G415" s="8">
        <f t="shared" si="410"/>
        <v>0.39875083714665416</v>
      </c>
      <c r="H415" s="8">
        <f t="shared" si="410"/>
        <v>0.68799741505086298</v>
      </c>
      <c r="I415" s="8">
        <f t="shared" si="410"/>
        <v>0.61060155118377957</v>
      </c>
      <c r="J415" s="8">
        <f t="shared" si="410"/>
        <v>0.18663279907155447</v>
      </c>
      <c r="K415" s="8">
        <f t="shared" si="410"/>
        <v>0.94201137960982106</v>
      </c>
      <c r="L415" s="8">
        <f t="shared" si="410"/>
        <v>0.18611338603594962</v>
      </c>
      <c r="M415" s="8">
        <f t="shared" si="410"/>
        <v>0.3639925449918921</v>
      </c>
      <c r="N415" s="8">
        <f t="shared" si="410"/>
        <v>0.22915929613130134</v>
      </c>
      <c r="O415" s="8">
        <f t="shared" si="410"/>
        <v>0.37615855381645197</v>
      </c>
      <c r="P415" s="8">
        <f t="shared" si="410"/>
        <v>0.6745471049447298</v>
      </c>
      <c r="Q415" s="8">
        <f t="shared" si="410"/>
        <v>0.97782143018106993</v>
      </c>
      <c r="R415" s="8">
        <f t="shared" si="410"/>
        <v>0.2635348081884602</v>
      </c>
      <c r="S415" s="8">
        <f t="shared" si="410"/>
        <v>0.70115730990709613</v>
      </c>
      <c r="T415" s="8">
        <f t="shared" si="410"/>
        <v>0.41873327848442515</v>
      </c>
      <c r="U415" s="8">
        <f t="shared" si="409"/>
        <v>0.53721675581169159</v>
      </c>
      <c r="V415" s="8">
        <f t="shared" si="409"/>
        <v>0.13379964192109164</v>
      </c>
      <c r="W415" s="8">
        <f t="shared" si="409"/>
        <v>0.70201173597109123</v>
      </c>
      <c r="X415" s="8">
        <f t="shared" si="409"/>
        <v>0.79289636611607683</v>
      </c>
      <c r="Y415" s="8">
        <f t="shared" si="409"/>
        <v>0.52496097587280022</v>
      </c>
      <c r="Z415" s="8">
        <f t="shared" si="409"/>
        <v>0.64100896643521676</v>
      </c>
      <c r="AA415" s="8">
        <f t="shared" si="409"/>
        <v>0.68108265366455667</v>
      </c>
      <c r="AB415" s="8">
        <f t="shared" si="409"/>
        <v>1.0824901988182638E-2</v>
      </c>
      <c r="AC415" s="8">
        <f t="shared" si="409"/>
        <v>0.60588260069763411</v>
      </c>
      <c r="AD415" s="8">
        <f t="shared" si="409"/>
        <v>0.58639293703548279</v>
      </c>
      <c r="BL415" s="34" t="s">
        <v>229</v>
      </c>
      <c r="BM415" s="35" t="s">
        <v>229</v>
      </c>
      <c r="BN415" s="35" t="s">
        <v>229</v>
      </c>
      <c r="BO415" s="35" t="s">
        <v>229</v>
      </c>
      <c r="BP415" s="35" t="s">
        <v>229</v>
      </c>
      <c r="BQ415" s="35" t="s">
        <v>229</v>
      </c>
      <c r="BR415" s="35" t="s">
        <v>229</v>
      </c>
      <c r="BS415" s="35" t="s">
        <v>229</v>
      </c>
      <c r="BT415" s="35" t="s">
        <v>229</v>
      </c>
      <c r="BU415" s="35" t="s">
        <v>229</v>
      </c>
      <c r="BV415" s="35" t="s">
        <v>229</v>
      </c>
      <c r="BW415" s="35" t="s">
        <v>229</v>
      </c>
      <c r="BX415" s="35" t="s">
        <v>229</v>
      </c>
      <c r="BY415" s="35" t="s">
        <v>229</v>
      </c>
      <c r="BZ415" s="35" t="s">
        <v>229</v>
      </c>
      <c r="CA415" s="35" t="s">
        <v>229</v>
      </c>
      <c r="CB415" s="35" t="s">
        <v>229</v>
      </c>
      <c r="CC415" s="35" t="s">
        <v>229</v>
      </c>
      <c r="CD415" s="35" t="s">
        <v>229</v>
      </c>
      <c r="CE415" s="35" t="s">
        <v>229</v>
      </c>
      <c r="CF415" s="35" t="s">
        <v>229</v>
      </c>
      <c r="CG415" s="35" t="s">
        <v>229</v>
      </c>
      <c r="CH415" s="35" t="s">
        <v>229</v>
      </c>
      <c r="CI415" s="35" t="s">
        <v>229</v>
      </c>
      <c r="CJ415" s="35" t="s">
        <v>229</v>
      </c>
      <c r="CK415" s="35" t="s">
        <v>229</v>
      </c>
      <c r="CL415" s="35" t="s">
        <v>229</v>
      </c>
      <c r="CM415" s="35" t="s">
        <v>229</v>
      </c>
      <c r="CN415" s="35" t="s">
        <v>229</v>
      </c>
      <c r="CO415" s="35" t="s">
        <v>229</v>
      </c>
      <c r="CP415" s="35" t="s">
        <v>229</v>
      </c>
      <c r="CQ415" s="35" t="s">
        <v>229</v>
      </c>
      <c r="CR415" s="35" t="s">
        <v>229</v>
      </c>
      <c r="CS415" s="35" t="s">
        <v>229</v>
      </c>
      <c r="CT415" s="35" t="s">
        <v>229</v>
      </c>
      <c r="CU415" s="35" t="s">
        <v>229</v>
      </c>
      <c r="CV415" s="35" t="s">
        <v>229</v>
      </c>
      <c r="CW415" s="35" t="s">
        <v>229</v>
      </c>
      <c r="CX415" s="35" t="s">
        <v>229</v>
      </c>
      <c r="CY415" s="35" t="s">
        <v>229</v>
      </c>
      <c r="CZ415" s="35" t="s">
        <v>229</v>
      </c>
      <c r="DA415" s="35" t="s">
        <v>229</v>
      </c>
      <c r="DB415" s="35" t="s">
        <v>229</v>
      </c>
      <c r="DC415" s="35" t="s">
        <v>229</v>
      </c>
      <c r="DD415" s="35" t="s">
        <v>229</v>
      </c>
      <c r="DE415" s="35" t="s">
        <v>229</v>
      </c>
      <c r="DF415" s="35" t="s">
        <v>229</v>
      </c>
      <c r="DG415" s="35" t="s">
        <v>229</v>
      </c>
      <c r="DH415" s="35" t="s">
        <v>229</v>
      </c>
      <c r="DI415" s="35" t="s">
        <v>229</v>
      </c>
      <c r="DJ415" s="35" t="s">
        <v>229</v>
      </c>
      <c r="DK415" s="35" t="s">
        <v>229</v>
      </c>
      <c r="DL415" s="35" t="s">
        <v>229</v>
      </c>
      <c r="DM415" s="35" t="s">
        <v>229</v>
      </c>
      <c r="DN415" s="35" t="s">
        <v>229</v>
      </c>
      <c r="DO415" s="35" t="s">
        <v>229</v>
      </c>
      <c r="DP415" s="35" t="s">
        <v>229</v>
      </c>
      <c r="DQ415" s="35" t="s">
        <v>229</v>
      </c>
      <c r="DR415" s="35" t="s">
        <v>229</v>
      </c>
      <c r="DS415" s="35" t="s">
        <v>229</v>
      </c>
      <c r="DT415" s="35" t="s">
        <v>229</v>
      </c>
      <c r="DU415" s="35" t="s">
        <v>229</v>
      </c>
      <c r="DV415" s="35" t="s">
        <v>229</v>
      </c>
      <c r="DW415" s="35" t="s">
        <v>229</v>
      </c>
      <c r="DX415" s="35" t="s">
        <v>229</v>
      </c>
      <c r="DY415" s="35" t="s">
        <v>229</v>
      </c>
      <c r="DZ415" s="35" t="s">
        <v>229</v>
      </c>
      <c r="EA415" s="35" t="s">
        <v>229</v>
      </c>
      <c r="EB415" s="35" t="s">
        <v>229</v>
      </c>
      <c r="EC415" s="35" t="s">
        <v>229</v>
      </c>
      <c r="ED415" s="35" t="s">
        <v>229</v>
      </c>
      <c r="EE415" s="35" t="s">
        <v>229</v>
      </c>
      <c r="EF415" s="35" t="s">
        <v>229</v>
      </c>
      <c r="EG415" s="35" t="s">
        <v>229</v>
      </c>
      <c r="EH415" s="35" t="s">
        <v>229</v>
      </c>
      <c r="EI415" s="35" t="s">
        <v>229</v>
      </c>
      <c r="EJ415" s="35" t="s">
        <v>229</v>
      </c>
      <c r="EK415" s="35" t="s">
        <v>229</v>
      </c>
      <c r="EL415" s="35" t="s">
        <v>229</v>
      </c>
      <c r="EM415" s="35" t="s">
        <v>229</v>
      </c>
      <c r="EN415" s="35" t="s">
        <v>229</v>
      </c>
      <c r="EO415" s="35" t="s">
        <v>229</v>
      </c>
      <c r="EP415" s="35" t="s">
        <v>229</v>
      </c>
      <c r="EQ415" s="35" t="s">
        <v>229</v>
      </c>
      <c r="ER415" s="35" t="s">
        <v>229</v>
      </c>
      <c r="ES415" s="35" t="s">
        <v>229</v>
      </c>
      <c r="ET415" s="35" t="s">
        <v>229</v>
      </c>
      <c r="EU415" s="35" t="s">
        <v>229</v>
      </c>
      <c r="EV415" s="35" t="s">
        <v>229</v>
      </c>
      <c r="EW415" s="35" t="s">
        <v>229</v>
      </c>
      <c r="EX415" s="35" t="s">
        <v>229</v>
      </c>
      <c r="EY415" s="35" t="s">
        <v>229</v>
      </c>
      <c r="EZ415" s="35" t="s">
        <v>229</v>
      </c>
      <c r="FA415" s="35" t="s">
        <v>229</v>
      </c>
      <c r="FB415" s="35" t="s">
        <v>229</v>
      </c>
      <c r="FC415" s="35" t="s">
        <v>229</v>
      </c>
      <c r="FD415" s="35" t="s">
        <v>229</v>
      </c>
      <c r="FE415" s="35" t="s">
        <v>229</v>
      </c>
      <c r="FF415" s="35" t="s">
        <v>229</v>
      </c>
      <c r="FG415" s="35" t="s">
        <v>229</v>
      </c>
      <c r="FH415" s="35" t="s">
        <v>229</v>
      </c>
      <c r="FI415" s="35" t="s">
        <v>229</v>
      </c>
      <c r="FJ415" s="35" t="s">
        <v>229</v>
      </c>
      <c r="FK415" s="35" t="s">
        <v>229</v>
      </c>
      <c r="FL415" s="35" t="s">
        <v>229</v>
      </c>
      <c r="FM415" s="35" t="s">
        <v>229</v>
      </c>
      <c r="FN415" s="35" t="s">
        <v>229</v>
      </c>
      <c r="FO415" s="35" t="s">
        <v>229</v>
      </c>
      <c r="FP415" s="35" t="s">
        <v>229</v>
      </c>
      <c r="FQ415" s="35" t="s">
        <v>229</v>
      </c>
      <c r="FR415" s="35" t="s">
        <v>229</v>
      </c>
      <c r="FS415" s="35" t="s">
        <v>229</v>
      </c>
      <c r="FT415" s="35" t="s">
        <v>229</v>
      </c>
      <c r="FU415" s="35" t="s">
        <v>229</v>
      </c>
      <c r="FV415" s="35" t="s">
        <v>229</v>
      </c>
      <c r="FW415" s="35" t="s">
        <v>229</v>
      </c>
      <c r="FX415" s="35" t="s">
        <v>229</v>
      </c>
      <c r="FY415" s="35" t="s">
        <v>229</v>
      </c>
      <c r="FZ415" s="35" t="s">
        <v>229</v>
      </c>
      <c r="GA415" s="35" t="s">
        <v>229</v>
      </c>
      <c r="GB415" s="35" t="s">
        <v>229</v>
      </c>
      <c r="GC415" s="35" t="s">
        <v>229</v>
      </c>
      <c r="GD415" s="35" t="s">
        <v>229</v>
      </c>
      <c r="GE415" s="35" t="s">
        <v>229</v>
      </c>
      <c r="GF415" s="35" t="s">
        <v>229</v>
      </c>
      <c r="GG415" s="35" t="s">
        <v>229</v>
      </c>
      <c r="GH415" s="35" t="s">
        <v>229</v>
      </c>
      <c r="GI415" s="35" t="s">
        <v>229</v>
      </c>
      <c r="GJ415" s="35" t="s">
        <v>229</v>
      </c>
      <c r="GK415" s="35" t="s">
        <v>229</v>
      </c>
      <c r="GL415" s="35" t="s">
        <v>229</v>
      </c>
      <c r="GM415" s="35" t="s">
        <v>229</v>
      </c>
      <c r="GN415" s="35" t="s">
        <v>229</v>
      </c>
      <c r="GO415" s="35" t="s">
        <v>229</v>
      </c>
      <c r="GP415" s="35" t="s">
        <v>229</v>
      </c>
      <c r="GQ415" s="35" t="s">
        <v>229</v>
      </c>
      <c r="GR415" s="35" t="s">
        <v>229</v>
      </c>
      <c r="GS415" s="35" t="s">
        <v>229</v>
      </c>
      <c r="GT415" s="35" t="s">
        <v>229</v>
      </c>
      <c r="GU415" s="35" t="s">
        <v>229</v>
      </c>
      <c r="GV415" s="35" t="s">
        <v>229</v>
      </c>
      <c r="GW415" s="35" t="s">
        <v>229</v>
      </c>
      <c r="GX415" s="35" t="s">
        <v>229</v>
      </c>
      <c r="GY415" s="35" t="s">
        <v>229</v>
      </c>
      <c r="GZ415" s="35" t="s">
        <v>229</v>
      </c>
      <c r="HA415" s="35" t="s">
        <v>229</v>
      </c>
      <c r="HB415" s="35" t="s">
        <v>229</v>
      </c>
      <c r="HC415" s="35" t="s">
        <v>229</v>
      </c>
      <c r="HD415" s="35" t="s">
        <v>229</v>
      </c>
      <c r="HE415" s="35" t="s">
        <v>229</v>
      </c>
      <c r="HF415" s="35" t="s">
        <v>229</v>
      </c>
      <c r="HG415" s="35" t="s">
        <v>229</v>
      </c>
      <c r="HH415" s="35" t="s">
        <v>229</v>
      </c>
      <c r="HI415" s="35" t="s">
        <v>229</v>
      </c>
      <c r="HJ415" s="35" t="s">
        <v>229</v>
      </c>
      <c r="HK415" s="35" t="s">
        <v>229</v>
      </c>
      <c r="HL415" s="35" t="s">
        <v>229</v>
      </c>
      <c r="HM415" s="35" t="s">
        <v>229</v>
      </c>
      <c r="HN415" s="35" t="s">
        <v>229</v>
      </c>
      <c r="HO415" s="35" t="s">
        <v>229</v>
      </c>
      <c r="HP415" s="35" t="s">
        <v>229</v>
      </c>
      <c r="HQ415" s="35" t="s">
        <v>229</v>
      </c>
      <c r="HR415" s="35" t="s">
        <v>229</v>
      </c>
      <c r="HS415" s="35" t="s">
        <v>229</v>
      </c>
      <c r="HT415" s="35" t="s">
        <v>229</v>
      </c>
      <c r="HU415" s="35" t="s">
        <v>229</v>
      </c>
      <c r="HV415" s="35" t="s">
        <v>229</v>
      </c>
      <c r="HW415" s="35" t="s">
        <v>229</v>
      </c>
      <c r="HX415" s="35" t="s">
        <v>229</v>
      </c>
      <c r="HY415" s="35" t="s">
        <v>229</v>
      </c>
      <c r="HZ415" s="35" t="s">
        <v>229</v>
      </c>
      <c r="IA415" s="35" t="s">
        <v>229</v>
      </c>
      <c r="IB415" s="35" t="s">
        <v>229</v>
      </c>
      <c r="IC415" s="35" t="s">
        <v>229</v>
      </c>
      <c r="ID415" s="35" t="s">
        <v>229</v>
      </c>
      <c r="IE415" s="35" t="s">
        <v>229</v>
      </c>
      <c r="IF415" s="35" t="s">
        <v>229</v>
      </c>
      <c r="IG415" s="35" t="s">
        <v>229</v>
      </c>
      <c r="IH415" s="35" t="s">
        <v>229</v>
      </c>
      <c r="II415" s="35" t="s">
        <v>229</v>
      </c>
      <c r="IJ415" s="35" t="s">
        <v>229</v>
      </c>
      <c r="IK415" s="35" t="s">
        <v>229</v>
      </c>
      <c r="IL415" s="35" t="s">
        <v>229</v>
      </c>
      <c r="IM415" s="35" t="s">
        <v>229</v>
      </c>
      <c r="IN415" s="35" t="s">
        <v>229</v>
      </c>
      <c r="IO415" s="35" t="s">
        <v>229</v>
      </c>
      <c r="IP415" s="35" t="s">
        <v>229</v>
      </c>
      <c r="IQ415" s="35" t="s">
        <v>229</v>
      </c>
      <c r="IR415" s="35" t="s">
        <v>229</v>
      </c>
      <c r="IS415" s="35" t="s">
        <v>229</v>
      </c>
      <c r="IT415" s="35" t="s">
        <v>229</v>
      </c>
      <c r="IU415" s="35" t="s">
        <v>229</v>
      </c>
      <c r="IV415" s="35" t="s">
        <v>229</v>
      </c>
      <c r="IW415" s="35" t="s">
        <v>229</v>
      </c>
      <c r="IX415" s="35" t="s">
        <v>229</v>
      </c>
      <c r="IY415" s="35" t="s">
        <v>229</v>
      </c>
      <c r="IZ415" s="35" t="s">
        <v>229</v>
      </c>
      <c r="JA415" s="35" t="s">
        <v>229</v>
      </c>
      <c r="JB415" s="35" t="s">
        <v>229</v>
      </c>
      <c r="JC415" s="35" t="s">
        <v>229</v>
      </c>
    </row>
    <row r="416" spans="6:263" x14ac:dyDescent="0.35">
      <c r="F416" s="8">
        <f t="shared" si="410"/>
        <v>0.94682034707945784</v>
      </c>
      <c r="G416" s="8">
        <f t="shared" si="410"/>
        <v>0.10165990614409554</v>
      </c>
      <c r="H416" s="8">
        <f t="shared" si="410"/>
        <v>0.32322192020864315</v>
      </c>
      <c r="I416" s="8">
        <f t="shared" si="410"/>
        <v>0.34747719222096596</v>
      </c>
      <c r="J416" s="8">
        <f t="shared" si="410"/>
        <v>0.95184398300565964</v>
      </c>
      <c r="K416" s="8">
        <f t="shared" si="410"/>
        <v>0.83130514567313019</v>
      </c>
      <c r="L416" s="8">
        <f t="shared" si="410"/>
        <v>0.87925734132493727</v>
      </c>
      <c r="M416" s="8">
        <f t="shared" si="410"/>
        <v>0.28413930362283218</v>
      </c>
      <c r="N416" s="8">
        <f t="shared" si="410"/>
        <v>0.74838355404715218</v>
      </c>
      <c r="O416" s="8">
        <f t="shared" si="410"/>
        <v>0.5495512739520293</v>
      </c>
      <c r="P416" s="8">
        <f t="shared" si="410"/>
        <v>6.3302787050280154E-2</v>
      </c>
      <c r="Q416" s="8">
        <f t="shared" si="410"/>
        <v>0.41825627042830749</v>
      </c>
      <c r="R416" s="8">
        <f t="shared" si="410"/>
        <v>8.8726065162907389E-2</v>
      </c>
      <c r="S416" s="8">
        <f t="shared" si="410"/>
        <v>0.56450652543665214</v>
      </c>
      <c r="T416" s="8">
        <f t="shared" si="410"/>
        <v>0.67408572168745362</v>
      </c>
      <c r="U416" s="8">
        <f t="shared" si="409"/>
        <v>0.99001978616696773</v>
      </c>
      <c r="V416" s="8">
        <f t="shared" si="409"/>
        <v>0.6425151730154246</v>
      </c>
      <c r="W416" s="8">
        <f t="shared" si="409"/>
        <v>0.80850706054293875</v>
      </c>
      <c r="X416" s="8">
        <f t="shared" si="409"/>
        <v>0.90048878914699371</v>
      </c>
      <c r="Y416" s="8">
        <f t="shared" si="409"/>
        <v>0.39126635593886783</v>
      </c>
      <c r="Z416" s="8">
        <f t="shared" si="409"/>
        <v>0.14381879435098674</v>
      </c>
      <c r="AA416" s="8">
        <f t="shared" si="409"/>
        <v>0.54077504181339175</v>
      </c>
      <c r="AB416" s="8">
        <f t="shared" si="409"/>
        <v>0.52884387156406598</v>
      </c>
      <c r="AC416" s="8">
        <f t="shared" si="409"/>
        <v>0.55901827549516148</v>
      </c>
      <c r="AD416" s="8">
        <f t="shared" si="409"/>
        <v>0.77346363979087385</v>
      </c>
      <c r="BL416" s="34" t="s">
        <v>229</v>
      </c>
      <c r="BM416" s="35" t="s">
        <v>229</v>
      </c>
      <c r="BN416" s="35" t="s">
        <v>229</v>
      </c>
      <c r="BO416" s="35" t="s">
        <v>229</v>
      </c>
      <c r="BP416" s="35" t="s">
        <v>229</v>
      </c>
      <c r="BQ416" s="35" t="s">
        <v>229</v>
      </c>
      <c r="BR416" s="35" t="s">
        <v>229</v>
      </c>
      <c r="BS416" s="35" t="s">
        <v>229</v>
      </c>
      <c r="BT416" s="35" t="s">
        <v>229</v>
      </c>
      <c r="BU416" s="35" t="s">
        <v>229</v>
      </c>
      <c r="BV416" s="35" t="s">
        <v>229</v>
      </c>
      <c r="BW416" s="35" t="s">
        <v>229</v>
      </c>
      <c r="BX416" s="35" t="s">
        <v>229</v>
      </c>
      <c r="BY416" s="35" t="s">
        <v>229</v>
      </c>
      <c r="BZ416" s="35" t="s">
        <v>229</v>
      </c>
      <c r="CA416" s="35" t="s">
        <v>229</v>
      </c>
      <c r="CB416" s="35" t="s">
        <v>229</v>
      </c>
      <c r="CC416" s="35" t="s">
        <v>229</v>
      </c>
      <c r="CD416" s="35" t="s">
        <v>229</v>
      </c>
      <c r="CE416" s="35" t="s">
        <v>229</v>
      </c>
      <c r="CF416" s="35" t="s">
        <v>229</v>
      </c>
      <c r="CG416" s="35" t="s">
        <v>229</v>
      </c>
      <c r="CH416" s="35" t="s">
        <v>229</v>
      </c>
      <c r="CI416" s="35" t="s">
        <v>229</v>
      </c>
      <c r="CJ416" s="35" t="s">
        <v>229</v>
      </c>
      <c r="CK416" s="35" t="s">
        <v>229</v>
      </c>
      <c r="CL416" s="35" t="s">
        <v>229</v>
      </c>
      <c r="CM416" s="35" t="s">
        <v>229</v>
      </c>
      <c r="CN416" s="35" t="s">
        <v>229</v>
      </c>
      <c r="CO416" s="35" t="s">
        <v>229</v>
      </c>
      <c r="CP416" s="35" t="s">
        <v>229</v>
      </c>
      <c r="CQ416" s="35" t="s">
        <v>229</v>
      </c>
      <c r="CR416" s="35" t="s">
        <v>229</v>
      </c>
      <c r="CS416" s="35" t="s">
        <v>229</v>
      </c>
      <c r="CT416" s="35" t="s">
        <v>229</v>
      </c>
      <c r="CU416" s="35" t="s">
        <v>229</v>
      </c>
      <c r="CV416" s="35" t="s">
        <v>229</v>
      </c>
      <c r="CW416" s="35" t="s">
        <v>229</v>
      </c>
      <c r="CX416" s="35" t="s">
        <v>229</v>
      </c>
      <c r="CY416" s="35" t="s">
        <v>229</v>
      </c>
      <c r="CZ416" s="35" t="s">
        <v>229</v>
      </c>
      <c r="DA416" s="35" t="s">
        <v>229</v>
      </c>
      <c r="DB416" s="35" t="s">
        <v>229</v>
      </c>
      <c r="DC416" s="35" t="s">
        <v>229</v>
      </c>
      <c r="DD416" s="35" t="s">
        <v>229</v>
      </c>
      <c r="DE416" s="35" t="s">
        <v>229</v>
      </c>
      <c r="DF416" s="35" t="s">
        <v>229</v>
      </c>
      <c r="DG416" s="35" t="s">
        <v>229</v>
      </c>
      <c r="DH416" s="35" t="s">
        <v>229</v>
      </c>
      <c r="DI416" s="35" t="s">
        <v>229</v>
      </c>
      <c r="DJ416" s="35" t="s">
        <v>229</v>
      </c>
      <c r="DK416" s="35" t="s">
        <v>229</v>
      </c>
      <c r="DL416" s="35" t="s">
        <v>229</v>
      </c>
      <c r="DM416" s="35" t="s">
        <v>229</v>
      </c>
      <c r="DN416" s="35" t="s">
        <v>229</v>
      </c>
      <c r="DO416" s="35" t="s">
        <v>229</v>
      </c>
      <c r="DP416" s="35" t="s">
        <v>229</v>
      </c>
      <c r="DQ416" s="35" t="s">
        <v>229</v>
      </c>
      <c r="DR416" s="35" t="s">
        <v>229</v>
      </c>
      <c r="DS416" s="35" t="s">
        <v>229</v>
      </c>
      <c r="DT416" s="35" t="s">
        <v>229</v>
      </c>
      <c r="DU416" s="35" t="s">
        <v>229</v>
      </c>
      <c r="DV416" s="35" t="s">
        <v>229</v>
      </c>
      <c r="DW416" s="35" t="s">
        <v>229</v>
      </c>
      <c r="DX416" s="35" t="s">
        <v>229</v>
      </c>
      <c r="DY416" s="35" t="s">
        <v>229</v>
      </c>
      <c r="DZ416" s="35" t="s">
        <v>229</v>
      </c>
      <c r="EA416" s="35" t="s">
        <v>229</v>
      </c>
      <c r="EB416" s="35" t="s">
        <v>229</v>
      </c>
      <c r="EC416" s="35" t="s">
        <v>229</v>
      </c>
      <c r="ED416" s="35" t="s">
        <v>229</v>
      </c>
      <c r="EE416" s="35" t="s">
        <v>229</v>
      </c>
      <c r="EF416" s="35" t="s">
        <v>229</v>
      </c>
      <c r="EG416" s="35" t="s">
        <v>229</v>
      </c>
      <c r="EH416" s="35" t="s">
        <v>229</v>
      </c>
      <c r="EI416" s="35" t="s">
        <v>229</v>
      </c>
      <c r="EJ416" s="35" t="s">
        <v>229</v>
      </c>
      <c r="EK416" s="35" t="s">
        <v>229</v>
      </c>
      <c r="EL416" s="35" t="s">
        <v>229</v>
      </c>
      <c r="EM416" s="35" t="s">
        <v>229</v>
      </c>
      <c r="EN416" s="35" t="s">
        <v>229</v>
      </c>
      <c r="EO416" s="35" t="s">
        <v>229</v>
      </c>
      <c r="EP416" s="35" t="s">
        <v>229</v>
      </c>
      <c r="EQ416" s="35" t="s">
        <v>229</v>
      </c>
      <c r="ER416" s="35" t="s">
        <v>229</v>
      </c>
      <c r="ES416" s="35" t="s">
        <v>229</v>
      </c>
      <c r="ET416" s="35" t="s">
        <v>229</v>
      </c>
      <c r="EU416" s="35" t="s">
        <v>229</v>
      </c>
      <c r="EV416" s="35" t="s">
        <v>229</v>
      </c>
      <c r="EW416" s="35" t="s">
        <v>229</v>
      </c>
      <c r="EX416" s="35" t="s">
        <v>229</v>
      </c>
      <c r="EY416" s="35" t="s">
        <v>229</v>
      </c>
      <c r="EZ416" s="35" t="s">
        <v>229</v>
      </c>
      <c r="FA416" s="35" t="s">
        <v>229</v>
      </c>
      <c r="FB416" s="35" t="s">
        <v>229</v>
      </c>
      <c r="FC416" s="35" t="s">
        <v>229</v>
      </c>
      <c r="FD416" s="35" t="s">
        <v>229</v>
      </c>
      <c r="FE416" s="35" t="s">
        <v>229</v>
      </c>
      <c r="FF416" s="35" t="s">
        <v>229</v>
      </c>
      <c r="FG416" s="35" t="s">
        <v>229</v>
      </c>
      <c r="FH416" s="35" t="s">
        <v>229</v>
      </c>
      <c r="FI416" s="35" t="s">
        <v>229</v>
      </c>
      <c r="FJ416" s="35" t="s">
        <v>229</v>
      </c>
      <c r="FK416" s="35" t="s">
        <v>229</v>
      </c>
      <c r="FL416" s="35" t="s">
        <v>229</v>
      </c>
      <c r="FM416" s="35" t="s">
        <v>229</v>
      </c>
      <c r="FN416" s="35" t="s">
        <v>229</v>
      </c>
      <c r="FO416" s="35" t="s">
        <v>229</v>
      </c>
      <c r="FP416" s="35" t="s">
        <v>229</v>
      </c>
      <c r="FQ416" s="35" t="s">
        <v>229</v>
      </c>
      <c r="FR416" s="35" t="s">
        <v>229</v>
      </c>
      <c r="FS416" s="35" t="s">
        <v>229</v>
      </c>
      <c r="FT416" s="35" t="s">
        <v>229</v>
      </c>
      <c r="FU416" s="35" t="s">
        <v>229</v>
      </c>
      <c r="FV416" s="35" t="s">
        <v>229</v>
      </c>
      <c r="FW416" s="35" t="s">
        <v>229</v>
      </c>
      <c r="FX416" s="35" t="s">
        <v>229</v>
      </c>
      <c r="FY416" s="35" t="s">
        <v>229</v>
      </c>
      <c r="FZ416" s="35" t="s">
        <v>229</v>
      </c>
      <c r="GA416" s="35" t="s">
        <v>229</v>
      </c>
      <c r="GB416" s="35" t="s">
        <v>229</v>
      </c>
      <c r="GC416" s="35" t="s">
        <v>229</v>
      </c>
      <c r="GD416" s="35" t="s">
        <v>229</v>
      </c>
      <c r="GE416" s="35" t="s">
        <v>229</v>
      </c>
      <c r="GF416" s="35" t="s">
        <v>229</v>
      </c>
      <c r="GG416" s="35" t="s">
        <v>229</v>
      </c>
      <c r="GH416" s="35" t="s">
        <v>229</v>
      </c>
      <c r="GI416" s="35" t="s">
        <v>229</v>
      </c>
      <c r="GJ416" s="35" t="s">
        <v>229</v>
      </c>
      <c r="GK416" s="35" t="s">
        <v>229</v>
      </c>
      <c r="GL416" s="35" t="s">
        <v>229</v>
      </c>
      <c r="GM416" s="35" t="s">
        <v>229</v>
      </c>
      <c r="GN416" s="35" t="s">
        <v>229</v>
      </c>
      <c r="GO416" s="35" t="s">
        <v>229</v>
      </c>
      <c r="GP416" s="35" t="s">
        <v>229</v>
      </c>
      <c r="GQ416" s="35" t="s">
        <v>229</v>
      </c>
      <c r="GR416" s="35" t="s">
        <v>229</v>
      </c>
      <c r="GS416" s="35" t="s">
        <v>229</v>
      </c>
      <c r="GT416" s="35" t="s">
        <v>229</v>
      </c>
      <c r="GU416" s="35" t="s">
        <v>229</v>
      </c>
      <c r="GV416" s="35" t="s">
        <v>229</v>
      </c>
      <c r="GW416" s="35" t="s">
        <v>229</v>
      </c>
      <c r="GX416" s="35" t="s">
        <v>229</v>
      </c>
      <c r="GY416" s="35" t="s">
        <v>229</v>
      </c>
      <c r="GZ416" s="35" t="s">
        <v>229</v>
      </c>
      <c r="HA416" s="35" t="s">
        <v>229</v>
      </c>
      <c r="HB416" s="35" t="s">
        <v>229</v>
      </c>
      <c r="HC416" s="35" t="s">
        <v>229</v>
      </c>
      <c r="HD416" s="35" t="s">
        <v>229</v>
      </c>
      <c r="HE416" s="35" t="s">
        <v>229</v>
      </c>
      <c r="HF416" s="35" t="s">
        <v>229</v>
      </c>
      <c r="HG416" s="35" t="s">
        <v>229</v>
      </c>
      <c r="HH416" s="35" t="s">
        <v>229</v>
      </c>
      <c r="HI416" s="35" t="s">
        <v>229</v>
      </c>
      <c r="HJ416" s="35" t="s">
        <v>229</v>
      </c>
      <c r="HK416" s="35" t="s">
        <v>229</v>
      </c>
      <c r="HL416" s="35" t="s">
        <v>229</v>
      </c>
      <c r="HM416" s="35" t="s">
        <v>229</v>
      </c>
      <c r="HN416" s="35" t="s">
        <v>229</v>
      </c>
      <c r="HO416" s="35" t="s">
        <v>229</v>
      </c>
      <c r="HP416" s="35" t="s">
        <v>229</v>
      </c>
      <c r="HQ416" s="35" t="s">
        <v>229</v>
      </c>
      <c r="HR416" s="35" t="s">
        <v>229</v>
      </c>
      <c r="HS416" s="35" t="s">
        <v>229</v>
      </c>
      <c r="HT416" s="35" t="s">
        <v>229</v>
      </c>
      <c r="HU416" s="35" t="s">
        <v>229</v>
      </c>
      <c r="HV416" s="35" t="s">
        <v>229</v>
      </c>
      <c r="HW416" s="35" t="s">
        <v>229</v>
      </c>
      <c r="HX416" s="35" t="s">
        <v>229</v>
      </c>
      <c r="HY416" s="35" t="s">
        <v>229</v>
      </c>
      <c r="HZ416" s="35" t="s">
        <v>229</v>
      </c>
      <c r="IA416" s="35" t="s">
        <v>229</v>
      </c>
      <c r="IB416" s="35" t="s">
        <v>229</v>
      </c>
      <c r="IC416" s="35" t="s">
        <v>229</v>
      </c>
      <c r="ID416" s="35" t="s">
        <v>229</v>
      </c>
      <c r="IE416" s="35" t="s">
        <v>229</v>
      </c>
      <c r="IF416" s="35" t="s">
        <v>229</v>
      </c>
      <c r="IG416" s="35" t="s">
        <v>229</v>
      </c>
      <c r="IH416" s="35" t="s">
        <v>229</v>
      </c>
      <c r="II416" s="35" t="s">
        <v>229</v>
      </c>
      <c r="IJ416" s="35" t="s">
        <v>229</v>
      </c>
      <c r="IK416" s="35" t="s">
        <v>229</v>
      </c>
      <c r="IL416" s="35" t="s">
        <v>229</v>
      </c>
      <c r="IM416" s="35" t="s">
        <v>229</v>
      </c>
      <c r="IN416" s="35" t="s">
        <v>229</v>
      </c>
      <c r="IO416" s="35" t="s">
        <v>229</v>
      </c>
      <c r="IP416" s="35" t="s">
        <v>229</v>
      </c>
      <c r="IQ416" s="35" t="s">
        <v>229</v>
      </c>
      <c r="IR416" s="35" t="s">
        <v>229</v>
      </c>
      <c r="IS416" s="35" t="s">
        <v>229</v>
      </c>
      <c r="IT416" s="35" t="s">
        <v>229</v>
      </c>
      <c r="IU416" s="35" t="s">
        <v>229</v>
      </c>
      <c r="IV416" s="35" t="s">
        <v>229</v>
      </c>
      <c r="IW416" s="35" t="s">
        <v>229</v>
      </c>
      <c r="IX416" s="35" t="s">
        <v>229</v>
      </c>
      <c r="IY416" s="35" t="s">
        <v>229</v>
      </c>
      <c r="IZ416" s="35" t="s">
        <v>229</v>
      </c>
      <c r="JA416" s="35" t="s">
        <v>229</v>
      </c>
      <c r="JB416" s="35" t="s">
        <v>229</v>
      </c>
      <c r="JC416" s="35" t="s">
        <v>229</v>
      </c>
    </row>
    <row r="417" spans="6:263" x14ac:dyDescent="0.35">
      <c r="F417" s="8">
        <f t="shared" si="410"/>
        <v>0.96497387251116984</v>
      </c>
      <c r="G417" s="8">
        <f t="shared" si="410"/>
        <v>0.22532948163586178</v>
      </c>
      <c r="H417" s="8">
        <f t="shared" si="410"/>
        <v>0.2453103914136581</v>
      </c>
      <c r="I417" s="8">
        <f t="shared" si="410"/>
        <v>7.1545698247638387E-2</v>
      </c>
      <c r="J417" s="8">
        <f t="shared" si="410"/>
        <v>0.46090366619681178</v>
      </c>
      <c r="K417" s="8">
        <f t="shared" si="410"/>
        <v>0.93068678766986668</v>
      </c>
      <c r="L417" s="8">
        <f t="shared" si="410"/>
        <v>0.6311230960446983</v>
      </c>
      <c r="M417" s="8">
        <f t="shared" si="410"/>
        <v>0.6883251777330065</v>
      </c>
      <c r="N417" s="8">
        <f t="shared" si="410"/>
        <v>0.22253741008347711</v>
      </c>
      <c r="O417" s="8">
        <f t="shared" si="410"/>
        <v>0.38954493840669513</v>
      </c>
      <c r="P417" s="8">
        <f t="shared" si="410"/>
        <v>0.6888337040733703</v>
      </c>
      <c r="Q417" s="8">
        <f t="shared" si="410"/>
        <v>0.64842984483038535</v>
      </c>
      <c r="R417" s="8">
        <f t="shared" si="410"/>
        <v>0.8958914787023754</v>
      </c>
      <c r="S417" s="8">
        <f t="shared" si="410"/>
        <v>0.29448935263533582</v>
      </c>
      <c r="T417" s="8">
        <f t="shared" si="410"/>
        <v>0.7918715750760732</v>
      </c>
      <c r="U417" s="8">
        <f t="shared" si="409"/>
        <v>0.24509806569903067</v>
      </c>
      <c r="V417" s="8">
        <f t="shared" si="409"/>
        <v>0.84991662756070341</v>
      </c>
      <c r="W417" s="8">
        <f t="shared" si="409"/>
        <v>0.44431946819849288</v>
      </c>
      <c r="X417" s="8">
        <f t="shared" si="409"/>
        <v>0.49434091453176965</v>
      </c>
      <c r="Y417" s="8">
        <f t="shared" si="409"/>
        <v>0.81826752508909795</v>
      </c>
      <c r="Z417" s="8">
        <f t="shared" si="409"/>
        <v>0.27702211648087116</v>
      </c>
      <c r="AA417" s="8">
        <f t="shared" si="409"/>
        <v>0.75204337423296808</v>
      </c>
      <c r="AB417" s="8">
        <f t="shared" si="409"/>
        <v>0.82252426902881093</v>
      </c>
      <c r="AC417" s="8">
        <f t="shared" si="409"/>
        <v>0.37117642693742015</v>
      </c>
      <c r="AD417" s="8">
        <f t="shared" si="409"/>
        <v>0.86335634526952931</v>
      </c>
      <c r="BL417" s="34" t="s">
        <v>229</v>
      </c>
      <c r="BM417" s="35" t="s">
        <v>229</v>
      </c>
      <c r="BN417" s="35" t="s">
        <v>229</v>
      </c>
      <c r="BO417" s="35" t="s">
        <v>229</v>
      </c>
      <c r="BP417" s="35" t="s">
        <v>229</v>
      </c>
      <c r="BQ417" s="35" t="s">
        <v>229</v>
      </c>
      <c r="BR417" s="35" t="s">
        <v>229</v>
      </c>
      <c r="BS417" s="35" t="s">
        <v>229</v>
      </c>
      <c r="BT417" s="35" t="s">
        <v>229</v>
      </c>
      <c r="BU417" s="35" t="s">
        <v>229</v>
      </c>
      <c r="BV417" s="35" t="s">
        <v>229</v>
      </c>
      <c r="BW417" s="35" t="s">
        <v>229</v>
      </c>
      <c r="BX417" s="35" t="s">
        <v>229</v>
      </c>
      <c r="BY417" s="35" t="s">
        <v>229</v>
      </c>
      <c r="BZ417" s="35" t="s">
        <v>229</v>
      </c>
      <c r="CA417" s="35" t="s">
        <v>229</v>
      </c>
      <c r="CB417" s="35" t="s">
        <v>229</v>
      </c>
      <c r="CC417" s="35" t="s">
        <v>229</v>
      </c>
      <c r="CD417" s="35" t="s">
        <v>229</v>
      </c>
      <c r="CE417" s="35" t="s">
        <v>229</v>
      </c>
      <c r="CF417" s="35" t="s">
        <v>229</v>
      </c>
      <c r="CG417" s="35" t="s">
        <v>229</v>
      </c>
      <c r="CH417" s="35" t="s">
        <v>229</v>
      </c>
      <c r="CI417" s="35" t="s">
        <v>229</v>
      </c>
      <c r="CJ417" s="35" t="s">
        <v>229</v>
      </c>
      <c r="CK417" s="35" t="s">
        <v>229</v>
      </c>
      <c r="CL417" s="35" t="s">
        <v>229</v>
      </c>
      <c r="CM417" s="35" t="s">
        <v>229</v>
      </c>
      <c r="CN417" s="35" t="s">
        <v>229</v>
      </c>
      <c r="CO417" s="35" t="s">
        <v>229</v>
      </c>
      <c r="CP417" s="35" t="s">
        <v>229</v>
      </c>
      <c r="CQ417" s="35" t="s">
        <v>229</v>
      </c>
      <c r="CR417" s="35" t="s">
        <v>229</v>
      </c>
      <c r="CS417" s="35" t="s">
        <v>229</v>
      </c>
      <c r="CT417" s="35" t="s">
        <v>229</v>
      </c>
      <c r="CU417" s="35" t="s">
        <v>229</v>
      </c>
      <c r="CV417" s="35" t="s">
        <v>229</v>
      </c>
      <c r="CW417" s="35" t="s">
        <v>229</v>
      </c>
      <c r="CX417" s="35" t="s">
        <v>229</v>
      </c>
      <c r="CY417" s="35" t="s">
        <v>229</v>
      </c>
      <c r="CZ417" s="35" t="s">
        <v>229</v>
      </c>
      <c r="DA417" s="35" t="s">
        <v>229</v>
      </c>
      <c r="DB417" s="35" t="s">
        <v>229</v>
      </c>
      <c r="DC417" s="35" t="s">
        <v>229</v>
      </c>
      <c r="DD417" s="35" t="s">
        <v>229</v>
      </c>
      <c r="DE417" s="35" t="s">
        <v>229</v>
      </c>
      <c r="DF417" s="35" t="s">
        <v>229</v>
      </c>
      <c r="DG417" s="35" t="s">
        <v>229</v>
      </c>
      <c r="DH417" s="35" t="s">
        <v>229</v>
      </c>
      <c r="DI417" s="35" t="s">
        <v>229</v>
      </c>
      <c r="DJ417" s="35" t="s">
        <v>229</v>
      </c>
      <c r="DK417" s="35" t="s">
        <v>229</v>
      </c>
      <c r="DL417" s="35" t="s">
        <v>229</v>
      </c>
      <c r="DM417" s="35" t="s">
        <v>229</v>
      </c>
      <c r="DN417" s="35" t="s">
        <v>229</v>
      </c>
      <c r="DO417" s="35" t="s">
        <v>229</v>
      </c>
      <c r="DP417" s="35" t="s">
        <v>229</v>
      </c>
      <c r="DQ417" s="35" t="s">
        <v>229</v>
      </c>
      <c r="DR417" s="35" t="s">
        <v>229</v>
      </c>
      <c r="DS417" s="35" t="s">
        <v>229</v>
      </c>
      <c r="DT417" s="35" t="s">
        <v>229</v>
      </c>
      <c r="DU417" s="35" t="s">
        <v>229</v>
      </c>
      <c r="DV417" s="35" t="s">
        <v>229</v>
      </c>
      <c r="DW417" s="35" t="s">
        <v>229</v>
      </c>
      <c r="DX417" s="35" t="s">
        <v>229</v>
      </c>
      <c r="DY417" s="35" t="s">
        <v>229</v>
      </c>
      <c r="DZ417" s="35" t="s">
        <v>229</v>
      </c>
      <c r="EA417" s="35" t="s">
        <v>229</v>
      </c>
      <c r="EB417" s="35" t="s">
        <v>229</v>
      </c>
      <c r="EC417" s="35" t="s">
        <v>229</v>
      </c>
      <c r="ED417" s="35" t="s">
        <v>229</v>
      </c>
      <c r="EE417" s="35" t="s">
        <v>229</v>
      </c>
      <c r="EF417" s="35" t="s">
        <v>229</v>
      </c>
      <c r="EG417" s="35" t="s">
        <v>229</v>
      </c>
      <c r="EH417" s="35" t="s">
        <v>229</v>
      </c>
      <c r="EI417" s="35" t="s">
        <v>229</v>
      </c>
      <c r="EJ417" s="35" t="s">
        <v>229</v>
      </c>
      <c r="EK417" s="35" t="s">
        <v>229</v>
      </c>
      <c r="EL417" s="35" t="s">
        <v>229</v>
      </c>
      <c r="EM417" s="35" t="s">
        <v>229</v>
      </c>
      <c r="EN417" s="35" t="s">
        <v>229</v>
      </c>
      <c r="EO417" s="35" t="s">
        <v>229</v>
      </c>
      <c r="EP417" s="35" t="s">
        <v>229</v>
      </c>
      <c r="EQ417" s="35" t="s">
        <v>229</v>
      </c>
      <c r="ER417" s="35" t="s">
        <v>229</v>
      </c>
      <c r="ES417" s="35" t="s">
        <v>229</v>
      </c>
      <c r="ET417" s="35" t="s">
        <v>229</v>
      </c>
      <c r="EU417" s="35" t="s">
        <v>229</v>
      </c>
      <c r="EV417" s="35" t="s">
        <v>229</v>
      </c>
      <c r="EW417" s="35" t="s">
        <v>229</v>
      </c>
      <c r="EX417" s="35" t="s">
        <v>229</v>
      </c>
      <c r="EY417" s="35" t="s">
        <v>229</v>
      </c>
      <c r="EZ417" s="35" t="s">
        <v>229</v>
      </c>
      <c r="FA417" s="35" t="s">
        <v>229</v>
      </c>
      <c r="FB417" s="35" t="s">
        <v>229</v>
      </c>
      <c r="FC417" s="35" t="s">
        <v>229</v>
      </c>
      <c r="FD417" s="35" t="s">
        <v>229</v>
      </c>
      <c r="FE417" s="35" t="s">
        <v>229</v>
      </c>
      <c r="FF417" s="35" t="s">
        <v>229</v>
      </c>
      <c r="FG417" s="35" t="s">
        <v>229</v>
      </c>
      <c r="FH417" s="35" t="s">
        <v>229</v>
      </c>
      <c r="FI417" s="35" t="s">
        <v>229</v>
      </c>
      <c r="FJ417" s="35" t="s">
        <v>229</v>
      </c>
      <c r="FK417" s="35" t="s">
        <v>229</v>
      </c>
      <c r="FL417" s="35" t="s">
        <v>229</v>
      </c>
      <c r="FM417" s="35" t="s">
        <v>229</v>
      </c>
      <c r="FN417" s="35" t="s">
        <v>229</v>
      </c>
      <c r="FO417" s="35" t="s">
        <v>229</v>
      </c>
      <c r="FP417" s="35" t="s">
        <v>229</v>
      </c>
      <c r="FQ417" s="35" t="s">
        <v>229</v>
      </c>
      <c r="FR417" s="35" t="s">
        <v>229</v>
      </c>
      <c r="FS417" s="35" t="s">
        <v>229</v>
      </c>
      <c r="FT417" s="35" t="s">
        <v>229</v>
      </c>
      <c r="FU417" s="35" t="s">
        <v>229</v>
      </c>
      <c r="FV417" s="35" t="s">
        <v>229</v>
      </c>
      <c r="FW417" s="35" t="s">
        <v>229</v>
      </c>
      <c r="FX417" s="35" t="s">
        <v>229</v>
      </c>
      <c r="FY417" s="35" t="s">
        <v>229</v>
      </c>
      <c r="FZ417" s="35" t="s">
        <v>229</v>
      </c>
      <c r="GA417" s="35" t="s">
        <v>229</v>
      </c>
      <c r="GB417" s="35" t="s">
        <v>229</v>
      </c>
      <c r="GC417" s="35" t="s">
        <v>229</v>
      </c>
      <c r="GD417" s="35" t="s">
        <v>229</v>
      </c>
      <c r="GE417" s="35" t="s">
        <v>229</v>
      </c>
      <c r="GF417" s="35" t="s">
        <v>229</v>
      </c>
      <c r="GG417" s="35" t="s">
        <v>229</v>
      </c>
      <c r="GH417" s="35" t="s">
        <v>229</v>
      </c>
      <c r="GI417" s="35" t="s">
        <v>229</v>
      </c>
      <c r="GJ417" s="35" t="s">
        <v>229</v>
      </c>
      <c r="GK417" s="35" t="s">
        <v>229</v>
      </c>
      <c r="GL417" s="35" t="s">
        <v>229</v>
      </c>
      <c r="GM417" s="35" t="s">
        <v>229</v>
      </c>
      <c r="GN417" s="35" t="s">
        <v>229</v>
      </c>
      <c r="GO417" s="35" t="s">
        <v>229</v>
      </c>
      <c r="GP417" s="35" t="s">
        <v>229</v>
      </c>
      <c r="GQ417" s="35" t="s">
        <v>229</v>
      </c>
      <c r="GR417" s="35" t="s">
        <v>229</v>
      </c>
      <c r="GS417" s="35" t="s">
        <v>229</v>
      </c>
      <c r="GT417" s="35" t="s">
        <v>229</v>
      </c>
      <c r="GU417" s="35" t="s">
        <v>229</v>
      </c>
      <c r="GV417" s="35" t="s">
        <v>229</v>
      </c>
      <c r="GW417" s="35" t="s">
        <v>229</v>
      </c>
      <c r="GX417" s="35" t="s">
        <v>229</v>
      </c>
      <c r="GY417" s="35" t="s">
        <v>229</v>
      </c>
      <c r="GZ417" s="35" t="s">
        <v>229</v>
      </c>
      <c r="HA417" s="35" t="s">
        <v>229</v>
      </c>
      <c r="HB417" s="35" t="s">
        <v>229</v>
      </c>
      <c r="HC417" s="35" t="s">
        <v>229</v>
      </c>
      <c r="HD417" s="35" t="s">
        <v>229</v>
      </c>
      <c r="HE417" s="35" t="s">
        <v>229</v>
      </c>
      <c r="HF417" s="35" t="s">
        <v>229</v>
      </c>
      <c r="HG417" s="35" t="s">
        <v>229</v>
      </c>
      <c r="HH417" s="35" t="s">
        <v>229</v>
      </c>
      <c r="HI417" s="35" t="s">
        <v>229</v>
      </c>
      <c r="HJ417" s="35" t="s">
        <v>229</v>
      </c>
      <c r="HK417" s="35" t="s">
        <v>229</v>
      </c>
      <c r="HL417" s="35" t="s">
        <v>229</v>
      </c>
      <c r="HM417" s="35" t="s">
        <v>229</v>
      </c>
      <c r="HN417" s="35" t="s">
        <v>229</v>
      </c>
      <c r="HO417" s="35" t="s">
        <v>229</v>
      </c>
      <c r="HP417" s="35" t="s">
        <v>229</v>
      </c>
      <c r="HQ417" s="35" t="s">
        <v>229</v>
      </c>
      <c r="HR417" s="35" t="s">
        <v>229</v>
      </c>
      <c r="HS417" s="35" t="s">
        <v>229</v>
      </c>
      <c r="HT417" s="35" t="s">
        <v>229</v>
      </c>
      <c r="HU417" s="35" t="s">
        <v>229</v>
      </c>
      <c r="HV417" s="35" t="s">
        <v>229</v>
      </c>
      <c r="HW417" s="35" t="s">
        <v>229</v>
      </c>
      <c r="HX417" s="35" t="s">
        <v>229</v>
      </c>
      <c r="HY417" s="35" t="s">
        <v>229</v>
      </c>
      <c r="HZ417" s="35" t="s">
        <v>229</v>
      </c>
      <c r="IA417" s="35" t="s">
        <v>229</v>
      </c>
      <c r="IB417" s="35" t="s">
        <v>229</v>
      </c>
      <c r="IC417" s="35" t="s">
        <v>229</v>
      </c>
      <c r="ID417" s="35" t="s">
        <v>229</v>
      </c>
      <c r="IE417" s="35" t="s">
        <v>229</v>
      </c>
      <c r="IF417" s="35" t="s">
        <v>229</v>
      </c>
      <c r="IG417" s="35" t="s">
        <v>229</v>
      </c>
      <c r="IH417" s="35" t="s">
        <v>229</v>
      </c>
      <c r="II417" s="35" t="s">
        <v>229</v>
      </c>
      <c r="IJ417" s="35" t="s">
        <v>229</v>
      </c>
      <c r="IK417" s="35" t="s">
        <v>229</v>
      </c>
      <c r="IL417" s="35" t="s">
        <v>229</v>
      </c>
      <c r="IM417" s="35" t="s">
        <v>229</v>
      </c>
      <c r="IN417" s="35" t="s">
        <v>229</v>
      </c>
      <c r="IO417" s="35" t="s">
        <v>229</v>
      </c>
      <c r="IP417" s="35" t="s">
        <v>229</v>
      </c>
      <c r="IQ417" s="35" t="s">
        <v>229</v>
      </c>
      <c r="IR417" s="35" t="s">
        <v>229</v>
      </c>
      <c r="IS417" s="35" t="s">
        <v>229</v>
      </c>
      <c r="IT417" s="35" t="s">
        <v>229</v>
      </c>
      <c r="IU417" s="35" t="s">
        <v>229</v>
      </c>
      <c r="IV417" s="35" t="s">
        <v>229</v>
      </c>
      <c r="IW417" s="35" t="s">
        <v>229</v>
      </c>
      <c r="IX417" s="35" t="s">
        <v>229</v>
      </c>
      <c r="IY417" s="35" t="s">
        <v>229</v>
      </c>
      <c r="IZ417" s="35" t="s">
        <v>229</v>
      </c>
      <c r="JA417" s="35" t="s">
        <v>229</v>
      </c>
      <c r="JB417" s="35" t="s">
        <v>229</v>
      </c>
      <c r="JC417" s="35" t="s">
        <v>229</v>
      </c>
    </row>
    <row r="418" spans="6:263" x14ac:dyDescent="0.35">
      <c r="F418" s="8">
        <f t="shared" si="410"/>
        <v>0.25379998667808251</v>
      </c>
      <c r="G418" s="8">
        <f t="shared" si="410"/>
        <v>0.8794080446844027</v>
      </c>
      <c r="H418" s="8">
        <f t="shared" si="410"/>
        <v>0.37790392869054523</v>
      </c>
      <c r="I418" s="8">
        <f t="shared" si="410"/>
        <v>0.58240011175274853</v>
      </c>
      <c r="J418" s="8">
        <f t="shared" si="410"/>
        <v>0.28087098630185753</v>
      </c>
      <c r="K418" s="8">
        <f t="shared" si="410"/>
        <v>0.18192761213608441</v>
      </c>
      <c r="L418" s="8">
        <f t="shared" si="410"/>
        <v>0.9429691736320821</v>
      </c>
      <c r="M418" s="8">
        <f t="shared" si="410"/>
        <v>0.14465434995696616</v>
      </c>
      <c r="N418" s="8">
        <f t="shared" si="410"/>
        <v>0.10332213952360775</v>
      </c>
      <c r="O418" s="8">
        <f t="shared" si="410"/>
        <v>0.72372182958001352</v>
      </c>
      <c r="P418" s="8">
        <f t="shared" si="410"/>
        <v>0.69172932565758438</v>
      </c>
      <c r="Q418" s="8">
        <f t="shared" si="410"/>
        <v>0.35703980753060421</v>
      </c>
      <c r="R418" s="8">
        <f t="shared" si="410"/>
        <v>0.57756844236402238</v>
      </c>
      <c r="S418" s="8">
        <f t="shared" si="410"/>
        <v>0.29554106029474225</v>
      </c>
      <c r="T418" s="8">
        <f t="shared" si="410"/>
        <v>0.43280049712993229</v>
      </c>
      <c r="U418" s="8">
        <f t="shared" si="409"/>
        <v>0.12872935790975082</v>
      </c>
      <c r="V418" s="8">
        <f t="shared" si="409"/>
        <v>0.32552898271266789</v>
      </c>
      <c r="W418" s="8">
        <f t="shared" si="409"/>
        <v>0.7450494094495892</v>
      </c>
      <c r="X418" s="8">
        <f t="shared" si="409"/>
        <v>0.33028536305310452</v>
      </c>
      <c r="Y418" s="8">
        <f t="shared" si="409"/>
        <v>0.59170357584566979</v>
      </c>
      <c r="Z418" s="8">
        <f t="shared" si="409"/>
        <v>0.13458464813166515</v>
      </c>
      <c r="AA418" s="8">
        <f t="shared" si="409"/>
        <v>0.8857175995994907</v>
      </c>
      <c r="AB418" s="8">
        <f t="shared" si="409"/>
        <v>6.899028973141233E-2</v>
      </c>
      <c r="AC418" s="8">
        <f t="shared" si="409"/>
        <v>5.7304696206610974E-2</v>
      </c>
      <c r="AD418" s="8">
        <f t="shared" si="409"/>
        <v>7.4142505449309254E-2</v>
      </c>
      <c r="BL418" s="34" t="s">
        <v>229</v>
      </c>
      <c r="BM418" s="35" t="s">
        <v>229</v>
      </c>
      <c r="BN418" s="35" t="s">
        <v>229</v>
      </c>
      <c r="BO418" s="35" t="s">
        <v>229</v>
      </c>
      <c r="BP418" s="35" t="s">
        <v>229</v>
      </c>
      <c r="BQ418" s="35" t="s">
        <v>229</v>
      </c>
      <c r="BR418" s="35" t="s">
        <v>229</v>
      </c>
      <c r="BS418" s="35" t="s">
        <v>229</v>
      </c>
      <c r="BT418" s="35" t="s">
        <v>229</v>
      </c>
      <c r="BU418" s="35" t="s">
        <v>229</v>
      </c>
      <c r="BV418" s="35" t="s">
        <v>229</v>
      </c>
      <c r="BW418" s="35" t="s">
        <v>229</v>
      </c>
      <c r="BX418" s="35" t="s">
        <v>229</v>
      </c>
      <c r="BY418" s="35" t="s">
        <v>229</v>
      </c>
      <c r="BZ418" s="35" t="s">
        <v>229</v>
      </c>
      <c r="CA418" s="35" t="s">
        <v>229</v>
      </c>
      <c r="CB418" s="35" t="s">
        <v>229</v>
      </c>
      <c r="CC418" s="35" t="s">
        <v>229</v>
      </c>
      <c r="CD418" s="35" t="s">
        <v>229</v>
      </c>
      <c r="CE418" s="35" t="s">
        <v>229</v>
      </c>
      <c r="CF418" s="35" t="s">
        <v>229</v>
      </c>
      <c r="CG418" s="35" t="s">
        <v>229</v>
      </c>
      <c r="CH418" s="35" t="s">
        <v>229</v>
      </c>
      <c r="CI418" s="35" t="s">
        <v>229</v>
      </c>
      <c r="CJ418" s="35" t="s">
        <v>229</v>
      </c>
      <c r="CK418" s="35" t="s">
        <v>229</v>
      </c>
      <c r="CL418" s="35" t="s">
        <v>229</v>
      </c>
      <c r="CM418" s="35" t="s">
        <v>229</v>
      </c>
      <c r="CN418" s="35" t="s">
        <v>229</v>
      </c>
      <c r="CO418" s="35" t="s">
        <v>229</v>
      </c>
      <c r="CP418" s="35" t="s">
        <v>229</v>
      </c>
      <c r="CQ418" s="35" t="s">
        <v>229</v>
      </c>
      <c r="CR418" s="35" t="s">
        <v>229</v>
      </c>
      <c r="CS418" s="35" t="s">
        <v>229</v>
      </c>
      <c r="CT418" s="35" t="s">
        <v>229</v>
      </c>
      <c r="CU418" s="35" t="s">
        <v>229</v>
      </c>
      <c r="CV418" s="35" t="s">
        <v>229</v>
      </c>
      <c r="CW418" s="35" t="s">
        <v>229</v>
      </c>
      <c r="CX418" s="35" t="s">
        <v>229</v>
      </c>
      <c r="CY418" s="35" t="s">
        <v>229</v>
      </c>
      <c r="CZ418" s="35" t="s">
        <v>229</v>
      </c>
      <c r="DA418" s="35" t="s">
        <v>229</v>
      </c>
      <c r="DB418" s="35" t="s">
        <v>229</v>
      </c>
      <c r="DC418" s="35" t="s">
        <v>229</v>
      </c>
      <c r="DD418" s="35" t="s">
        <v>229</v>
      </c>
      <c r="DE418" s="35" t="s">
        <v>229</v>
      </c>
      <c r="DF418" s="35" t="s">
        <v>229</v>
      </c>
      <c r="DG418" s="35" t="s">
        <v>229</v>
      </c>
      <c r="DH418" s="35" t="s">
        <v>229</v>
      </c>
      <c r="DI418" s="35" t="s">
        <v>229</v>
      </c>
      <c r="DJ418" s="35" t="s">
        <v>229</v>
      </c>
      <c r="DK418" s="35" t="s">
        <v>229</v>
      </c>
      <c r="DL418" s="35" t="s">
        <v>229</v>
      </c>
      <c r="DM418" s="35" t="s">
        <v>229</v>
      </c>
      <c r="DN418" s="35" t="s">
        <v>229</v>
      </c>
      <c r="DO418" s="35" t="s">
        <v>229</v>
      </c>
      <c r="DP418" s="35" t="s">
        <v>229</v>
      </c>
      <c r="DQ418" s="35" t="s">
        <v>229</v>
      </c>
      <c r="DR418" s="35" t="s">
        <v>229</v>
      </c>
      <c r="DS418" s="35" t="s">
        <v>229</v>
      </c>
      <c r="DT418" s="35" t="s">
        <v>229</v>
      </c>
      <c r="DU418" s="35" t="s">
        <v>229</v>
      </c>
      <c r="DV418" s="35" t="s">
        <v>229</v>
      </c>
      <c r="DW418" s="35" t="s">
        <v>229</v>
      </c>
      <c r="DX418" s="35" t="s">
        <v>229</v>
      </c>
      <c r="DY418" s="35" t="s">
        <v>229</v>
      </c>
      <c r="DZ418" s="35" t="s">
        <v>229</v>
      </c>
      <c r="EA418" s="35" t="s">
        <v>229</v>
      </c>
      <c r="EB418" s="35" t="s">
        <v>229</v>
      </c>
      <c r="EC418" s="35" t="s">
        <v>229</v>
      </c>
      <c r="ED418" s="35" t="s">
        <v>229</v>
      </c>
      <c r="EE418" s="35" t="s">
        <v>229</v>
      </c>
      <c r="EF418" s="35" t="s">
        <v>229</v>
      </c>
      <c r="EG418" s="35" t="s">
        <v>229</v>
      </c>
      <c r="EH418" s="35" t="s">
        <v>229</v>
      </c>
      <c r="EI418" s="35" t="s">
        <v>229</v>
      </c>
      <c r="EJ418" s="35" t="s">
        <v>229</v>
      </c>
      <c r="EK418" s="35" t="s">
        <v>229</v>
      </c>
      <c r="EL418" s="35" t="s">
        <v>229</v>
      </c>
      <c r="EM418" s="35" t="s">
        <v>229</v>
      </c>
      <c r="EN418" s="35" t="s">
        <v>229</v>
      </c>
      <c r="EO418" s="35" t="s">
        <v>229</v>
      </c>
      <c r="EP418" s="35" t="s">
        <v>229</v>
      </c>
      <c r="EQ418" s="35" t="s">
        <v>229</v>
      </c>
      <c r="ER418" s="35" t="s">
        <v>229</v>
      </c>
      <c r="ES418" s="35" t="s">
        <v>229</v>
      </c>
      <c r="ET418" s="35" t="s">
        <v>229</v>
      </c>
      <c r="EU418" s="35" t="s">
        <v>229</v>
      </c>
      <c r="EV418" s="35" t="s">
        <v>229</v>
      </c>
      <c r="EW418" s="35" t="s">
        <v>229</v>
      </c>
      <c r="EX418" s="35" t="s">
        <v>229</v>
      </c>
      <c r="EY418" s="35" t="s">
        <v>229</v>
      </c>
      <c r="EZ418" s="35" t="s">
        <v>229</v>
      </c>
      <c r="FA418" s="35" t="s">
        <v>229</v>
      </c>
      <c r="FB418" s="35" t="s">
        <v>229</v>
      </c>
      <c r="FC418" s="35" t="s">
        <v>229</v>
      </c>
      <c r="FD418" s="35" t="s">
        <v>229</v>
      </c>
      <c r="FE418" s="35" t="s">
        <v>229</v>
      </c>
      <c r="FF418" s="35" t="s">
        <v>229</v>
      </c>
      <c r="FG418" s="35" t="s">
        <v>229</v>
      </c>
      <c r="FH418" s="35" t="s">
        <v>229</v>
      </c>
      <c r="FI418" s="35" t="s">
        <v>229</v>
      </c>
      <c r="FJ418" s="35" t="s">
        <v>229</v>
      </c>
      <c r="FK418" s="35" t="s">
        <v>229</v>
      </c>
      <c r="FL418" s="35" t="s">
        <v>229</v>
      </c>
      <c r="FM418" s="35" t="s">
        <v>229</v>
      </c>
      <c r="FN418" s="35" t="s">
        <v>229</v>
      </c>
      <c r="FO418" s="35" t="s">
        <v>229</v>
      </c>
      <c r="FP418" s="35" t="s">
        <v>229</v>
      </c>
      <c r="FQ418" s="35" t="s">
        <v>229</v>
      </c>
      <c r="FR418" s="35" t="s">
        <v>229</v>
      </c>
      <c r="FS418" s="35" t="s">
        <v>229</v>
      </c>
      <c r="FT418" s="35" t="s">
        <v>229</v>
      </c>
      <c r="FU418" s="35" t="s">
        <v>229</v>
      </c>
      <c r="FV418" s="35" t="s">
        <v>229</v>
      </c>
      <c r="FW418" s="35" t="s">
        <v>229</v>
      </c>
      <c r="FX418" s="35" t="s">
        <v>229</v>
      </c>
      <c r="FY418" s="35" t="s">
        <v>229</v>
      </c>
      <c r="FZ418" s="35" t="s">
        <v>229</v>
      </c>
      <c r="GA418" s="35" t="s">
        <v>229</v>
      </c>
      <c r="GB418" s="35" t="s">
        <v>229</v>
      </c>
      <c r="GC418" s="35" t="s">
        <v>229</v>
      </c>
      <c r="GD418" s="35" t="s">
        <v>229</v>
      </c>
      <c r="GE418" s="35" t="s">
        <v>229</v>
      </c>
      <c r="GF418" s="35" t="s">
        <v>229</v>
      </c>
      <c r="GG418" s="35" t="s">
        <v>229</v>
      </c>
      <c r="GH418" s="35" t="s">
        <v>229</v>
      </c>
      <c r="GI418" s="35" t="s">
        <v>229</v>
      </c>
      <c r="GJ418" s="35" t="s">
        <v>229</v>
      </c>
      <c r="GK418" s="35" t="s">
        <v>229</v>
      </c>
      <c r="GL418" s="35" t="s">
        <v>229</v>
      </c>
      <c r="GM418" s="35" t="s">
        <v>229</v>
      </c>
      <c r="GN418" s="35" t="s">
        <v>229</v>
      </c>
      <c r="GO418" s="35" t="s">
        <v>229</v>
      </c>
      <c r="GP418" s="35" t="s">
        <v>229</v>
      </c>
      <c r="GQ418" s="35" t="s">
        <v>229</v>
      </c>
      <c r="GR418" s="35" t="s">
        <v>229</v>
      </c>
      <c r="GS418" s="35" t="s">
        <v>229</v>
      </c>
      <c r="GT418" s="35" t="s">
        <v>229</v>
      </c>
      <c r="GU418" s="35" t="s">
        <v>229</v>
      </c>
      <c r="GV418" s="35" t="s">
        <v>229</v>
      </c>
      <c r="GW418" s="35" t="s">
        <v>229</v>
      </c>
      <c r="GX418" s="35" t="s">
        <v>229</v>
      </c>
      <c r="GY418" s="35" t="s">
        <v>229</v>
      </c>
      <c r="GZ418" s="35" t="s">
        <v>229</v>
      </c>
      <c r="HA418" s="35" t="s">
        <v>229</v>
      </c>
      <c r="HB418" s="35" t="s">
        <v>229</v>
      </c>
      <c r="HC418" s="35" t="s">
        <v>229</v>
      </c>
      <c r="HD418" s="35" t="s">
        <v>229</v>
      </c>
      <c r="HE418" s="35" t="s">
        <v>229</v>
      </c>
      <c r="HF418" s="35" t="s">
        <v>229</v>
      </c>
      <c r="HG418" s="35" t="s">
        <v>229</v>
      </c>
      <c r="HH418" s="35" t="s">
        <v>229</v>
      </c>
      <c r="HI418" s="35" t="s">
        <v>229</v>
      </c>
      <c r="HJ418" s="35" t="s">
        <v>229</v>
      </c>
      <c r="HK418" s="35" t="s">
        <v>229</v>
      </c>
      <c r="HL418" s="35" t="s">
        <v>229</v>
      </c>
      <c r="HM418" s="35" t="s">
        <v>229</v>
      </c>
      <c r="HN418" s="35" t="s">
        <v>229</v>
      </c>
      <c r="HO418" s="35" t="s">
        <v>229</v>
      </c>
      <c r="HP418" s="35" t="s">
        <v>229</v>
      </c>
      <c r="HQ418" s="35" t="s">
        <v>229</v>
      </c>
      <c r="HR418" s="35" t="s">
        <v>229</v>
      </c>
      <c r="HS418" s="35" t="s">
        <v>229</v>
      </c>
      <c r="HT418" s="35" t="s">
        <v>229</v>
      </c>
      <c r="HU418" s="35" t="s">
        <v>229</v>
      </c>
      <c r="HV418" s="35" t="s">
        <v>229</v>
      </c>
      <c r="HW418" s="35" t="s">
        <v>229</v>
      </c>
      <c r="HX418" s="35" t="s">
        <v>229</v>
      </c>
      <c r="HY418" s="35" t="s">
        <v>229</v>
      </c>
      <c r="HZ418" s="35" t="s">
        <v>229</v>
      </c>
      <c r="IA418" s="35" t="s">
        <v>229</v>
      </c>
      <c r="IB418" s="35" t="s">
        <v>229</v>
      </c>
      <c r="IC418" s="35" t="s">
        <v>229</v>
      </c>
      <c r="ID418" s="35" t="s">
        <v>229</v>
      </c>
      <c r="IE418" s="35" t="s">
        <v>229</v>
      </c>
      <c r="IF418" s="35" t="s">
        <v>229</v>
      </c>
      <c r="IG418" s="35" t="s">
        <v>229</v>
      </c>
      <c r="IH418" s="35" t="s">
        <v>229</v>
      </c>
      <c r="II418" s="35" t="s">
        <v>229</v>
      </c>
      <c r="IJ418" s="35" t="s">
        <v>229</v>
      </c>
      <c r="IK418" s="35" t="s">
        <v>229</v>
      </c>
      <c r="IL418" s="35" t="s">
        <v>229</v>
      </c>
      <c r="IM418" s="35" t="s">
        <v>229</v>
      </c>
      <c r="IN418" s="35" t="s">
        <v>229</v>
      </c>
      <c r="IO418" s="35" t="s">
        <v>229</v>
      </c>
      <c r="IP418" s="35" t="s">
        <v>229</v>
      </c>
      <c r="IQ418" s="35" t="s">
        <v>229</v>
      </c>
      <c r="IR418" s="35" t="s">
        <v>229</v>
      </c>
      <c r="IS418" s="35" t="s">
        <v>229</v>
      </c>
      <c r="IT418" s="35" t="s">
        <v>229</v>
      </c>
      <c r="IU418" s="35" t="s">
        <v>229</v>
      </c>
      <c r="IV418" s="35" t="s">
        <v>229</v>
      </c>
      <c r="IW418" s="35" t="s">
        <v>229</v>
      </c>
      <c r="IX418" s="35" t="s">
        <v>229</v>
      </c>
      <c r="IY418" s="35" t="s">
        <v>229</v>
      </c>
      <c r="IZ418" s="35" t="s">
        <v>229</v>
      </c>
      <c r="JA418" s="35" t="s">
        <v>229</v>
      </c>
      <c r="JB418" s="35" t="s">
        <v>229</v>
      </c>
      <c r="JC418" s="35" t="s">
        <v>229</v>
      </c>
    </row>
    <row r="419" spans="6:263" x14ac:dyDescent="0.35">
      <c r="F419" s="8">
        <f t="shared" si="410"/>
        <v>0.17915693771986149</v>
      </c>
      <c r="G419" s="8">
        <f t="shared" si="410"/>
        <v>0.90572496080106357</v>
      </c>
      <c r="H419" s="8">
        <f t="shared" si="410"/>
        <v>0.80054182130868634</v>
      </c>
      <c r="I419" s="8">
        <f t="shared" si="410"/>
        <v>3.579441692484283E-2</v>
      </c>
      <c r="J419" s="8">
        <f t="shared" si="410"/>
        <v>0.92337977696367524</v>
      </c>
      <c r="K419" s="8">
        <f t="shared" si="410"/>
        <v>0.82776542093035088</v>
      </c>
      <c r="L419" s="8">
        <f t="shared" si="410"/>
        <v>6.4980394237199979E-2</v>
      </c>
      <c r="M419" s="8">
        <f t="shared" si="410"/>
        <v>0.61012677271390647</v>
      </c>
      <c r="N419" s="8">
        <f t="shared" si="410"/>
        <v>0.46299694406939529</v>
      </c>
      <c r="O419" s="8">
        <f t="shared" si="410"/>
        <v>0.77643565683459659</v>
      </c>
      <c r="P419" s="8">
        <f t="shared" si="410"/>
        <v>0.46627881725611109</v>
      </c>
      <c r="Q419" s="8">
        <f t="shared" si="410"/>
        <v>0.66854930979597815</v>
      </c>
      <c r="R419" s="8">
        <f t="shared" si="410"/>
        <v>0.80628135372245746</v>
      </c>
      <c r="S419" s="8">
        <f t="shared" si="410"/>
        <v>6.2521487503555365E-2</v>
      </c>
      <c r="T419" s="8">
        <f t="shared" si="410"/>
        <v>0.71279695896096384</v>
      </c>
      <c r="U419" s="8">
        <f t="shared" si="409"/>
        <v>0.89483566158210659</v>
      </c>
      <c r="V419" s="8">
        <f t="shared" si="409"/>
        <v>0.6095245231918639</v>
      </c>
      <c r="W419" s="8">
        <f t="shared" si="409"/>
        <v>0.28004354111852287</v>
      </c>
      <c r="X419" s="8">
        <f t="shared" si="409"/>
        <v>0.20475993640942497</v>
      </c>
      <c r="Y419" s="8">
        <f t="shared" si="409"/>
        <v>0.12330964632486442</v>
      </c>
      <c r="Z419" s="8">
        <f t="shared" si="409"/>
        <v>0.53554996360817453</v>
      </c>
      <c r="AA419" s="8">
        <f t="shared" si="409"/>
        <v>0.47425026701495532</v>
      </c>
      <c r="AB419" s="8">
        <f t="shared" si="409"/>
        <v>0.23027562500456145</v>
      </c>
      <c r="AC419" s="8">
        <f t="shared" si="409"/>
        <v>0.15499058931832696</v>
      </c>
      <c r="AD419" s="8">
        <f t="shared" si="409"/>
        <v>0.93288054360676587</v>
      </c>
      <c r="BL419" s="34" t="s">
        <v>229</v>
      </c>
      <c r="BM419" s="35" t="s">
        <v>229</v>
      </c>
      <c r="BN419" s="35" t="s">
        <v>229</v>
      </c>
      <c r="BO419" s="35" t="s">
        <v>229</v>
      </c>
      <c r="BP419" s="35" t="s">
        <v>229</v>
      </c>
      <c r="BQ419" s="35" t="s">
        <v>229</v>
      </c>
      <c r="BR419" s="35" t="s">
        <v>229</v>
      </c>
      <c r="BS419" s="35" t="s">
        <v>229</v>
      </c>
      <c r="BT419" s="35" t="s">
        <v>229</v>
      </c>
      <c r="BU419" s="35" t="s">
        <v>229</v>
      </c>
      <c r="BV419" s="35" t="s">
        <v>229</v>
      </c>
      <c r="BW419" s="35" t="s">
        <v>229</v>
      </c>
      <c r="BX419" s="35" t="s">
        <v>229</v>
      </c>
      <c r="BY419" s="35" t="s">
        <v>229</v>
      </c>
      <c r="BZ419" s="35" t="s">
        <v>229</v>
      </c>
      <c r="CA419" s="35" t="s">
        <v>229</v>
      </c>
      <c r="CB419" s="35" t="s">
        <v>229</v>
      </c>
      <c r="CC419" s="35" t="s">
        <v>229</v>
      </c>
      <c r="CD419" s="35" t="s">
        <v>229</v>
      </c>
      <c r="CE419" s="35" t="s">
        <v>229</v>
      </c>
      <c r="CF419" s="35" t="s">
        <v>229</v>
      </c>
      <c r="CG419" s="35" t="s">
        <v>229</v>
      </c>
      <c r="CH419" s="35" t="s">
        <v>229</v>
      </c>
      <c r="CI419" s="35" t="s">
        <v>229</v>
      </c>
      <c r="CJ419" s="35" t="s">
        <v>229</v>
      </c>
      <c r="CK419" s="35" t="s">
        <v>229</v>
      </c>
      <c r="CL419" s="35" t="s">
        <v>229</v>
      </c>
      <c r="CM419" s="35" t="s">
        <v>229</v>
      </c>
      <c r="CN419" s="35" t="s">
        <v>229</v>
      </c>
      <c r="CO419" s="35" t="s">
        <v>229</v>
      </c>
      <c r="CP419" s="35" t="s">
        <v>229</v>
      </c>
      <c r="CQ419" s="35" t="s">
        <v>229</v>
      </c>
      <c r="CR419" s="35" t="s">
        <v>229</v>
      </c>
      <c r="CS419" s="35" t="s">
        <v>229</v>
      </c>
      <c r="CT419" s="35" t="s">
        <v>229</v>
      </c>
      <c r="CU419" s="35" t="s">
        <v>229</v>
      </c>
      <c r="CV419" s="35" t="s">
        <v>229</v>
      </c>
      <c r="CW419" s="35" t="s">
        <v>229</v>
      </c>
      <c r="CX419" s="35" t="s">
        <v>229</v>
      </c>
      <c r="CY419" s="35" t="s">
        <v>229</v>
      </c>
      <c r="CZ419" s="35" t="s">
        <v>229</v>
      </c>
      <c r="DA419" s="35" t="s">
        <v>229</v>
      </c>
      <c r="DB419" s="35" t="s">
        <v>229</v>
      </c>
      <c r="DC419" s="35" t="s">
        <v>229</v>
      </c>
      <c r="DD419" s="35" t="s">
        <v>229</v>
      </c>
      <c r="DE419" s="35" t="s">
        <v>229</v>
      </c>
      <c r="DF419" s="35" t="s">
        <v>229</v>
      </c>
      <c r="DG419" s="35" t="s">
        <v>229</v>
      </c>
      <c r="DH419" s="35" t="s">
        <v>229</v>
      </c>
      <c r="DI419" s="35" t="s">
        <v>229</v>
      </c>
      <c r="DJ419" s="35" t="s">
        <v>229</v>
      </c>
      <c r="DK419" s="35" t="s">
        <v>229</v>
      </c>
      <c r="DL419" s="35" t="s">
        <v>229</v>
      </c>
      <c r="DM419" s="35" t="s">
        <v>229</v>
      </c>
      <c r="DN419" s="35" t="s">
        <v>229</v>
      </c>
      <c r="DO419" s="35" t="s">
        <v>229</v>
      </c>
      <c r="DP419" s="35" t="s">
        <v>229</v>
      </c>
      <c r="DQ419" s="35" t="s">
        <v>229</v>
      </c>
      <c r="DR419" s="35" t="s">
        <v>229</v>
      </c>
      <c r="DS419" s="35" t="s">
        <v>229</v>
      </c>
      <c r="DT419" s="35" t="s">
        <v>229</v>
      </c>
      <c r="DU419" s="35" t="s">
        <v>229</v>
      </c>
      <c r="DV419" s="35" t="s">
        <v>229</v>
      </c>
      <c r="DW419" s="35" t="s">
        <v>229</v>
      </c>
      <c r="DX419" s="35" t="s">
        <v>229</v>
      </c>
      <c r="DY419" s="35" t="s">
        <v>229</v>
      </c>
      <c r="DZ419" s="35" t="s">
        <v>229</v>
      </c>
      <c r="EA419" s="35" t="s">
        <v>229</v>
      </c>
      <c r="EB419" s="35" t="s">
        <v>229</v>
      </c>
      <c r="EC419" s="35" t="s">
        <v>229</v>
      </c>
      <c r="ED419" s="35" t="s">
        <v>229</v>
      </c>
      <c r="EE419" s="35" t="s">
        <v>229</v>
      </c>
      <c r="EF419" s="35" t="s">
        <v>229</v>
      </c>
      <c r="EG419" s="35" t="s">
        <v>229</v>
      </c>
      <c r="EH419" s="35" t="s">
        <v>229</v>
      </c>
      <c r="EI419" s="35" t="s">
        <v>229</v>
      </c>
      <c r="EJ419" s="35" t="s">
        <v>229</v>
      </c>
      <c r="EK419" s="35" t="s">
        <v>229</v>
      </c>
      <c r="EL419" s="35" t="s">
        <v>229</v>
      </c>
      <c r="EM419" s="35" t="s">
        <v>229</v>
      </c>
      <c r="EN419" s="35" t="s">
        <v>229</v>
      </c>
      <c r="EO419" s="35" t="s">
        <v>229</v>
      </c>
      <c r="EP419" s="35" t="s">
        <v>229</v>
      </c>
      <c r="EQ419" s="35" t="s">
        <v>229</v>
      </c>
      <c r="ER419" s="35" t="s">
        <v>229</v>
      </c>
      <c r="ES419" s="35" t="s">
        <v>229</v>
      </c>
      <c r="ET419" s="35" t="s">
        <v>229</v>
      </c>
      <c r="EU419" s="35" t="s">
        <v>229</v>
      </c>
      <c r="EV419" s="35" t="s">
        <v>229</v>
      </c>
      <c r="EW419" s="35" t="s">
        <v>229</v>
      </c>
      <c r="EX419" s="35" t="s">
        <v>229</v>
      </c>
      <c r="EY419" s="35" t="s">
        <v>229</v>
      </c>
      <c r="EZ419" s="35" t="s">
        <v>229</v>
      </c>
      <c r="FA419" s="35" t="s">
        <v>229</v>
      </c>
      <c r="FB419" s="35" t="s">
        <v>229</v>
      </c>
      <c r="FC419" s="35" t="s">
        <v>229</v>
      </c>
      <c r="FD419" s="35" t="s">
        <v>229</v>
      </c>
      <c r="FE419" s="35" t="s">
        <v>229</v>
      </c>
      <c r="FF419" s="35" t="s">
        <v>229</v>
      </c>
      <c r="FG419" s="35" t="s">
        <v>229</v>
      </c>
      <c r="FH419" s="35" t="s">
        <v>229</v>
      </c>
      <c r="FI419" s="35" t="s">
        <v>229</v>
      </c>
      <c r="FJ419" s="35" t="s">
        <v>229</v>
      </c>
      <c r="FK419" s="35" t="s">
        <v>229</v>
      </c>
      <c r="FL419" s="35" t="s">
        <v>229</v>
      </c>
      <c r="FM419" s="35" t="s">
        <v>229</v>
      </c>
      <c r="FN419" s="35" t="s">
        <v>229</v>
      </c>
      <c r="FO419" s="35" t="s">
        <v>229</v>
      </c>
      <c r="FP419" s="35" t="s">
        <v>229</v>
      </c>
      <c r="FQ419" s="35" t="s">
        <v>229</v>
      </c>
      <c r="FR419" s="35" t="s">
        <v>229</v>
      </c>
      <c r="FS419" s="35" t="s">
        <v>229</v>
      </c>
      <c r="FT419" s="35" t="s">
        <v>229</v>
      </c>
      <c r="FU419" s="35" t="s">
        <v>229</v>
      </c>
      <c r="FV419" s="35" t="s">
        <v>229</v>
      </c>
      <c r="FW419" s="35" t="s">
        <v>229</v>
      </c>
      <c r="FX419" s="35" t="s">
        <v>229</v>
      </c>
      <c r="FY419" s="35" t="s">
        <v>229</v>
      </c>
      <c r="FZ419" s="35" t="s">
        <v>229</v>
      </c>
      <c r="GA419" s="35" t="s">
        <v>229</v>
      </c>
      <c r="GB419" s="35" t="s">
        <v>229</v>
      </c>
      <c r="GC419" s="35" t="s">
        <v>229</v>
      </c>
      <c r="GD419" s="35" t="s">
        <v>229</v>
      </c>
      <c r="GE419" s="35" t="s">
        <v>229</v>
      </c>
      <c r="GF419" s="35" t="s">
        <v>229</v>
      </c>
      <c r="GG419" s="35" t="s">
        <v>229</v>
      </c>
      <c r="GH419" s="35" t="s">
        <v>229</v>
      </c>
      <c r="GI419" s="35" t="s">
        <v>229</v>
      </c>
      <c r="GJ419" s="35" t="s">
        <v>229</v>
      </c>
      <c r="GK419" s="35" t="s">
        <v>229</v>
      </c>
      <c r="GL419" s="35" t="s">
        <v>229</v>
      </c>
      <c r="GM419" s="35" t="s">
        <v>229</v>
      </c>
      <c r="GN419" s="35" t="s">
        <v>229</v>
      </c>
      <c r="GO419" s="35" t="s">
        <v>229</v>
      </c>
      <c r="GP419" s="35" t="s">
        <v>229</v>
      </c>
      <c r="GQ419" s="35" t="s">
        <v>229</v>
      </c>
      <c r="GR419" s="35" t="s">
        <v>229</v>
      </c>
      <c r="GS419" s="35" t="s">
        <v>229</v>
      </c>
      <c r="GT419" s="35" t="s">
        <v>229</v>
      </c>
      <c r="GU419" s="35" t="s">
        <v>229</v>
      </c>
      <c r="GV419" s="35" t="s">
        <v>229</v>
      </c>
      <c r="GW419" s="35" t="s">
        <v>229</v>
      </c>
      <c r="GX419" s="35" t="s">
        <v>229</v>
      </c>
      <c r="GY419" s="35" t="s">
        <v>229</v>
      </c>
      <c r="GZ419" s="35" t="s">
        <v>229</v>
      </c>
      <c r="HA419" s="35" t="s">
        <v>229</v>
      </c>
      <c r="HB419" s="35" t="s">
        <v>229</v>
      </c>
      <c r="HC419" s="35" t="s">
        <v>229</v>
      </c>
      <c r="HD419" s="35" t="s">
        <v>229</v>
      </c>
      <c r="HE419" s="35" t="s">
        <v>229</v>
      </c>
      <c r="HF419" s="35" t="s">
        <v>229</v>
      </c>
      <c r="HG419" s="35" t="s">
        <v>229</v>
      </c>
      <c r="HH419" s="35" t="s">
        <v>229</v>
      </c>
      <c r="HI419" s="35" t="s">
        <v>229</v>
      </c>
      <c r="HJ419" s="35" t="s">
        <v>229</v>
      </c>
      <c r="HK419" s="35" t="s">
        <v>229</v>
      </c>
      <c r="HL419" s="35" t="s">
        <v>229</v>
      </c>
      <c r="HM419" s="35" t="s">
        <v>229</v>
      </c>
      <c r="HN419" s="35" t="s">
        <v>229</v>
      </c>
      <c r="HO419" s="35" t="s">
        <v>229</v>
      </c>
      <c r="HP419" s="35" t="s">
        <v>229</v>
      </c>
      <c r="HQ419" s="35" t="s">
        <v>229</v>
      </c>
      <c r="HR419" s="35" t="s">
        <v>229</v>
      </c>
      <c r="HS419" s="35" t="s">
        <v>229</v>
      </c>
      <c r="HT419" s="35" t="s">
        <v>229</v>
      </c>
      <c r="HU419" s="35" t="s">
        <v>229</v>
      </c>
      <c r="HV419" s="35" t="s">
        <v>229</v>
      </c>
      <c r="HW419" s="35" t="s">
        <v>229</v>
      </c>
      <c r="HX419" s="35" t="s">
        <v>229</v>
      </c>
      <c r="HY419" s="35" t="s">
        <v>229</v>
      </c>
      <c r="HZ419" s="35" t="s">
        <v>229</v>
      </c>
      <c r="IA419" s="35" t="s">
        <v>229</v>
      </c>
      <c r="IB419" s="35" t="s">
        <v>229</v>
      </c>
      <c r="IC419" s="35" t="s">
        <v>229</v>
      </c>
      <c r="ID419" s="35" t="s">
        <v>229</v>
      </c>
      <c r="IE419" s="35" t="s">
        <v>229</v>
      </c>
      <c r="IF419" s="35" t="s">
        <v>229</v>
      </c>
      <c r="IG419" s="35" t="s">
        <v>229</v>
      </c>
      <c r="IH419" s="35" t="s">
        <v>229</v>
      </c>
      <c r="II419" s="35" t="s">
        <v>229</v>
      </c>
      <c r="IJ419" s="35" t="s">
        <v>229</v>
      </c>
      <c r="IK419" s="35" t="s">
        <v>229</v>
      </c>
      <c r="IL419" s="35" t="s">
        <v>229</v>
      </c>
      <c r="IM419" s="35" t="s">
        <v>229</v>
      </c>
      <c r="IN419" s="35" t="s">
        <v>229</v>
      </c>
      <c r="IO419" s="35" t="s">
        <v>229</v>
      </c>
      <c r="IP419" s="35" t="s">
        <v>229</v>
      </c>
      <c r="IQ419" s="35" t="s">
        <v>229</v>
      </c>
      <c r="IR419" s="35" t="s">
        <v>229</v>
      </c>
      <c r="IS419" s="35" t="s">
        <v>229</v>
      </c>
      <c r="IT419" s="35" t="s">
        <v>229</v>
      </c>
      <c r="IU419" s="35" t="s">
        <v>229</v>
      </c>
      <c r="IV419" s="35" t="s">
        <v>229</v>
      </c>
      <c r="IW419" s="35" t="s">
        <v>229</v>
      </c>
      <c r="IX419" s="35" t="s">
        <v>229</v>
      </c>
      <c r="IY419" s="35" t="s">
        <v>229</v>
      </c>
      <c r="IZ419" s="35" t="s">
        <v>229</v>
      </c>
      <c r="JA419" s="35" t="s">
        <v>229</v>
      </c>
      <c r="JB419" s="35" t="s">
        <v>229</v>
      </c>
      <c r="JC419" s="35" t="s">
        <v>229</v>
      </c>
    </row>
    <row r="420" spans="6:263" x14ac:dyDescent="0.35">
      <c r="F420" s="8">
        <f t="shared" si="410"/>
        <v>8.4540675433604356E-2</v>
      </c>
      <c r="G420" s="8">
        <f t="shared" si="410"/>
        <v>0.24958282813876068</v>
      </c>
      <c r="H420" s="8">
        <f t="shared" si="410"/>
        <v>0.95425639159709974</v>
      </c>
      <c r="I420" s="8">
        <f t="shared" si="410"/>
        <v>0.83229937908812401</v>
      </c>
      <c r="J420" s="8">
        <f t="shared" si="410"/>
        <v>0.46521381356996194</v>
      </c>
      <c r="K420" s="8">
        <f t="shared" si="410"/>
        <v>6.4633728966412007E-2</v>
      </c>
      <c r="L420" s="8">
        <f t="shared" si="410"/>
        <v>0.66861022388032187</v>
      </c>
      <c r="M420" s="8">
        <f t="shared" si="410"/>
        <v>0.42944567298025155</v>
      </c>
      <c r="N420" s="8">
        <f t="shared" si="410"/>
        <v>0.32548717377962877</v>
      </c>
      <c r="O420" s="8">
        <f t="shared" si="410"/>
        <v>0.32559106281287553</v>
      </c>
      <c r="P420" s="8">
        <f t="shared" si="410"/>
        <v>0.74478776973895155</v>
      </c>
      <c r="Q420" s="8">
        <f t="shared" si="410"/>
        <v>0.54373316166164964</v>
      </c>
      <c r="R420" s="8">
        <f t="shared" si="410"/>
        <v>7.2255367446809717E-3</v>
      </c>
      <c r="S420" s="8">
        <f t="shared" si="410"/>
        <v>0.97472328412100828</v>
      </c>
      <c r="T420" s="8">
        <f t="shared" si="410"/>
        <v>0.42200600468647015</v>
      </c>
      <c r="U420" s="8">
        <f t="shared" si="409"/>
        <v>0.61222022986608571</v>
      </c>
      <c r="V420" s="8">
        <f t="shared" si="409"/>
        <v>0.35825899446302045</v>
      </c>
      <c r="W420" s="8">
        <f t="shared" si="409"/>
        <v>0.98177333221853402</v>
      </c>
      <c r="X420" s="8">
        <f t="shared" si="409"/>
        <v>0.96689041935228293</v>
      </c>
      <c r="Y420" s="8">
        <f t="shared" si="409"/>
        <v>0.27993774753061018</v>
      </c>
      <c r="Z420" s="8">
        <f t="shared" si="409"/>
        <v>0.53229333019456515</v>
      </c>
      <c r="AA420" s="8">
        <f t="shared" si="409"/>
        <v>0.53463907890703488</v>
      </c>
      <c r="AB420" s="8">
        <f t="shared" si="409"/>
        <v>0.63469459518543192</v>
      </c>
      <c r="AC420" s="8">
        <f t="shared" si="409"/>
        <v>0.55073698496014667</v>
      </c>
      <c r="AD420" s="8">
        <f t="shared" si="409"/>
        <v>7.6720442192964464E-2</v>
      </c>
      <c r="BL420" s="34" t="s">
        <v>229</v>
      </c>
      <c r="BM420" s="35" t="s">
        <v>229</v>
      </c>
      <c r="BN420" s="35" t="s">
        <v>229</v>
      </c>
      <c r="BO420" s="35" t="s">
        <v>229</v>
      </c>
      <c r="BP420" s="35" t="s">
        <v>229</v>
      </c>
      <c r="BQ420" s="35" t="s">
        <v>229</v>
      </c>
      <c r="BR420" s="35" t="s">
        <v>229</v>
      </c>
      <c r="BS420" s="35" t="s">
        <v>229</v>
      </c>
      <c r="BT420" s="35" t="s">
        <v>229</v>
      </c>
      <c r="BU420" s="35" t="s">
        <v>229</v>
      </c>
      <c r="BV420" s="35" t="s">
        <v>229</v>
      </c>
      <c r="BW420" s="35" t="s">
        <v>229</v>
      </c>
      <c r="BX420" s="35" t="s">
        <v>229</v>
      </c>
      <c r="BY420" s="35" t="s">
        <v>229</v>
      </c>
      <c r="BZ420" s="35" t="s">
        <v>229</v>
      </c>
      <c r="CA420" s="35" t="s">
        <v>229</v>
      </c>
      <c r="CB420" s="35" t="s">
        <v>229</v>
      </c>
      <c r="CC420" s="35" t="s">
        <v>229</v>
      </c>
      <c r="CD420" s="35" t="s">
        <v>229</v>
      </c>
      <c r="CE420" s="35" t="s">
        <v>229</v>
      </c>
      <c r="CF420" s="35" t="s">
        <v>229</v>
      </c>
      <c r="CG420" s="35" t="s">
        <v>229</v>
      </c>
      <c r="CH420" s="35" t="s">
        <v>229</v>
      </c>
      <c r="CI420" s="35" t="s">
        <v>229</v>
      </c>
      <c r="CJ420" s="35" t="s">
        <v>229</v>
      </c>
      <c r="CK420" s="35" t="s">
        <v>229</v>
      </c>
      <c r="CL420" s="35" t="s">
        <v>229</v>
      </c>
      <c r="CM420" s="35" t="s">
        <v>229</v>
      </c>
      <c r="CN420" s="35" t="s">
        <v>229</v>
      </c>
      <c r="CO420" s="35" t="s">
        <v>229</v>
      </c>
      <c r="CP420" s="35" t="s">
        <v>229</v>
      </c>
      <c r="CQ420" s="35" t="s">
        <v>229</v>
      </c>
      <c r="CR420" s="35" t="s">
        <v>229</v>
      </c>
      <c r="CS420" s="35" t="s">
        <v>229</v>
      </c>
      <c r="CT420" s="35" t="s">
        <v>229</v>
      </c>
      <c r="CU420" s="35" t="s">
        <v>229</v>
      </c>
      <c r="CV420" s="35" t="s">
        <v>229</v>
      </c>
      <c r="CW420" s="35" t="s">
        <v>229</v>
      </c>
      <c r="CX420" s="35" t="s">
        <v>229</v>
      </c>
      <c r="CY420" s="35" t="s">
        <v>229</v>
      </c>
      <c r="CZ420" s="35" t="s">
        <v>229</v>
      </c>
      <c r="DA420" s="35" t="s">
        <v>229</v>
      </c>
      <c r="DB420" s="35" t="s">
        <v>229</v>
      </c>
      <c r="DC420" s="35" t="s">
        <v>229</v>
      </c>
      <c r="DD420" s="35" t="s">
        <v>229</v>
      </c>
      <c r="DE420" s="35" t="s">
        <v>229</v>
      </c>
      <c r="DF420" s="35" t="s">
        <v>229</v>
      </c>
      <c r="DG420" s="35" t="s">
        <v>229</v>
      </c>
      <c r="DH420" s="35" t="s">
        <v>229</v>
      </c>
      <c r="DI420" s="35" t="s">
        <v>229</v>
      </c>
      <c r="DJ420" s="35" t="s">
        <v>229</v>
      </c>
      <c r="DK420" s="35" t="s">
        <v>229</v>
      </c>
      <c r="DL420" s="35" t="s">
        <v>229</v>
      </c>
      <c r="DM420" s="35" t="s">
        <v>229</v>
      </c>
      <c r="DN420" s="35" t="s">
        <v>229</v>
      </c>
      <c r="DO420" s="35" t="s">
        <v>229</v>
      </c>
      <c r="DP420" s="35" t="s">
        <v>229</v>
      </c>
      <c r="DQ420" s="35" t="s">
        <v>229</v>
      </c>
      <c r="DR420" s="35" t="s">
        <v>229</v>
      </c>
      <c r="DS420" s="35" t="s">
        <v>229</v>
      </c>
      <c r="DT420" s="35" t="s">
        <v>229</v>
      </c>
      <c r="DU420" s="35" t="s">
        <v>229</v>
      </c>
      <c r="DV420" s="35" t="s">
        <v>229</v>
      </c>
      <c r="DW420" s="35" t="s">
        <v>229</v>
      </c>
      <c r="DX420" s="35" t="s">
        <v>229</v>
      </c>
      <c r="DY420" s="35" t="s">
        <v>229</v>
      </c>
      <c r="DZ420" s="35" t="s">
        <v>229</v>
      </c>
      <c r="EA420" s="35" t="s">
        <v>229</v>
      </c>
      <c r="EB420" s="35" t="s">
        <v>229</v>
      </c>
      <c r="EC420" s="35" t="s">
        <v>229</v>
      </c>
      <c r="ED420" s="35" t="s">
        <v>229</v>
      </c>
      <c r="EE420" s="35" t="s">
        <v>229</v>
      </c>
      <c r="EF420" s="35" t="s">
        <v>229</v>
      </c>
      <c r="EG420" s="35" t="s">
        <v>229</v>
      </c>
      <c r="EH420" s="35" t="s">
        <v>229</v>
      </c>
      <c r="EI420" s="35" t="s">
        <v>229</v>
      </c>
      <c r="EJ420" s="35" t="s">
        <v>229</v>
      </c>
      <c r="EK420" s="35" t="s">
        <v>229</v>
      </c>
      <c r="EL420" s="35" t="s">
        <v>229</v>
      </c>
      <c r="EM420" s="35" t="s">
        <v>229</v>
      </c>
      <c r="EN420" s="35" t="s">
        <v>229</v>
      </c>
      <c r="EO420" s="35" t="s">
        <v>229</v>
      </c>
      <c r="EP420" s="35" t="s">
        <v>229</v>
      </c>
      <c r="EQ420" s="35" t="s">
        <v>229</v>
      </c>
      <c r="ER420" s="35" t="s">
        <v>229</v>
      </c>
      <c r="ES420" s="35" t="s">
        <v>229</v>
      </c>
      <c r="ET420" s="35" t="s">
        <v>229</v>
      </c>
      <c r="EU420" s="35" t="s">
        <v>229</v>
      </c>
      <c r="EV420" s="35" t="s">
        <v>229</v>
      </c>
      <c r="EW420" s="35" t="s">
        <v>229</v>
      </c>
      <c r="EX420" s="35" t="s">
        <v>229</v>
      </c>
      <c r="EY420" s="35" t="s">
        <v>229</v>
      </c>
      <c r="EZ420" s="35" t="s">
        <v>229</v>
      </c>
      <c r="FA420" s="35" t="s">
        <v>229</v>
      </c>
      <c r="FB420" s="35" t="s">
        <v>229</v>
      </c>
      <c r="FC420" s="35" t="s">
        <v>229</v>
      </c>
      <c r="FD420" s="35" t="s">
        <v>229</v>
      </c>
      <c r="FE420" s="35" t="s">
        <v>229</v>
      </c>
      <c r="FF420" s="35" t="s">
        <v>229</v>
      </c>
      <c r="FG420" s="35" t="s">
        <v>229</v>
      </c>
      <c r="FH420" s="35" t="s">
        <v>229</v>
      </c>
      <c r="FI420" s="35" t="s">
        <v>229</v>
      </c>
      <c r="FJ420" s="35" t="s">
        <v>229</v>
      </c>
      <c r="FK420" s="35" t="s">
        <v>229</v>
      </c>
      <c r="FL420" s="35" t="s">
        <v>229</v>
      </c>
      <c r="FM420" s="35" t="s">
        <v>229</v>
      </c>
      <c r="FN420" s="35" t="s">
        <v>229</v>
      </c>
      <c r="FO420" s="35" t="s">
        <v>229</v>
      </c>
      <c r="FP420" s="35" t="s">
        <v>229</v>
      </c>
      <c r="FQ420" s="35" t="s">
        <v>229</v>
      </c>
      <c r="FR420" s="35" t="s">
        <v>229</v>
      </c>
      <c r="FS420" s="35" t="s">
        <v>229</v>
      </c>
      <c r="FT420" s="35" t="s">
        <v>229</v>
      </c>
      <c r="FU420" s="35" t="s">
        <v>229</v>
      </c>
      <c r="FV420" s="35" t="s">
        <v>229</v>
      </c>
      <c r="FW420" s="35" t="s">
        <v>229</v>
      </c>
      <c r="FX420" s="35" t="s">
        <v>229</v>
      </c>
      <c r="FY420" s="35" t="s">
        <v>229</v>
      </c>
      <c r="FZ420" s="35" t="s">
        <v>229</v>
      </c>
      <c r="GA420" s="35" t="s">
        <v>229</v>
      </c>
      <c r="GB420" s="35" t="s">
        <v>229</v>
      </c>
      <c r="GC420" s="35" t="s">
        <v>229</v>
      </c>
      <c r="GD420" s="35" t="s">
        <v>229</v>
      </c>
      <c r="GE420" s="35" t="s">
        <v>229</v>
      </c>
      <c r="GF420" s="35" t="s">
        <v>229</v>
      </c>
      <c r="GG420" s="35" t="s">
        <v>229</v>
      </c>
      <c r="GH420" s="35" t="s">
        <v>229</v>
      </c>
      <c r="GI420" s="35" t="s">
        <v>229</v>
      </c>
      <c r="GJ420" s="35" t="s">
        <v>229</v>
      </c>
      <c r="GK420" s="35" t="s">
        <v>229</v>
      </c>
      <c r="GL420" s="35" t="s">
        <v>229</v>
      </c>
      <c r="GM420" s="35" t="s">
        <v>229</v>
      </c>
      <c r="GN420" s="35" t="s">
        <v>229</v>
      </c>
      <c r="GO420" s="35" t="s">
        <v>229</v>
      </c>
      <c r="GP420" s="35" t="s">
        <v>229</v>
      </c>
      <c r="GQ420" s="35" t="s">
        <v>229</v>
      </c>
      <c r="GR420" s="35" t="s">
        <v>229</v>
      </c>
      <c r="GS420" s="35" t="s">
        <v>229</v>
      </c>
      <c r="GT420" s="35" t="s">
        <v>229</v>
      </c>
      <c r="GU420" s="35" t="s">
        <v>229</v>
      </c>
      <c r="GV420" s="35" t="s">
        <v>229</v>
      </c>
      <c r="GW420" s="35" t="s">
        <v>229</v>
      </c>
      <c r="GX420" s="35" t="s">
        <v>229</v>
      </c>
      <c r="GY420" s="35" t="s">
        <v>229</v>
      </c>
      <c r="GZ420" s="35" t="s">
        <v>229</v>
      </c>
      <c r="HA420" s="35" t="s">
        <v>229</v>
      </c>
      <c r="HB420" s="35" t="s">
        <v>229</v>
      </c>
      <c r="HC420" s="35" t="s">
        <v>229</v>
      </c>
      <c r="HD420" s="35" t="s">
        <v>229</v>
      </c>
      <c r="HE420" s="35" t="s">
        <v>229</v>
      </c>
      <c r="HF420" s="35" t="s">
        <v>229</v>
      </c>
      <c r="HG420" s="35" t="s">
        <v>229</v>
      </c>
      <c r="HH420" s="35" t="s">
        <v>229</v>
      </c>
      <c r="HI420" s="35" t="s">
        <v>229</v>
      </c>
      <c r="HJ420" s="35" t="s">
        <v>229</v>
      </c>
      <c r="HK420" s="35" t="s">
        <v>229</v>
      </c>
      <c r="HL420" s="35" t="s">
        <v>229</v>
      </c>
      <c r="HM420" s="35" t="s">
        <v>229</v>
      </c>
      <c r="HN420" s="35" t="s">
        <v>229</v>
      </c>
      <c r="HO420" s="35" t="s">
        <v>229</v>
      </c>
      <c r="HP420" s="35" t="s">
        <v>229</v>
      </c>
      <c r="HQ420" s="35" t="s">
        <v>229</v>
      </c>
      <c r="HR420" s="35" t="s">
        <v>229</v>
      </c>
      <c r="HS420" s="35" t="s">
        <v>229</v>
      </c>
      <c r="HT420" s="35" t="s">
        <v>229</v>
      </c>
      <c r="HU420" s="35" t="s">
        <v>229</v>
      </c>
      <c r="HV420" s="35" t="s">
        <v>229</v>
      </c>
      <c r="HW420" s="35" t="s">
        <v>229</v>
      </c>
      <c r="HX420" s="35" t="s">
        <v>229</v>
      </c>
      <c r="HY420" s="35" t="s">
        <v>229</v>
      </c>
      <c r="HZ420" s="35" t="s">
        <v>229</v>
      </c>
      <c r="IA420" s="35" t="s">
        <v>229</v>
      </c>
      <c r="IB420" s="35" t="s">
        <v>229</v>
      </c>
      <c r="IC420" s="35" t="s">
        <v>229</v>
      </c>
      <c r="ID420" s="35" t="s">
        <v>229</v>
      </c>
      <c r="IE420" s="35" t="s">
        <v>229</v>
      </c>
      <c r="IF420" s="35" t="s">
        <v>229</v>
      </c>
      <c r="IG420" s="35" t="s">
        <v>229</v>
      </c>
      <c r="IH420" s="35" t="s">
        <v>229</v>
      </c>
      <c r="II420" s="35" t="s">
        <v>229</v>
      </c>
      <c r="IJ420" s="35" t="s">
        <v>229</v>
      </c>
      <c r="IK420" s="35" t="s">
        <v>229</v>
      </c>
      <c r="IL420" s="35" t="s">
        <v>229</v>
      </c>
      <c r="IM420" s="35" t="s">
        <v>229</v>
      </c>
      <c r="IN420" s="35" t="s">
        <v>229</v>
      </c>
      <c r="IO420" s="35" t="s">
        <v>229</v>
      </c>
      <c r="IP420" s="35" t="s">
        <v>229</v>
      </c>
      <c r="IQ420" s="35" t="s">
        <v>229</v>
      </c>
      <c r="IR420" s="35" t="s">
        <v>229</v>
      </c>
      <c r="IS420" s="35" t="s">
        <v>229</v>
      </c>
      <c r="IT420" s="35" t="s">
        <v>229</v>
      </c>
      <c r="IU420" s="35" t="s">
        <v>229</v>
      </c>
      <c r="IV420" s="35" t="s">
        <v>229</v>
      </c>
      <c r="IW420" s="35" t="s">
        <v>229</v>
      </c>
      <c r="IX420" s="35" t="s">
        <v>229</v>
      </c>
      <c r="IY420" s="35" t="s">
        <v>229</v>
      </c>
      <c r="IZ420" s="35" t="s">
        <v>229</v>
      </c>
      <c r="JA420" s="35" t="s">
        <v>229</v>
      </c>
      <c r="JB420" s="35" t="s">
        <v>229</v>
      </c>
      <c r="JC420" s="35" t="s">
        <v>229</v>
      </c>
    </row>
    <row r="421" spans="6:263" x14ac:dyDescent="0.35">
      <c r="F421" s="8">
        <f t="shared" si="410"/>
        <v>0.86294385551612074</v>
      </c>
      <c r="G421" s="8">
        <f t="shared" si="410"/>
        <v>0.61269708611662366</v>
      </c>
      <c r="H421" s="8">
        <f t="shared" si="410"/>
        <v>0.91027878360370118</v>
      </c>
      <c r="I421" s="8">
        <f t="shared" si="410"/>
        <v>0.92332796283221241</v>
      </c>
      <c r="J421" s="8">
        <f t="shared" si="410"/>
        <v>0.33599483563378213</v>
      </c>
      <c r="K421" s="8">
        <f t="shared" si="410"/>
        <v>0.93473093767405069</v>
      </c>
      <c r="L421" s="8">
        <f t="shared" si="410"/>
        <v>0.48411692701471826</v>
      </c>
      <c r="M421" s="8">
        <f t="shared" si="410"/>
        <v>0.77208042972352375</v>
      </c>
      <c r="N421" s="8">
        <f t="shared" si="410"/>
        <v>0.59136551646113655</v>
      </c>
      <c r="O421" s="8">
        <f t="shared" si="410"/>
        <v>0.60619304031422039</v>
      </c>
      <c r="P421" s="8">
        <f t="shared" si="410"/>
        <v>0.65043306893223574</v>
      </c>
      <c r="Q421" s="8">
        <f t="shared" si="410"/>
        <v>0.54344656949092007</v>
      </c>
      <c r="R421" s="8">
        <f t="shared" si="410"/>
        <v>0.78388420249516344</v>
      </c>
      <c r="S421" s="8">
        <f t="shared" si="410"/>
        <v>0.86764780518954987</v>
      </c>
      <c r="T421" s="8">
        <f t="shared" si="410"/>
        <v>0.65185222060040204</v>
      </c>
      <c r="U421" s="8">
        <f t="shared" si="409"/>
        <v>0.48271586582191095</v>
      </c>
      <c r="V421" s="8">
        <f t="shared" si="409"/>
        <v>0.51992172446098261</v>
      </c>
      <c r="W421" s="8">
        <f t="shared" si="409"/>
        <v>0.18051952085481934</v>
      </c>
      <c r="X421" s="8">
        <f t="shared" si="409"/>
        <v>0.76743255405101574</v>
      </c>
      <c r="Y421" s="8">
        <f t="shared" si="409"/>
        <v>0.87501105008414526</v>
      </c>
      <c r="Z421" s="8">
        <f t="shared" si="409"/>
        <v>0.33134182185462763</v>
      </c>
      <c r="AA421" s="8">
        <f t="shared" si="409"/>
        <v>0.56297792147983705</v>
      </c>
      <c r="AB421" s="8">
        <f t="shared" si="409"/>
        <v>0.34280419598464118</v>
      </c>
      <c r="AC421" s="8">
        <f t="shared" si="409"/>
        <v>0.62500101124169349</v>
      </c>
      <c r="AD421" s="8">
        <f t="shared" si="409"/>
        <v>0.3724650965875318</v>
      </c>
      <c r="BL421" s="34" t="s">
        <v>229</v>
      </c>
      <c r="BM421" s="35" t="s">
        <v>229</v>
      </c>
      <c r="BN421" s="35" t="s">
        <v>229</v>
      </c>
      <c r="BO421" s="35" t="s">
        <v>229</v>
      </c>
      <c r="BP421" s="35" t="s">
        <v>229</v>
      </c>
      <c r="BQ421" s="35" t="s">
        <v>229</v>
      </c>
      <c r="BR421" s="35" t="s">
        <v>229</v>
      </c>
      <c r="BS421" s="35" t="s">
        <v>229</v>
      </c>
      <c r="BT421" s="35" t="s">
        <v>229</v>
      </c>
      <c r="BU421" s="35" t="s">
        <v>229</v>
      </c>
      <c r="BV421" s="35" t="s">
        <v>229</v>
      </c>
      <c r="BW421" s="35" t="s">
        <v>229</v>
      </c>
      <c r="BX421" s="35" t="s">
        <v>229</v>
      </c>
      <c r="BY421" s="35" t="s">
        <v>229</v>
      </c>
      <c r="BZ421" s="35" t="s">
        <v>229</v>
      </c>
      <c r="CA421" s="35" t="s">
        <v>229</v>
      </c>
      <c r="CB421" s="35" t="s">
        <v>229</v>
      </c>
      <c r="CC421" s="35" t="s">
        <v>229</v>
      </c>
      <c r="CD421" s="35" t="s">
        <v>229</v>
      </c>
      <c r="CE421" s="35" t="s">
        <v>229</v>
      </c>
      <c r="CF421" s="35" t="s">
        <v>229</v>
      </c>
      <c r="CG421" s="35" t="s">
        <v>229</v>
      </c>
      <c r="CH421" s="35" t="s">
        <v>229</v>
      </c>
      <c r="CI421" s="35" t="s">
        <v>229</v>
      </c>
      <c r="CJ421" s="35" t="s">
        <v>229</v>
      </c>
      <c r="CK421" s="35" t="s">
        <v>229</v>
      </c>
      <c r="CL421" s="35" t="s">
        <v>229</v>
      </c>
      <c r="CM421" s="35" t="s">
        <v>229</v>
      </c>
      <c r="CN421" s="35" t="s">
        <v>229</v>
      </c>
      <c r="CO421" s="35" t="s">
        <v>229</v>
      </c>
      <c r="CP421" s="35" t="s">
        <v>229</v>
      </c>
      <c r="CQ421" s="35" t="s">
        <v>229</v>
      </c>
      <c r="CR421" s="35" t="s">
        <v>229</v>
      </c>
      <c r="CS421" s="35" t="s">
        <v>229</v>
      </c>
      <c r="CT421" s="35" t="s">
        <v>229</v>
      </c>
      <c r="CU421" s="35" t="s">
        <v>229</v>
      </c>
      <c r="CV421" s="35" t="s">
        <v>229</v>
      </c>
      <c r="CW421" s="35" t="s">
        <v>229</v>
      </c>
      <c r="CX421" s="35" t="s">
        <v>229</v>
      </c>
      <c r="CY421" s="35" t="s">
        <v>229</v>
      </c>
      <c r="CZ421" s="35" t="s">
        <v>229</v>
      </c>
      <c r="DA421" s="35" t="s">
        <v>229</v>
      </c>
      <c r="DB421" s="35" t="s">
        <v>229</v>
      </c>
      <c r="DC421" s="35" t="s">
        <v>229</v>
      </c>
      <c r="DD421" s="35" t="s">
        <v>229</v>
      </c>
      <c r="DE421" s="35" t="s">
        <v>229</v>
      </c>
      <c r="DF421" s="35" t="s">
        <v>229</v>
      </c>
      <c r="DG421" s="35" t="s">
        <v>229</v>
      </c>
      <c r="DH421" s="35" t="s">
        <v>229</v>
      </c>
      <c r="DI421" s="35" t="s">
        <v>229</v>
      </c>
      <c r="DJ421" s="35" t="s">
        <v>229</v>
      </c>
      <c r="DK421" s="35" t="s">
        <v>229</v>
      </c>
      <c r="DL421" s="35" t="s">
        <v>229</v>
      </c>
      <c r="DM421" s="35" t="s">
        <v>229</v>
      </c>
      <c r="DN421" s="35" t="s">
        <v>229</v>
      </c>
      <c r="DO421" s="35" t="s">
        <v>229</v>
      </c>
      <c r="DP421" s="35" t="s">
        <v>229</v>
      </c>
      <c r="DQ421" s="35" t="s">
        <v>229</v>
      </c>
      <c r="DR421" s="35" t="s">
        <v>229</v>
      </c>
      <c r="DS421" s="35" t="s">
        <v>229</v>
      </c>
      <c r="DT421" s="35" t="s">
        <v>229</v>
      </c>
      <c r="DU421" s="35" t="s">
        <v>229</v>
      </c>
      <c r="DV421" s="35" t="s">
        <v>229</v>
      </c>
      <c r="DW421" s="35" t="s">
        <v>229</v>
      </c>
      <c r="DX421" s="35" t="s">
        <v>229</v>
      </c>
      <c r="DY421" s="35" t="s">
        <v>229</v>
      </c>
      <c r="DZ421" s="35" t="s">
        <v>229</v>
      </c>
      <c r="EA421" s="35" t="s">
        <v>229</v>
      </c>
      <c r="EB421" s="35" t="s">
        <v>229</v>
      </c>
      <c r="EC421" s="35" t="s">
        <v>229</v>
      </c>
      <c r="ED421" s="35" t="s">
        <v>229</v>
      </c>
      <c r="EE421" s="35" t="s">
        <v>229</v>
      </c>
      <c r="EF421" s="35" t="s">
        <v>229</v>
      </c>
      <c r="EG421" s="35" t="s">
        <v>229</v>
      </c>
      <c r="EH421" s="35" t="s">
        <v>229</v>
      </c>
      <c r="EI421" s="35" t="s">
        <v>229</v>
      </c>
      <c r="EJ421" s="35" t="s">
        <v>229</v>
      </c>
      <c r="EK421" s="35" t="s">
        <v>229</v>
      </c>
      <c r="EL421" s="35" t="s">
        <v>229</v>
      </c>
      <c r="EM421" s="35" t="s">
        <v>229</v>
      </c>
      <c r="EN421" s="35" t="s">
        <v>229</v>
      </c>
      <c r="EO421" s="35" t="s">
        <v>229</v>
      </c>
      <c r="EP421" s="35" t="s">
        <v>229</v>
      </c>
      <c r="EQ421" s="35" t="s">
        <v>229</v>
      </c>
      <c r="ER421" s="35" t="s">
        <v>229</v>
      </c>
      <c r="ES421" s="35" t="s">
        <v>229</v>
      </c>
      <c r="ET421" s="35" t="s">
        <v>229</v>
      </c>
      <c r="EU421" s="35" t="s">
        <v>229</v>
      </c>
      <c r="EV421" s="35" t="s">
        <v>229</v>
      </c>
      <c r="EW421" s="35" t="s">
        <v>229</v>
      </c>
      <c r="EX421" s="35" t="s">
        <v>229</v>
      </c>
      <c r="EY421" s="35" t="s">
        <v>229</v>
      </c>
      <c r="EZ421" s="35" t="s">
        <v>229</v>
      </c>
      <c r="FA421" s="35" t="s">
        <v>229</v>
      </c>
      <c r="FB421" s="35" t="s">
        <v>229</v>
      </c>
      <c r="FC421" s="35" t="s">
        <v>229</v>
      </c>
      <c r="FD421" s="35" t="s">
        <v>229</v>
      </c>
      <c r="FE421" s="35" t="s">
        <v>229</v>
      </c>
      <c r="FF421" s="35" t="s">
        <v>229</v>
      </c>
      <c r="FG421" s="35" t="s">
        <v>229</v>
      </c>
      <c r="FH421" s="35" t="s">
        <v>229</v>
      </c>
      <c r="FI421" s="35" t="s">
        <v>229</v>
      </c>
      <c r="FJ421" s="35" t="s">
        <v>229</v>
      </c>
      <c r="FK421" s="35" t="s">
        <v>229</v>
      </c>
      <c r="FL421" s="35" t="s">
        <v>229</v>
      </c>
      <c r="FM421" s="35" t="s">
        <v>229</v>
      </c>
      <c r="FN421" s="35" t="s">
        <v>229</v>
      </c>
      <c r="FO421" s="35" t="s">
        <v>229</v>
      </c>
      <c r="FP421" s="35" t="s">
        <v>229</v>
      </c>
      <c r="FQ421" s="35" t="s">
        <v>229</v>
      </c>
      <c r="FR421" s="35" t="s">
        <v>229</v>
      </c>
      <c r="FS421" s="35" t="s">
        <v>229</v>
      </c>
      <c r="FT421" s="35" t="s">
        <v>229</v>
      </c>
      <c r="FU421" s="35" t="s">
        <v>229</v>
      </c>
      <c r="FV421" s="35" t="s">
        <v>229</v>
      </c>
      <c r="FW421" s="35" t="s">
        <v>229</v>
      </c>
      <c r="FX421" s="35" t="s">
        <v>229</v>
      </c>
      <c r="FY421" s="35" t="s">
        <v>229</v>
      </c>
      <c r="FZ421" s="35" t="s">
        <v>229</v>
      </c>
      <c r="GA421" s="35" t="s">
        <v>229</v>
      </c>
      <c r="GB421" s="35" t="s">
        <v>229</v>
      </c>
      <c r="GC421" s="35" t="s">
        <v>229</v>
      </c>
      <c r="GD421" s="35" t="s">
        <v>229</v>
      </c>
      <c r="GE421" s="35" t="s">
        <v>229</v>
      </c>
      <c r="GF421" s="35" t="s">
        <v>229</v>
      </c>
      <c r="GG421" s="35" t="s">
        <v>229</v>
      </c>
      <c r="GH421" s="35" t="s">
        <v>229</v>
      </c>
      <c r="GI421" s="35" t="s">
        <v>229</v>
      </c>
      <c r="GJ421" s="35" t="s">
        <v>229</v>
      </c>
      <c r="GK421" s="35" t="s">
        <v>229</v>
      </c>
      <c r="GL421" s="35" t="s">
        <v>229</v>
      </c>
      <c r="GM421" s="35" t="s">
        <v>229</v>
      </c>
      <c r="GN421" s="35" t="s">
        <v>229</v>
      </c>
      <c r="GO421" s="35" t="s">
        <v>229</v>
      </c>
      <c r="GP421" s="35" t="s">
        <v>229</v>
      </c>
      <c r="GQ421" s="35" t="s">
        <v>229</v>
      </c>
      <c r="GR421" s="35" t="s">
        <v>229</v>
      </c>
      <c r="GS421" s="35" t="s">
        <v>229</v>
      </c>
      <c r="GT421" s="35" t="s">
        <v>229</v>
      </c>
      <c r="GU421" s="35" t="s">
        <v>229</v>
      </c>
      <c r="GV421" s="35" t="s">
        <v>229</v>
      </c>
      <c r="GW421" s="35" t="s">
        <v>229</v>
      </c>
      <c r="GX421" s="35" t="s">
        <v>229</v>
      </c>
      <c r="GY421" s="35" t="s">
        <v>229</v>
      </c>
      <c r="GZ421" s="35" t="s">
        <v>229</v>
      </c>
      <c r="HA421" s="35" t="s">
        <v>229</v>
      </c>
      <c r="HB421" s="35" t="s">
        <v>229</v>
      </c>
      <c r="HC421" s="35" t="s">
        <v>229</v>
      </c>
      <c r="HD421" s="35" t="s">
        <v>229</v>
      </c>
      <c r="HE421" s="35" t="s">
        <v>229</v>
      </c>
      <c r="HF421" s="35" t="s">
        <v>229</v>
      </c>
      <c r="HG421" s="35" t="s">
        <v>229</v>
      </c>
      <c r="HH421" s="35" t="s">
        <v>229</v>
      </c>
      <c r="HI421" s="35" t="s">
        <v>229</v>
      </c>
      <c r="HJ421" s="35" t="s">
        <v>229</v>
      </c>
      <c r="HK421" s="35" t="s">
        <v>229</v>
      </c>
      <c r="HL421" s="35" t="s">
        <v>229</v>
      </c>
      <c r="HM421" s="35" t="s">
        <v>229</v>
      </c>
      <c r="HN421" s="35" t="s">
        <v>229</v>
      </c>
      <c r="HO421" s="35" t="s">
        <v>229</v>
      </c>
      <c r="HP421" s="35" t="s">
        <v>229</v>
      </c>
      <c r="HQ421" s="35" t="s">
        <v>229</v>
      </c>
      <c r="HR421" s="35" t="s">
        <v>229</v>
      </c>
      <c r="HS421" s="35" t="s">
        <v>229</v>
      </c>
      <c r="HT421" s="35" t="s">
        <v>229</v>
      </c>
      <c r="HU421" s="35" t="s">
        <v>229</v>
      </c>
      <c r="HV421" s="35" t="s">
        <v>229</v>
      </c>
      <c r="HW421" s="35" t="s">
        <v>229</v>
      </c>
      <c r="HX421" s="35" t="s">
        <v>229</v>
      </c>
      <c r="HY421" s="35" t="s">
        <v>229</v>
      </c>
      <c r="HZ421" s="35" t="s">
        <v>229</v>
      </c>
      <c r="IA421" s="35" t="s">
        <v>229</v>
      </c>
      <c r="IB421" s="35" t="s">
        <v>229</v>
      </c>
      <c r="IC421" s="35" t="s">
        <v>229</v>
      </c>
      <c r="ID421" s="35" t="s">
        <v>229</v>
      </c>
      <c r="IE421" s="35" t="s">
        <v>229</v>
      </c>
      <c r="IF421" s="35" t="s">
        <v>229</v>
      </c>
      <c r="IG421" s="35" t="s">
        <v>229</v>
      </c>
      <c r="IH421" s="35" t="s">
        <v>229</v>
      </c>
      <c r="II421" s="35" t="s">
        <v>229</v>
      </c>
      <c r="IJ421" s="35" t="s">
        <v>229</v>
      </c>
      <c r="IK421" s="35" t="s">
        <v>229</v>
      </c>
      <c r="IL421" s="35" t="s">
        <v>229</v>
      </c>
      <c r="IM421" s="35" t="s">
        <v>229</v>
      </c>
      <c r="IN421" s="35" t="s">
        <v>229</v>
      </c>
      <c r="IO421" s="35" t="s">
        <v>229</v>
      </c>
      <c r="IP421" s="35" t="s">
        <v>229</v>
      </c>
      <c r="IQ421" s="35" t="s">
        <v>229</v>
      </c>
      <c r="IR421" s="35" t="s">
        <v>229</v>
      </c>
      <c r="IS421" s="35" t="s">
        <v>229</v>
      </c>
      <c r="IT421" s="35" t="s">
        <v>229</v>
      </c>
      <c r="IU421" s="35" t="s">
        <v>229</v>
      </c>
      <c r="IV421" s="35" t="s">
        <v>229</v>
      </c>
      <c r="IW421" s="35" t="s">
        <v>229</v>
      </c>
      <c r="IX421" s="35" t="s">
        <v>229</v>
      </c>
      <c r="IY421" s="35" t="s">
        <v>229</v>
      </c>
      <c r="IZ421" s="35" t="s">
        <v>229</v>
      </c>
      <c r="JA421" s="35" t="s">
        <v>229</v>
      </c>
      <c r="JB421" s="35" t="s">
        <v>229</v>
      </c>
      <c r="JC421" s="35" t="s">
        <v>229</v>
      </c>
    </row>
    <row r="422" spans="6:263" x14ac:dyDescent="0.35">
      <c r="F422" s="8">
        <f t="shared" si="410"/>
        <v>0.16284961866347566</v>
      </c>
      <c r="G422" s="8">
        <f t="shared" si="410"/>
        <v>0.50104393553968707</v>
      </c>
      <c r="H422" s="8">
        <f t="shared" si="410"/>
        <v>6.7163334259373764E-2</v>
      </c>
      <c r="I422" s="8">
        <f t="shared" si="410"/>
        <v>0.96409387372624777</v>
      </c>
      <c r="J422" s="8">
        <f t="shared" si="410"/>
        <v>0.80671087829708632</v>
      </c>
      <c r="K422" s="8">
        <f t="shared" si="410"/>
        <v>0.39709246409921556</v>
      </c>
      <c r="L422" s="8">
        <f t="shared" si="410"/>
        <v>0.80818392746531587</v>
      </c>
      <c r="M422" s="8">
        <f t="shared" si="410"/>
        <v>9.4423184215288225E-2</v>
      </c>
      <c r="N422" s="8">
        <f t="shared" si="410"/>
        <v>0.80484509552123262</v>
      </c>
      <c r="O422" s="8">
        <f t="shared" si="410"/>
        <v>0.54424900773179208</v>
      </c>
      <c r="P422" s="8">
        <f t="shared" si="410"/>
        <v>5.4670427951342623E-2</v>
      </c>
      <c r="Q422" s="8">
        <f t="shared" si="410"/>
        <v>0.70935589620347872</v>
      </c>
      <c r="R422" s="8">
        <f t="shared" si="410"/>
        <v>0.87433864403252426</v>
      </c>
      <c r="S422" s="8">
        <f t="shared" si="410"/>
        <v>0.22720430475995146</v>
      </c>
      <c r="T422" s="8">
        <f t="shared" si="410"/>
        <v>0.55854060200906386</v>
      </c>
      <c r="U422" s="8">
        <f t="shared" si="409"/>
        <v>0.17755908946393015</v>
      </c>
      <c r="V422" s="8">
        <f t="shared" si="409"/>
        <v>0.14156145609056645</v>
      </c>
      <c r="W422" s="8">
        <f t="shared" si="409"/>
        <v>0.85779118298450074</v>
      </c>
      <c r="X422" s="8">
        <f t="shared" si="409"/>
        <v>0.73681659658291221</v>
      </c>
      <c r="Y422" s="8">
        <f t="shared" si="409"/>
        <v>0.65839861177764769</v>
      </c>
      <c r="Z422" s="8">
        <f t="shared" si="409"/>
        <v>0.20108274472927803</v>
      </c>
      <c r="AA422" s="8">
        <f t="shared" si="409"/>
        <v>0.50724775321187809</v>
      </c>
      <c r="AB422" s="8">
        <f t="shared" si="409"/>
        <v>0.50134437461446246</v>
      </c>
      <c r="AC422" s="8">
        <f t="shared" si="409"/>
        <v>0.42381364778793124</v>
      </c>
      <c r="AD422" s="8">
        <f t="shared" si="409"/>
        <v>0.26267737674651548</v>
      </c>
      <c r="BL422" s="34" t="s">
        <v>229</v>
      </c>
      <c r="BM422" s="35" t="s">
        <v>229</v>
      </c>
      <c r="BN422" s="35" t="s">
        <v>229</v>
      </c>
      <c r="BO422" s="35" t="s">
        <v>229</v>
      </c>
      <c r="BP422" s="35" t="s">
        <v>229</v>
      </c>
      <c r="BQ422" s="35" t="s">
        <v>229</v>
      </c>
      <c r="BR422" s="35" t="s">
        <v>229</v>
      </c>
      <c r="BS422" s="35" t="s">
        <v>229</v>
      </c>
      <c r="BT422" s="35" t="s">
        <v>229</v>
      </c>
      <c r="BU422" s="35" t="s">
        <v>229</v>
      </c>
      <c r="BV422" s="35" t="s">
        <v>229</v>
      </c>
      <c r="BW422" s="35" t="s">
        <v>229</v>
      </c>
      <c r="BX422" s="35" t="s">
        <v>229</v>
      </c>
      <c r="BY422" s="35" t="s">
        <v>229</v>
      </c>
      <c r="BZ422" s="35" t="s">
        <v>229</v>
      </c>
      <c r="CA422" s="35" t="s">
        <v>229</v>
      </c>
      <c r="CB422" s="35" t="s">
        <v>229</v>
      </c>
      <c r="CC422" s="35" t="s">
        <v>229</v>
      </c>
      <c r="CD422" s="35" t="s">
        <v>229</v>
      </c>
      <c r="CE422" s="35" t="s">
        <v>229</v>
      </c>
      <c r="CF422" s="35" t="s">
        <v>229</v>
      </c>
      <c r="CG422" s="35" t="s">
        <v>229</v>
      </c>
      <c r="CH422" s="35" t="s">
        <v>229</v>
      </c>
      <c r="CI422" s="35" t="s">
        <v>229</v>
      </c>
      <c r="CJ422" s="35" t="s">
        <v>229</v>
      </c>
      <c r="CK422" s="35" t="s">
        <v>229</v>
      </c>
      <c r="CL422" s="35" t="s">
        <v>229</v>
      </c>
      <c r="CM422" s="35" t="s">
        <v>229</v>
      </c>
      <c r="CN422" s="35" t="s">
        <v>229</v>
      </c>
      <c r="CO422" s="35" t="s">
        <v>229</v>
      </c>
      <c r="CP422" s="35" t="s">
        <v>229</v>
      </c>
      <c r="CQ422" s="35" t="s">
        <v>229</v>
      </c>
      <c r="CR422" s="35" t="s">
        <v>229</v>
      </c>
      <c r="CS422" s="35" t="s">
        <v>229</v>
      </c>
      <c r="CT422" s="35" t="s">
        <v>229</v>
      </c>
      <c r="CU422" s="35" t="s">
        <v>229</v>
      </c>
      <c r="CV422" s="35" t="s">
        <v>229</v>
      </c>
      <c r="CW422" s="35" t="s">
        <v>229</v>
      </c>
      <c r="CX422" s="35" t="s">
        <v>229</v>
      </c>
      <c r="CY422" s="35" t="s">
        <v>229</v>
      </c>
      <c r="CZ422" s="35" t="s">
        <v>229</v>
      </c>
      <c r="DA422" s="35" t="s">
        <v>229</v>
      </c>
      <c r="DB422" s="35" t="s">
        <v>229</v>
      </c>
      <c r="DC422" s="35" t="s">
        <v>229</v>
      </c>
      <c r="DD422" s="35" t="s">
        <v>229</v>
      </c>
      <c r="DE422" s="35" t="s">
        <v>229</v>
      </c>
      <c r="DF422" s="35" t="s">
        <v>229</v>
      </c>
      <c r="DG422" s="35" t="s">
        <v>229</v>
      </c>
      <c r="DH422" s="35" t="s">
        <v>229</v>
      </c>
      <c r="DI422" s="35" t="s">
        <v>229</v>
      </c>
      <c r="DJ422" s="35" t="s">
        <v>229</v>
      </c>
      <c r="DK422" s="35" t="s">
        <v>229</v>
      </c>
      <c r="DL422" s="35" t="s">
        <v>229</v>
      </c>
      <c r="DM422" s="35" t="s">
        <v>229</v>
      </c>
      <c r="DN422" s="35" t="s">
        <v>229</v>
      </c>
      <c r="DO422" s="35" t="s">
        <v>229</v>
      </c>
      <c r="DP422" s="35" t="s">
        <v>229</v>
      </c>
      <c r="DQ422" s="35" t="s">
        <v>229</v>
      </c>
      <c r="DR422" s="35" t="s">
        <v>229</v>
      </c>
      <c r="DS422" s="35" t="s">
        <v>229</v>
      </c>
      <c r="DT422" s="35" t="s">
        <v>229</v>
      </c>
      <c r="DU422" s="35" t="s">
        <v>229</v>
      </c>
      <c r="DV422" s="35" t="s">
        <v>229</v>
      </c>
      <c r="DW422" s="35" t="s">
        <v>229</v>
      </c>
      <c r="DX422" s="35" t="s">
        <v>229</v>
      </c>
      <c r="DY422" s="35" t="s">
        <v>229</v>
      </c>
      <c r="DZ422" s="35" t="s">
        <v>229</v>
      </c>
      <c r="EA422" s="35" t="s">
        <v>229</v>
      </c>
      <c r="EB422" s="35" t="s">
        <v>229</v>
      </c>
      <c r="EC422" s="35" t="s">
        <v>229</v>
      </c>
      <c r="ED422" s="35" t="s">
        <v>229</v>
      </c>
      <c r="EE422" s="35" t="s">
        <v>229</v>
      </c>
      <c r="EF422" s="35" t="s">
        <v>229</v>
      </c>
      <c r="EG422" s="35" t="s">
        <v>229</v>
      </c>
      <c r="EH422" s="35" t="s">
        <v>229</v>
      </c>
      <c r="EI422" s="35" t="s">
        <v>229</v>
      </c>
      <c r="EJ422" s="35" t="s">
        <v>229</v>
      </c>
      <c r="EK422" s="35" t="s">
        <v>229</v>
      </c>
      <c r="EL422" s="35" t="s">
        <v>229</v>
      </c>
      <c r="EM422" s="35" t="s">
        <v>229</v>
      </c>
      <c r="EN422" s="35" t="s">
        <v>229</v>
      </c>
      <c r="EO422" s="35" t="s">
        <v>229</v>
      </c>
      <c r="EP422" s="35" t="s">
        <v>229</v>
      </c>
      <c r="EQ422" s="35" t="s">
        <v>229</v>
      </c>
      <c r="ER422" s="35" t="s">
        <v>229</v>
      </c>
      <c r="ES422" s="35" t="s">
        <v>229</v>
      </c>
      <c r="ET422" s="35" t="s">
        <v>229</v>
      </c>
      <c r="EU422" s="35" t="s">
        <v>229</v>
      </c>
      <c r="EV422" s="35" t="s">
        <v>229</v>
      </c>
      <c r="EW422" s="35" t="s">
        <v>229</v>
      </c>
      <c r="EX422" s="35" t="s">
        <v>229</v>
      </c>
      <c r="EY422" s="35" t="s">
        <v>229</v>
      </c>
      <c r="EZ422" s="35" t="s">
        <v>229</v>
      </c>
      <c r="FA422" s="35" t="s">
        <v>229</v>
      </c>
      <c r="FB422" s="35" t="s">
        <v>229</v>
      </c>
      <c r="FC422" s="35" t="s">
        <v>229</v>
      </c>
      <c r="FD422" s="35" t="s">
        <v>229</v>
      </c>
      <c r="FE422" s="35" t="s">
        <v>229</v>
      </c>
      <c r="FF422" s="35" t="s">
        <v>229</v>
      </c>
      <c r="FG422" s="35" t="s">
        <v>229</v>
      </c>
      <c r="FH422" s="35" t="s">
        <v>229</v>
      </c>
      <c r="FI422" s="35" t="s">
        <v>229</v>
      </c>
      <c r="FJ422" s="35" t="s">
        <v>229</v>
      </c>
      <c r="FK422" s="35" t="s">
        <v>229</v>
      </c>
      <c r="FL422" s="35" t="s">
        <v>229</v>
      </c>
      <c r="FM422" s="35" t="s">
        <v>229</v>
      </c>
      <c r="FN422" s="35" t="s">
        <v>229</v>
      </c>
      <c r="FO422" s="35" t="s">
        <v>229</v>
      </c>
      <c r="FP422" s="35" t="s">
        <v>229</v>
      </c>
      <c r="FQ422" s="35" t="s">
        <v>229</v>
      </c>
      <c r="FR422" s="35" t="s">
        <v>229</v>
      </c>
      <c r="FS422" s="35" t="s">
        <v>229</v>
      </c>
      <c r="FT422" s="35" t="s">
        <v>229</v>
      </c>
      <c r="FU422" s="35" t="s">
        <v>229</v>
      </c>
      <c r="FV422" s="35" t="s">
        <v>229</v>
      </c>
      <c r="FW422" s="35" t="s">
        <v>229</v>
      </c>
      <c r="FX422" s="35" t="s">
        <v>229</v>
      </c>
      <c r="FY422" s="35" t="s">
        <v>229</v>
      </c>
      <c r="FZ422" s="35" t="s">
        <v>229</v>
      </c>
      <c r="GA422" s="35" t="s">
        <v>229</v>
      </c>
      <c r="GB422" s="35" t="s">
        <v>229</v>
      </c>
      <c r="GC422" s="35" t="s">
        <v>229</v>
      </c>
      <c r="GD422" s="35" t="s">
        <v>229</v>
      </c>
      <c r="GE422" s="35" t="s">
        <v>229</v>
      </c>
      <c r="GF422" s="35" t="s">
        <v>229</v>
      </c>
      <c r="GG422" s="35" t="s">
        <v>229</v>
      </c>
      <c r="GH422" s="35" t="s">
        <v>229</v>
      </c>
      <c r="GI422" s="35" t="s">
        <v>229</v>
      </c>
      <c r="GJ422" s="35" t="s">
        <v>229</v>
      </c>
      <c r="GK422" s="35" t="s">
        <v>229</v>
      </c>
      <c r="GL422" s="35" t="s">
        <v>229</v>
      </c>
      <c r="GM422" s="35" t="s">
        <v>229</v>
      </c>
      <c r="GN422" s="35" t="s">
        <v>229</v>
      </c>
      <c r="GO422" s="35" t="s">
        <v>229</v>
      </c>
      <c r="GP422" s="35" t="s">
        <v>229</v>
      </c>
      <c r="GQ422" s="35" t="s">
        <v>229</v>
      </c>
      <c r="GR422" s="35" t="s">
        <v>229</v>
      </c>
      <c r="GS422" s="35" t="s">
        <v>229</v>
      </c>
      <c r="GT422" s="35" t="s">
        <v>229</v>
      </c>
      <c r="GU422" s="35" t="s">
        <v>229</v>
      </c>
      <c r="GV422" s="35" t="s">
        <v>229</v>
      </c>
      <c r="GW422" s="35" t="s">
        <v>229</v>
      </c>
      <c r="GX422" s="35" t="s">
        <v>229</v>
      </c>
      <c r="GY422" s="35" t="s">
        <v>229</v>
      </c>
      <c r="GZ422" s="35" t="s">
        <v>229</v>
      </c>
      <c r="HA422" s="35" t="s">
        <v>229</v>
      </c>
      <c r="HB422" s="35" t="s">
        <v>229</v>
      </c>
      <c r="HC422" s="35" t="s">
        <v>229</v>
      </c>
      <c r="HD422" s="35" t="s">
        <v>229</v>
      </c>
      <c r="HE422" s="35" t="s">
        <v>229</v>
      </c>
      <c r="HF422" s="35" t="s">
        <v>229</v>
      </c>
      <c r="HG422" s="35" t="s">
        <v>229</v>
      </c>
      <c r="HH422" s="35" t="s">
        <v>229</v>
      </c>
      <c r="HI422" s="35" t="s">
        <v>229</v>
      </c>
      <c r="HJ422" s="35" t="s">
        <v>229</v>
      </c>
      <c r="HK422" s="35" t="s">
        <v>229</v>
      </c>
      <c r="HL422" s="35" t="s">
        <v>229</v>
      </c>
      <c r="HM422" s="35" t="s">
        <v>229</v>
      </c>
      <c r="HN422" s="35" t="s">
        <v>229</v>
      </c>
      <c r="HO422" s="35" t="s">
        <v>229</v>
      </c>
      <c r="HP422" s="35" t="s">
        <v>229</v>
      </c>
      <c r="HQ422" s="35" t="s">
        <v>229</v>
      </c>
      <c r="HR422" s="35" t="s">
        <v>229</v>
      </c>
      <c r="HS422" s="35" t="s">
        <v>229</v>
      </c>
      <c r="HT422" s="35" t="s">
        <v>229</v>
      </c>
      <c r="HU422" s="35" t="s">
        <v>229</v>
      </c>
      <c r="HV422" s="35" t="s">
        <v>229</v>
      </c>
      <c r="HW422" s="35" t="s">
        <v>229</v>
      </c>
      <c r="HX422" s="35" t="s">
        <v>229</v>
      </c>
      <c r="HY422" s="35" t="s">
        <v>229</v>
      </c>
      <c r="HZ422" s="35" t="s">
        <v>229</v>
      </c>
      <c r="IA422" s="35" t="s">
        <v>229</v>
      </c>
      <c r="IB422" s="35" t="s">
        <v>229</v>
      </c>
      <c r="IC422" s="35" t="s">
        <v>229</v>
      </c>
      <c r="ID422" s="35" t="s">
        <v>229</v>
      </c>
      <c r="IE422" s="35" t="s">
        <v>229</v>
      </c>
      <c r="IF422" s="35" t="s">
        <v>229</v>
      </c>
      <c r="IG422" s="35" t="s">
        <v>229</v>
      </c>
      <c r="IH422" s="35" t="s">
        <v>229</v>
      </c>
      <c r="II422" s="35" t="s">
        <v>229</v>
      </c>
      <c r="IJ422" s="35" t="s">
        <v>229</v>
      </c>
      <c r="IK422" s="35" t="s">
        <v>229</v>
      </c>
      <c r="IL422" s="35" t="s">
        <v>229</v>
      </c>
      <c r="IM422" s="35" t="s">
        <v>229</v>
      </c>
      <c r="IN422" s="35" t="s">
        <v>229</v>
      </c>
      <c r="IO422" s="35" t="s">
        <v>229</v>
      </c>
      <c r="IP422" s="35" t="s">
        <v>229</v>
      </c>
      <c r="IQ422" s="35" t="s">
        <v>229</v>
      </c>
      <c r="IR422" s="35" t="s">
        <v>229</v>
      </c>
      <c r="IS422" s="35" t="s">
        <v>229</v>
      </c>
      <c r="IT422" s="35" t="s">
        <v>229</v>
      </c>
      <c r="IU422" s="35" t="s">
        <v>229</v>
      </c>
      <c r="IV422" s="35" t="s">
        <v>229</v>
      </c>
      <c r="IW422" s="35" t="s">
        <v>229</v>
      </c>
      <c r="IX422" s="35" t="s">
        <v>229</v>
      </c>
      <c r="IY422" s="35" t="s">
        <v>229</v>
      </c>
      <c r="IZ422" s="35" t="s">
        <v>229</v>
      </c>
      <c r="JA422" s="35" t="s">
        <v>229</v>
      </c>
      <c r="JB422" s="35" t="s">
        <v>229</v>
      </c>
      <c r="JC422" s="35" t="s">
        <v>229</v>
      </c>
    </row>
    <row r="423" spans="6:263" x14ac:dyDescent="0.35">
      <c r="F423" s="8">
        <f t="shared" si="410"/>
        <v>0.91394250463412263</v>
      </c>
      <c r="G423" s="8">
        <f t="shared" si="410"/>
        <v>0.89181243623225592</v>
      </c>
      <c r="H423" s="8">
        <f t="shared" si="410"/>
        <v>4.1308034230632722E-2</v>
      </c>
      <c r="I423" s="8">
        <f t="shared" si="410"/>
        <v>0.77537863970518983</v>
      </c>
      <c r="J423" s="8">
        <f t="shared" si="410"/>
        <v>0.7408062786519557</v>
      </c>
      <c r="K423" s="8">
        <f t="shared" si="410"/>
        <v>5.0334533234282643E-2</v>
      </c>
      <c r="L423" s="8">
        <f t="shared" si="410"/>
        <v>0.84636267826257394</v>
      </c>
      <c r="M423" s="8">
        <f t="shared" si="410"/>
        <v>0.90152525617812074</v>
      </c>
      <c r="N423" s="8">
        <f t="shared" si="410"/>
        <v>0.67760590541996335</v>
      </c>
      <c r="O423" s="8">
        <f t="shared" si="410"/>
        <v>0.44385222133428426</v>
      </c>
      <c r="P423" s="8">
        <f t="shared" si="410"/>
        <v>0.99622763925987656</v>
      </c>
      <c r="Q423" s="8">
        <f t="shared" si="410"/>
        <v>0.31846563812273815</v>
      </c>
      <c r="R423" s="8">
        <f t="shared" si="410"/>
        <v>0.2006860939789033</v>
      </c>
      <c r="S423" s="8">
        <f t="shared" si="410"/>
        <v>0.37899506761645668</v>
      </c>
      <c r="T423" s="8">
        <f t="shared" si="410"/>
        <v>0.31339957952192032</v>
      </c>
      <c r="U423" s="8">
        <f t="shared" si="410"/>
        <v>0.95480751337241732</v>
      </c>
      <c r="V423" s="8">
        <f t="shared" ref="T423:AD437" si="411">MOD(V422*(2^31-1)*48271,(2^31-1))/(2^31-1)</f>
        <v>0.3130469477330553</v>
      </c>
      <c r="W423" s="8">
        <f t="shared" si="411"/>
        <v>0.43819384483536417</v>
      </c>
      <c r="X423" s="8">
        <f t="shared" si="411"/>
        <v>0.87393365375415122</v>
      </c>
      <c r="Y423" s="8">
        <f t="shared" si="411"/>
        <v>0.55938911883132025</v>
      </c>
      <c r="Z423" s="8">
        <f t="shared" si="411"/>
        <v>0.46517082697952672</v>
      </c>
      <c r="AA423" s="8">
        <f t="shared" si="411"/>
        <v>0.35629529056898102</v>
      </c>
      <c r="AB423" s="8">
        <f t="shared" si="411"/>
        <v>0.39430701471600077</v>
      </c>
      <c r="AC423" s="8">
        <f t="shared" si="411"/>
        <v>0.90859237122749559</v>
      </c>
      <c r="AD423" s="8">
        <f t="shared" si="411"/>
        <v>0.69965293104744186</v>
      </c>
      <c r="BL423" s="34" t="s">
        <v>229</v>
      </c>
      <c r="BM423" s="35" t="s">
        <v>229</v>
      </c>
      <c r="BN423" s="35" t="s">
        <v>229</v>
      </c>
      <c r="BO423" s="35" t="s">
        <v>229</v>
      </c>
      <c r="BP423" s="35" t="s">
        <v>229</v>
      </c>
      <c r="BQ423" s="35" t="s">
        <v>229</v>
      </c>
      <c r="BR423" s="35" t="s">
        <v>229</v>
      </c>
      <c r="BS423" s="35" t="s">
        <v>229</v>
      </c>
      <c r="BT423" s="35" t="s">
        <v>229</v>
      </c>
      <c r="BU423" s="35" t="s">
        <v>229</v>
      </c>
      <c r="BV423" s="35" t="s">
        <v>229</v>
      </c>
      <c r="BW423" s="35" t="s">
        <v>229</v>
      </c>
      <c r="BX423" s="35" t="s">
        <v>229</v>
      </c>
      <c r="BY423" s="35" t="s">
        <v>229</v>
      </c>
      <c r="BZ423" s="35" t="s">
        <v>229</v>
      </c>
      <c r="CA423" s="35" t="s">
        <v>229</v>
      </c>
      <c r="CB423" s="35" t="s">
        <v>229</v>
      </c>
      <c r="CC423" s="35" t="s">
        <v>229</v>
      </c>
      <c r="CD423" s="35" t="s">
        <v>229</v>
      </c>
      <c r="CE423" s="35" t="s">
        <v>229</v>
      </c>
      <c r="CF423" s="35" t="s">
        <v>229</v>
      </c>
      <c r="CG423" s="35" t="s">
        <v>229</v>
      </c>
      <c r="CH423" s="35" t="s">
        <v>229</v>
      </c>
      <c r="CI423" s="35" t="s">
        <v>229</v>
      </c>
      <c r="CJ423" s="35" t="s">
        <v>229</v>
      </c>
      <c r="CK423" s="35" t="s">
        <v>229</v>
      </c>
      <c r="CL423" s="35" t="s">
        <v>229</v>
      </c>
      <c r="CM423" s="35" t="s">
        <v>229</v>
      </c>
      <c r="CN423" s="35" t="s">
        <v>229</v>
      </c>
      <c r="CO423" s="35" t="s">
        <v>229</v>
      </c>
      <c r="CP423" s="35" t="s">
        <v>229</v>
      </c>
      <c r="CQ423" s="35" t="s">
        <v>229</v>
      </c>
      <c r="CR423" s="35" t="s">
        <v>229</v>
      </c>
      <c r="CS423" s="35" t="s">
        <v>229</v>
      </c>
      <c r="CT423" s="35" t="s">
        <v>229</v>
      </c>
      <c r="CU423" s="35" t="s">
        <v>229</v>
      </c>
      <c r="CV423" s="35" t="s">
        <v>229</v>
      </c>
      <c r="CW423" s="35" t="s">
        <v>229</v>
      </c>
      <c r="CX423" s="35" t="s">
        <v>229</v>
      </c>
      <c r="CY423" s="35" t="s">
        <v>229</v>
      </c>
      <c r="CZ423" s="35" t="s">
        <v>229</v>
      </c>
      <c r="DA423" s="35" t="s">
        <v>229</v>
      </c>
      <c r="DB423" s="35" t="s">
        <v>229</v>
      </c>
      <c r="DC423" s="35" t="s">
        <v>229</v>
      </c>
      <c r="DD423" s="35" t="s">
        <v>229</v>
      </c>
      <c r="DE423" s="35" t="s">
        <v>229</v>
      </c>
      <c r="DF423" s="35" t="s">
        <v>229</v>
      </c>
      <c r="DG423" s="35" t="s">
        <v>229</v>
      </c>
      <c r="DH423" s="35" t="s">
        <v>229</v>
      </c>
      <c r="DI423" s="35" t="s">
        <v>229</v>
      </c>
      <c r="DJ423" s="35" t="s">
        <v>229</v>
      </c>
      <c r="DK423" s="35" t="s">
        <v>229</v>
      </c>
      <c r="DL423" s="35" t="s">
        <v>229</v>
      </c>
      <c r="DM423" s="35" t="s">
        <v>229</v>
      </c>
      <c r="DN423" s="35" t="s">
        <v>229</v>
      </c>
      <c r="DO423" s="35" t="s">
        <v>229</v>
      </c>
      <c r="DP423" s="35" t="s">
        <v>229</v>
      </c>
      <c r="DQ423" s="35" t="s">
        <v>229</v>
      </c>
      <c r="DR423" s="35" t="s">
        <v>229</v>
      </c>
      <c r="DS423" s="35" t="s">
        <v>229</v>
      </c>
      <c r="DT423" s="35" t="s">
        <v>229</v>
      </c>
      <c r="DU423" s="35" t="s">
        <v>229</v>
      </c>
      <c r="DV423" s="35" t="s">
        <v>229</v>
      </c>
      <c r="DW423" s="35" t="s">
        <v>229</v>
      </c>
      <c r="DX423" s="35" t="s">
        <v>229</v>
      </c>
      <c r="DY423" s="35" t="s">
        <v>229</v>
      </c>
      <c r="DZ423" s="35" t="s">
        <v>229</v>
      </c>
      <c r="EA423" s="35" t="s">
        <v>229</v>
      </c>
      <c r="EB423" s="35" t="s">
        <v>229</v>
      </c>
      <c r="EC423" s="35" t="s">
        <v>229</v>
      </c>
      <c r="ED423" s="35" t="s">
        <v>229</v>
      </c>
      <c r="EE423" s="35" t="s">
        <v>229</v>
      </c>
      <c r="EF423" s="35" t="s">
        <v>229</v>
      </c>
      <c r="EG423" s="35" t="s">
        <v>229</v>
      </c>
      <c r="EH423" s="35" t="s">
        <v>229</v>
      </c>
      <c r="EI423" s="35" t="s">
        <v>229</v>
      </c>
      <c r="EJ423" s="35" t="s">
        <v>229</v>
      </c>
      <c r="EK423" s="35" t="s">
        <v>229</v>
      </c>
      <c r="EL423" s="35" t="s">
        <v>229</v>
      </c>
      <c r="EM423" s="35" t="s">
        <v>229</v>
      </c>
      <c r="EN423" s="35" t="s">
        <v>229</v>
      </c>
      <c r="EO423" s="35" t="s">
        <v>229</v>
      </c>
      <c r="EP423" s="35" t="s">
        <v>229</v>
      </c>
      <c r="EQ423" s="35" t="s">
        <v>229</v>
      </c>
      <c r="ER423" s="35" t="s">
        <v>229</v>
      </c>
      <c r="ES423" s="35" t="s">
        <v>229</v>
      </c>
      <c r="ET423" s="35" t="s">
        <v>229</v>
      </c>
      <c r="EU423" s="35" t="s">
        <v>229</v>
      </c>
      <c r="EV423" s="35" t="s">
        <v>229</v>
      </c>
      <c r="EW423" s="35" t="s">
        <v>229</v>
      </c>
      <c r="EX423" s="35" t="s">
        <v>229</v>
      </c>
      <c r="EY423" s="35" t="s">
        <v>229</v>
      </c>
      <c r="EZ423" s="35" t="s">
        <v>229</v>
      </c>
      <c r="FA423" s="35" t="s">
        <v>229</v>
      </c>
      <c r="FB423" s="35" t="s">
        <v>229</v>
      </c>
      <c r="FC423" s="35" t="s">
        <v>229</v>
      </c>
      <c r="FD423" s="35" t="s">
        <v>229</v>
      </c>
      <c r="FE423" s="35" t="s">
        <v>229</v>
      </c>
      <c r="FF423" s="35" t="s">
        <v>229</v>
      </c>
      <c r="FG423" s="35" t="s">
        <v>229</v>
      </c>
      <c r="FH423" s="35" t="s">
        <v>229</v>
      </c>
      <c r="FI423" s="35" t="s">
        <v>229</v>
      </c>
      <c r="FJ423" s="35" t="s">
        <v>229</v>
      </c>
      <c r="FK423" s="35" t="s">
        <v>229</v>
      </c>
      <c r="FL423" s="35" t="s">
        <v>229</v>
      </c>
      <c r="FM423" s="35" t="s">
        <v>229</v>
      </c>
      <c r="FN423" s="35" t="s">
        <v>229</v>
      </c>
      <c r="FO423" s="35" t="s">
        <v>229</v>
      </c>
      <c r="FP423" s="35" t="s">
        <v>229</v>
      </c>
      <c r="FQ423" s="35" t="s">
        <v>229</v>
      </c>
      <c r="FR423" s="35" t="s">
        <v>229</v>
      </c>
      <c r="FS423" s="35" t="s">
        <v>229</v>
      </c>
      <c r="FT423" s="35" t="s">
        <v>229</v>
      </c>
      <c r="FU423" s="35" t="s">
        <v>229</v>
      </c>
      <c r="FV423" s="35" t="s">
        <v>229</v>
      </c>
      <c r="FW423" s="35" t="s">
        <v>229</v>
      </c>
      <c r="FX423" s="35" t="s">
        <v>229</v>
      </c>
      <c r="FY423" s="35" t="s">
        <v>229</v>
      </c>
      <c r="FZ423" s="35" t="s">
        <v>229</v>
      </c>
      <c r="GA423" s="35" t="s">
        <v>229</v>
      </c>
      <c r="GB423" s="35" t="s">
        <v>229</v>
      </c>
      <c r="GC423" s="35" t="s">
        <v>229</v>
      </c>
      <c r="GD423" s="35" t="s">
        <v>229</v>
      </c>
      <c r="GE423" s="35" t="s">
        <v>229</v>
      </c>
      <c r="GF423" s="35" t="s">
        <v>229</v>
      </c>
      <c r="GG423" s="35" t="s">
        <v>229</v>
      </c>
      <c r="GH423" s="35" t="s">
        <v>229</v>
      </c>
      <c r="GI423" s="35" t="s">
        <v>229</v>
      </c>
      <c r="GJ423" s="35" t="s">
        <v>229</v>
      </c>
      <c r="GK423" s="35" t="s">
        <v>229</v>
      </c>
      <c r="GL423" s="35" t="s">
        <v>229</v>
      </c>
      <c r="GM423" s="35" t="s">
        <v>229</v>
      </c>
      <c r="GN423" s="35" t="s">
        <v>229</v>
      </c>
      <c r="GO423" s="35" t="s">
        <v>229</v>
      </c>
      <c r="GP423" s="35" t="s">
        <v>229</v>
      </c>
      <c r="GQ423" s="35" t="s">
        <v>229</v>
      </c>
      <c r="GR423" s="35" t="s">
        <v>229</v>
      </c>
      <c r="GS423" s="35" t="s">
        <v>229</v>
      </c>
      <c r="GT423" s="35" t="s">
        <v>229</v>
      </c>
      <c r="GU423" s="35" t="s">
        <v>229</v>
      </c>
      <c r="GV423" s="35" t="s">
        <v>229</v>
      </c>
      <c r="GW423" s="35" t="s">
        <v>229</v>
      </c>
      <c r="GX423" s="35" t="s">
        <v>229</v>
      </c>
      <c r="GY423" s="35" t="s">
        <v>229</v>
      </c>
      <c r="GZ423" s="35" t="s">
        <v>229</v>
      </c>
      <c r="HA423" s="35" t="s">
        <v>229</v>
      </c>
      <c r="HB423" s="35" t="s">
        <v>229</v>
      </c>
      <c r="HC423" s="35" t="s">
        <v>229</v>
      </c>
      <c r="HD423" s="35" t="s">
        <v>229</v>
      </c>
      <c r="HE423" s="35" t="s">
        <v>229</v>
      </c>
      <c r="HF423" s="35" t="s">
        <v>229</v>
      </c>
      <c r="HG423" s="35" t="s">
        <v>229</v>
      </c>
      <c r="HH423" s="35" t="s">
        <v>229</v>
      </c>
      <c r="HI423" s="35" t="s">
        <v>229</v>
      </c>
      <c r="HJ423" s="35" t="s">
        <v>229</v>
      </c>
      <c r="HK423" s="35" t="s">
        <v>229</v>
      </c>
      <c r="HL423" s="35" t="s">
        <v>229</v>
      </c>
      <c r="HM423" s="35" t="s">
        <v>229</v>
      </c>
      <c r="HN423" s="35" t="s">
        <v>229</v>
      </c>
      <c r="HO423" s="35" t="s">
        <v>229</v>
      </c>
      <c r="HP423" s="35" t="s">
        <v>229</v>
      </c>
      <c r="HQ423" s="35" t="s">
        <v>229</v>
      </c>
      <c r="HR423" s="35" t="s">
        <v>229</v>
      </c>
      <c r="HS423" s="35" t="s">
        <v>229</v>
      </c>
      <c r="HT423" s="35" t="s">
        <v>229</v>
      </c>
      <c r="HU423" s="35" t="s">
        <v>229</v>
      </c>
      <c r="HV423" s="35" t="s">
        <v>229</v>
      </c>
      <c r="HW423" s="35" t="s">
        <v>229</v>
      </c>
      <c r="HX423" s="35" t="s">
        <v>229</v>
      </c>
      <c r="HY423" s="35" t="s">
        <v>229</v>
      </c>
      <c r="HZ423" s="35" t="s">
        <v>229</v>
      </c>
      <c r="IA423" s="35" t="s">
        <v>229</v>
      </c>
      <c r="IB423" s="35" t="s">
        <v>229</v>
      </c>
      <c r="IC423" s="35" t="s">
        <v>229</v>
      </c>
      <c r="ID423" s="35" t="s">
        <v>229</v>
      </c>
      <c r="IE423" s="35" t="s">
        <v>229</v>
      </c>
      <c r="IF423" s="35" t="s">
        <v>229</v>
      </c>
      <c r="IG423" s="35" t="s">
        <v>229</v>
      </c>
      <c r="IH423" s="35" t="s">
        <v>229</v>
      </c>
      <c r="II423" s="35" t="s">
        <v>229</v>
      </c>
      <c r="IJ423" s="35" t="s">
        <v>229</v>
      </c>
      <c r="IK423" s="35" t="s">
        <v>229</v>
      </c>
      <c r="IL423" s="35" t="s">
        <v>229</v>
      </c>
      <c r="IM423" s="35" t="s">
        <v>229</v>
      </c>
      <c r="IN423" s="35" t="s">
        <v>229</v>
      </c>
      <c r="IO423" s="35" t="s">
        <v>229</v>
      </c>
      <c r="IP423" s="35" t="s">
        <v>229</v>
      </c>
      <c r="IQ423" s="35" t="s">
        <v>229</v>
      </c>
      <c r="IR423" s="35" t="s">
        <v>229</v>
      </c>
      <c r="IS423" s="35" t="s">
        <v>229</v>
      </c>
      <c r="IT423" s="35" t="s">
        <v>229</v>
      </c>
      <c r="IU423" s="35" t="s">
        <v>229</v>
      </c>
      <c r="IV423" s="35" t="s">
        <v>229</v>
      </c>
      <c r="IW423" s="35" t="s">
        <v>229</v>
      </c>
      <c r="IX423" s="35" t="s">
        <v>229</v>
      </c>
      <c r="IY423" s="35" t="s">
        <v>229</v>
      </c>
      <c r="IZ423" s="35" t="s">
        <v>229</v>
      </c>
      <c r="JA423" s="35" t="s">
        <v>229</v>
      </c>
      <c r="JB423" s="35" t="s">
        <v>229</v>
      </c>
      <c r="JC423" s="35" t="s">
        <v>229</v>
      </c>
    </row>
    <row r="424" spans="6:263" x14ac:dyDescent="0.35">
      <c r="F424" s="8">
        <f t="shared" ref="F424:U437" si="412">MOD(F423*(2^31-1)*48271,(2^31-1))/(2^31-1)</f>
        <v>0.91864119373198649</v>
      </c>
      <c r="G424" s="8">
        <f t="shared" si="412"/>
        <v>0.67810936722816406</v>
      </c>
      <c r="H424" s="8">
        <f t="shared" si="412"/>
        <v>0.98012034687219207</v>
      </c>
      <c r="I424" s="8">
        <f t="shared" si="412"/>
        <v>0.3023172092169138</v>
      </c>
      <c r="J424" s="8">
        <f t="shared" si="412"/>
        <v>0.45987680855201407</v>
      </c>
      <c r="K424" s="8">
        <f t="shared" si="412"/>
        <v>0.6982537520575588</v>
      </c>
      <c r="L424" s="8">
        <f t="shared" si="412"/>
        <v>0.77284241270871945</v>
      </c>
      <c r="M424" s="8">
        <f t="shared" si="412"/>
        <v>0.52564097406605303</v>
      </c>
      <c r="N424" s="8">
        <f t="shared" si="412"/>
        <v>0.71466052705173411</v>
      </c>
      <c r="O424" s="8">
        <f t="shared" si="412"/>
        <v>0.19057602723621578</v>
      </c>
      <c r="P424" s="8">
        <f t="shared" si="412"/>
        <v>0.90437471349927345</v>
      </c>
      <c r="Q424" s="8">
        <f t="shared" si="412"/>
        <v>0.65481782269422795</v>
      </c>
      <c r="R424" s="8">
        <f t="shared" si="412"/>
        <v>0.31844245564120005</v>
      </c>
      <c r="S424" s="8">
        <f t="shared" si="412"/>
        <v>0.47090891398066137</v>
      </c>
      <c r="T424" s="8">
        <f t="shared" si="412"/>
        <v>0.11110310261654813</v>
      </c>
      <c r="U424" s="8">
        <f t="shared" si="412"/>
        <v>0.51347799995610399</v>
      </c>
      <c r="V424" s="8">
        <f t="shared" si="411"/>
        <v>8.9214022312878644E-2</v>
      </c>
      <c r="W424" s="8">
        <f t="shared" si="411"/>
        <v>5.5084047864696034E-2</v>
      </c>
      <c r="X424" s="8">
        <f t="shared" si="411"/>
        <v>0.65140036663571388</v>
      </c>
      <c r="Y424" s="8">
        <f t="shared" si="411"/>
        <v>0.27215510666005088</v>
      </c>
      <c r="Z424" s="8">
        <f t="shared" si="411"/>
        <v>0.26098912873351438</v>
      </c>
      <c r="AA424" s="8">
        <f t="shared" si="411"/>
        <v>0.7299710552813351</v>
      </c>
      <c r="AB424" s="8">
        <f t="shared" si="411"/>
        <v>0.59390735607310541</v>
      </c>
      <c r="AC424" s="8">
        <f t="shared" si="411"/>
        <v>0.66235152243746054</v>
      </c>
      <c r="AD424" s="8">
        <f t="shared" si="411"/>
        <v>0.94663459106657399</v>
      </c>
      <c r="BL424" s="34" t="s">
        <v>229</v>
      </c>
      <c r="BM424" s="35" t="s">
        <v>229</v>
      </c>
      <c r="BN424" s="35" t="s">
        <v>229</v>
      </c>
      <c r="BO424" s="35" t="s">
        <v>229</v>
      </c>
      <c r="BP424" s="35" t="s">
        <v>229</v>
      </c>
      <c r="BQ424" s="35" t="s">
        <v>229</v>
      </c>
      <c r="BR424" s="35" t="s">
        <v>229</v>
      </c>
      <c r="BS424" s="35" t="s">
        <v>229</v>
      </c>
      <c r="BT424" s="35" t="s">
        <v>229</v>
      </c>
      <c r="BU424" s="35" t="s">
        <v>229</v>
      </c>
      <c r="BV424" s="35" t="s">
        <v>229</v>
      </c>
      <c r="BW424" s="35" t="s">
        <v>229</v>
      </c>
      <c r="BX424" s="35" t="s">
        <v>229</v>
      </c>
      <c r="BY424" s="35" t="s">
        <v>229</v>
      </c>
      <c r="BZ424" s="35" t="s">
        <v>229</v>
      </c>
      <c r="CA424" s="35" t="s">
        <v>229</v>
      </c>
      <c r="CB424" s="35" t="s">
        <v>229</v>
      </c>
      <c r="CC424" s="35" t="s">
        <v>229</v>
      </c>
      <c r="CD424" s="35" t="s">
        <v>229</v>
      </c>
      <c r="CE424" s="35" t="s">
        <v>229</v>
      </c>
      <c r="CF424" s="35" t="s">
        <v>229</v>
      </c>
      <c r="CG424" s="35" t="s">
        <v>229</v>
      </c>
      <c r="CH424" s="35" t="s">
        <v>229</v>
      </c>
      <c r="CI424" s="35" t="s">
        <v>229</v>
      </c>
      <c r="CJ424" s="35" t="s">
        <v>229</v>
      </c>
      <c r="CK424" s="35" t="s">
        <v>229</v>
      </c>
      <c r="CL424" s="35" t="s">
        <v>229</v>
      </c>
      <c r="CM424" s="35" t="s">
        <v>229</v>
      </c>
      <c r="CN424" s="35" t="s">
        <v>229</v>
      </c>
      <c r="CO424" s="35" t="s">
        <v>229</v>
      </c>
      <c r="CP424" s="35" t="s">
        <v>229</v>
      </c>
      <c r="CQ424" s="35" t="s">
        <v>229</v>
      </c>
      <c r="CR424" s="35" t="s">
        <v>229</v>
      </c>
      <c r="CS424" s="35" t="s">
        <v>229</v>
      </c>
      <c r="CT424" s="35" t="s">
        <v>229</v>
      </c>
      <c r="CU424" s="35" t="s">
        <v>229</v>
      </c>
      <c r="CV424" s="35" t="s">
        <v>229</v>
      </c>
      <c r="CW424" s="35" t="s">
        <v>229</v>
      </c>
      <c r="CX424" s="35" t="s">
        <v>229</v>
      </c>
      <c r="CY424" s="35" t="s">
        <v>229</v>
      </c>
      <c r="CZ424" s="35" t="s">
        <v>229</v>
      </c>
      <c r="DA424" s="35" t="s">
        <v>229</v>
      </c>
      <c r="DB424" s="35" t="s">
        <v>229</v>
      </c>
      <c r="DC424" s="35" t="s">
        <v>229</v>
      </c>
      <c r="DD424" s="35" t="s">
        <v>229</v>
      </c>
      <c r="DE424" s="35" t="s">
        <v>229</v>
      </c>
      <c r="DF424" s="35" t="s">
        <v>229</v>
      </c>
      <c r="DG424" s="35" t="s">
        <v>229</v>
      </c>
      <c r="DH424" s="35" t="s">
        <v>229</v>
      </c>
      <c r="DI424" s="35" t="s">
        <v>229</v>
      </c>
      <c r="DJ424" s="35" t="s">
        <v>229</v>
      </c>
      <c r="DK424" s="35" t="s">
        <v>229</v>
      </c>
      <c r="DL424" s="35" t="s">
        <v>229</v>
      </c>
      <c r="DM424" s="35" t="s">
        <v>229</v>
      </c>
      <c r="DN424" s="35" t="s">
        <v>229</v>
      </c>
      <c r="DO424" s="35" t="s">
        <v>229</v>
      </c>
      <c r="DP424" s="35" t="s">
        <v>229</v>
      </c>
      <c r="DQ424" s="35" t="s">
        <v>229</v>
      </c>
      <c r="DR424" s="35" t="s">
        <v>229</v>
      </c>
      <c r="DS424" s="35" t="s">
        <v>229</v>
      </c>
      <c r="DT424" s="35" t="s">
        <v>229</v>
      </c>
      <c r="DU424" s="35" t="s">
        <v>229</v>
      </c>
      <c r="DV424" s="35" t="s">
        <v>229</v>
      </c>
      <c r="DW424" s="35" t="s">
        <v>229</v>
      </c>
      <c r="DX424" s="35" t="s">
        <v>229</v>
      </c>
      <c r="DY424" s="35" t="s">
        <v>229</v>
      </c>
      <c r="DZ424" s="35" t="s">
        <v>229</v>
      </c>
      <c r="EA424" s="35" t="s">
        <v>229</v>
      </c>
      <c r="EB424" s="35" t="s">
        <v>229</v>
      </c>
      <c r="EC424" s="35" t="s">
        <v>229</v>
      </c>
      <c r="ED424" s="35" t="s">
        <v>229</v>
      </c>
      <c r="EE424" s="35" t="s">
        <v>229</v>
      </c>
      <c r="EF424" s="35" t="s">
        <v>229</v>
      </c>
      <c r="EG424" s="35" t="s">
        <v>229</v>
      </c>
      <c r="EH424" s="35" t="s">
        <v>229</v>
      </c>
      <c r="EI424" s="35" t="s">
        <v>229</v>
      </c>
      <c r="EJ424" s="35" t="s">
        <v>229</v>
      </c>
      <c r="EK424" s="35" t="s">
        <v>229</v>
      </c>
      <c r="EL424" s="35" t="s">
        <v>229</v>
      </c>
      <c r="EM424" s="35" t="s">
        <v>229</v>
      </c>
      <c r="EN424" s="35" t="s">
        <v>229</v>
      </c>
      <c r="EO424" s="35" t="s">
        <v>229</v>
      </c>
      <c r="EP424" s="35" t="s">
        <v>229</v>
      </c>
      <c r="EQ424" s="35" t="s">
        <v>229</v>
      </c>
      <c r="ER424" s="35" t="s">
        <v>229</v>
      </c>
      <c r="ES424" s="35" t="s">
        <v>229</v>
      </c>
      <c r="ET424" s="35" t="s">
        <v>229</v>
      </c>
      <c r="EU424" s="35" t="s">
        <v>229</v>
      </c>
      <c r="EV424" s="35" t="s">
        <v>229</v>
      </c>
      <c r="EW424" s="35" t="s">
        <v>229</v>
      </c>
      <c r="EX424" s="35" t="s">
        <v>229</v>
      </c>
      <c r="EY424" s="35" t="s">
        <v>229</v>
      </c>
      <c r="EZ424" s="35" t="s">
        <v>229</v>
      </c>
      <c r="FA424" s="35" t="s">
        <v>229</v>
      </c>
      <c r="FB424" s="35" t="s">
        <v>229</v>
      </c>
      <c r="FC424" s="35" t="s">
        <v>229</v>
      </c>
      <c r="FD424" s="35" t="s">
        <v>229</v>
      </c>
      <c r="FE424" s="35" t="s">
        <v>229</v>
      </c>
      <c r="FF424" s="35" t="s">
        <v>229</v>
      </c>
      <c r="FG424" s="35" t="s">
        <v>229</v>
      </c>
      <c r="FH424" s="35" t="s">
        <v>229</v>
      </c>
      <c r="FI424" s="35" t="s">
        <v>229</v>
      </c>
      <c r="FJ424" s="35" t="s">
        <v>229</v>
      </c>
      <c r="FK424" s="35" t="s">
        <v>229</v>
      </c>
      <c r="FL424" s="35" t="s">
        <v>229</v>
      </c>
      <c r="FM424" s="35" t="s">
        <v>229</v>
      </c>
      <c r="FN424" s="35" t="s">
        <v>229</v>
      </c>
      <c r="FO424" s="35" t="s">
        <v>229</v>
      </c>
      <c r="FP424" s="35" t="s">
        <v>229</v>
      </c>
      <c r="FQ424" s="35" t="s">
        <v>229</v>
      </c>
      <c r="FR424" s="35" t="s">
        <v>229</v>
      </c>
      <c r="FS424" s="35" t="s">
        <v>229</v>
      </c>
      <c r="FT424" s="35" t="s">
        <v>229</v>
      </c>
      <c r="FU424" s="35" t="s">
        <v>229</v>
      </c>
      <c r="FV424" s="35" t="s">
        <v>229</v>
      </c>
      <c r="FW424" s="35" t="s">
        <v>229</v>
      </c>
      <c r="FX424" s="35" t="s">
        <v>229</v>
      </c>
      <c r="FY424" s="35" t="s">
        <v>229</v>
      </c>
      <c r="FZ424" s="35" t="s">
        <v>229</v>
      </c>
      <c r="GA424" s="35" t="s">
        <v>229</v>
      </c>
      <c r="GB424" s="35" t="s">
        <v>229</v>
      </c>
      <c r="GC424" s="35" t="s">
        <v>229</v>
      </c>
      <c r="GD424" s="35" t="s">
        <v>229</v>
      </c>
      <c r="GE424" s="35" t="s">
        <v>229</v>
      </c>
      <c r="GF424" s="35" t="s">
        <v>229</v>
      </c>
      <c r="GG424" s="35" t="s">
        <v>229</v>
      </c>
      <c r="GH424" s="35" t="s">
        <v>229</v>
      </c>
      <c r="GI424" s="35" t="s">
        <v>229</v>
      </c>
      <c r="GJ424" s="35" t="s">
        <v>229</v>
      </c>
      <c r="GK424" s="35" t="s">
        <v>229</v>
      </c>
      <c r="GL424" s="35" t="s">
        <v>229</v>
      </c>
      <c r="GM424" s="35" t="s">
        <v>229</v>
      </c>
      <c r="GN424" s="35" t="s">
        <v>229</v>
      </c>
      <c r="GO424" s="35" t="s">
        <v>229</v>
      </c>
      <c r="GP424" s="35" t="s">
        <v>229</v>
      </c>
      <c r="GQ424" s="35" t="s">
        <v>229</v>
      </c>
      <c r="GR424" s="35" t="s">
        <v>229</v>
      </c>
      <c r="GS424" s="35" t="s">
        <v>229</v>
      </c>
      <c r="GT424" s="35" t="s">
        <v>229</v>
      </c>
      <c r="GU424" s="35" t="s">
        <v>229</v>
      </c>
      <c r="GV424" s="35" t="s">
        <v>229</v>
      </c>
      <c r="GW424" s="35" t="s">
        <v>229</v>
      </c>
      <c r="GX424" s="35" t="s">
        <v>229</v>
      </c>
      <c r="GY424" s="35" t="s">
        <v>229</v>
      </c>
      <c r="GZ424" s="35" t="s">
        <v>229</v>
      </c>
      <c r="HA424" s="35" t="s">
        <v>229</v>
      </c>
      <c r="HB424" s="35" t="s">
        <v>229</v>
      </c>
      <c r="HC424" s="35" t="s">
        <v>229</v>
      </c>
      <c r="HD424" s="35" t="s">
        <v>229</v>
      </c>
      <c r="HE424" s="35" t="s">
        <v>229</v>
      </c>
      <c r="HF424" s="35" t="s">
        <v>229</v>
      </c>
      <c r="HG424" s="35" t="s">
        <v>229</v>
      </c>
      <c r="HH424" s="35" t="s">
        <v>229</v>
      </c>
      <c r="HI424" s="35" t="s">
        <v>229</v>
      </c>
      <c r="HJ424" s="35" t="s">
        <v>229</v>
      </c>
      <c r="HK424" s="35" t="s">
        <v>229</v>
      </c>
      <c r="HL424" s="35" t="s">
        <v>229</v>
      </c>
      <c r="HM424" s="35" t="s">
        <v>229</v>
      </c>
      <c r="HN424" s="35" t="s">
        <v>229</v>
      </c>
      <c r="HO424" s="35" t="s">
        <v>229</v>
      </c>
      <c r="HP424" s="35" t="s">
        <v>229</v>
      </c>
      <c r="HQ424" s="35" t="s">
        <v>229</v>
      </c>
      <c r="HR424" s="35" t="s">
        <v>229</v>
      </c>
      <c r="HS424" s="35" t="s">
        <v>229</v>
      </c>
      <c r="HT424" s="35" t="s">
        <v>229</v>
      </c>
      <c r="HU424" s="35" t="s">
        <v>229</v>
      </c>
      <c r="HV424" s="35" t="s">
        <v>229</v>
      </c>
      <c r="HW424" s="35" t="s">
        <v>229</v>
      </c>
      <c r="HX424" s="35" t="s">
        <v>229</v>
      </c>
      <c r="HY424" s="35" t="s">
        <v>229</v>
      </c>
      <c r="HZ424" s="35" t="s">
        <v>229</v>
      </c>
      <c r="IA424" s="35" t="s">
        <v>229</v>
      </c>
      <c r="IB424" s="35" t="s">
        <v>229</v>
      </c>
      <c r="IC424" s="35" t="s">
        <v>229</v>
      </c>
      <c r="ID424" s="35" t="s">
        <v>229</v>
      </c>
      <c r="IE424" s="35" t="s">
        <v>229</v>
      </c>
      <c r="IF424" s="35" t="s">
        <v>229</v>
      </c>
      <c r="IG424" s="35" t="s">
        <v>229</v>
      </c>
      <c r="IH424" s="35" t="s">
        <v>229</v>
      </c>
      <c r="II424" s="35" t="s">
        <v>229</v>
      </c>
      <c r="IJ424" s="35" t="s">
        <v>229</v>
      </c>
      <c r="IK424" s="35" t="s">
        <v>229</v>
      </c>
      <c r="IL424" s="35" t="s">
        <v>229</v>
      </c>
      <c r="IM424" s="35" t="s">
        <v>229</v>
      </c>
      <c r="IN424" s="35" t="s">
        <v>229</v>
      </c>
      <c r="IO424" s="35" t="s">
        <v>229</v>
      </c>
      <c r="IP424" s="35" t="s">
        <v>229</v>
      </c>
      <c r="IQ424" s="35" t="s">
        <v>229</v>
      </c>
      <c r="IR424" s="35" t="s">
        <v>229</v>
      </c>
      <c r="IS424" s="35" t="s">
        <v>229</v>
      </c>
      <c r="IT424" s="35" t="s">
        <v>229</v>
      </c>
      <c r="IU424" s="35" t="s">
        <v>229</v>
      </c>
      <c r="IV424" s="35" t="s">
        <v>229</v>
      </c>
      <c r="IW424" s="35" t="s">
        <v>229</v>
      </c>
      <c r="IX424" s="35" t="s">
        <v>229</v>
      </c>
      <c r="IY424" s="35" t="s">
        <v>229</v>
      </c>
      <c r="IZ424" s="35" t="s">
        <v>229</v>
      </c>
      <c r="JA424" s="35" t="s">
        <v>229</v>
      </c>
      <c r="JB424" s="35" t="s">
        <v>229</v>
      </c>
      <c r="JC424" s="35" t="s">
        <v>229</v>
      </c>
    </row>
    <row r="425" spans="6:263" x14ac:dyDescent="0.35">
      <c r="F425" s="8">
        <f t="shared" si="412"/>
        <v>0.72906263672237404</v>
      </c>
      <c r="G425" s="8">
        <f t="shared" si="412"/>
        <v>1.7265470706515698E-2</v>
      </c>
      <c r="H425" s="8">
        <f t="shared" si="412"/>
        <v>0.38926386758185172</v>
      </c>
      <c r="I425" s="8">
        <f t="shared" si="412"/>
        <v>0.15400610964466172</v>
      </c>
      <c r="J425" s="8">
        <f t="shared" si="412"/>
        <v>0.71342561427197682</v>
      </c>
      <c r="K425" s="8">
        <f t="shared" si="412"/>
        <v>0.40686557041800842</v>
      </c>
      <c r="L425" s="8">
        <f t="shared" si="412"/>
        <v>0.87610386259672413</v>
      </c>
      <c r="M425" s="8">
        <f t="shared" si="412"/>
        <v>0.2154591424462661</v>
      </c>
      <c r="N425" s="8">
        <f t="shared" si="412"/>
        <v>0.37830131425443164</v>
      </c>
      <c r="O425" s="8">
        <f t="shared" si="412"/>
        <v>0.29541071937205771</v>
      </c>
      <c r="P425" s="8">
        <f t="shared" si="412"/>
        <v>7.1795323431396538E-2</v>
      </c>
      <c r="Q425" s="8">
        <f t="shared" si="412"/>
        <v>0.7111192730772864</v>
      </c>
      <c r="R425" s="8">
        <f t="shared" si="412"/>
        <v>0.53577625636745996</v>
      </c>
      <c r="S425" s="8">
        <f t="shared" si="412"/>
        <v>0.24418676050574833</v>
      </c>
      <c r="T425" s="8">
        <f t="shared" si="412"/>
        <v>5.7866403394316514E-2</v>
      </c>
      <c r="U425" s="8">
        <f t="shared" si="412"/>
        <v>9.6535881094884077E-2</v>
      </c>
      <c r="V425" s="8">
        <f t="shared" si="411"/>
        <v>0.45007106496490124</v>
      </c>
      <c r="W425" s="8">
        <f t="shared" si="411"/>
        <v>0.96207447674222035</v>
      </c>
      <c r="X425" s="8">
        <f t="shared" si="411"/>
        <v>0.74709787254552262</v>
      </c>
      <c r="Y425" s="8">
        <f t="shared" si="411"/>
        <v>0.19915358731483743</v>
      </c>
      <c r="Z425" s="8">
        <f t="shared" si="411"/>
        <v>0.2062330954737184</v>
      </c>
      <c r="AA425" s="8">
        <f t="shared" si="411"/>
        <v>0.43280948532410407</v>
      </c>
      <c r="AB425" s="8">
        <f t="shared" si="411"/>
        <v>0.50198500487114539</v>
      </c>
      <c r="AC425" s="8">
        <f t="shared" si="411"/>
        <v>0.37033957865570655</v>
      </c>
      <c r="AD425" s="8">
        <f t="shared" si="411"/>
        <v>0.99834537459460337</v>
      </c>
      <c r="BL425" s="34" t="s">
        <v>229</v>
      </c>
      <c r="BM425" s="35" t="s">
        <v>229</v>
      </c>
      <c r="BN425" s="35" t="s">
        <v>229</v>
      </c>
      <c r="BO425" s="35" t="s">
        <v>229</v>
      </c>
      <c r="BP425" s="35" t="s">
        <v>229</v>
      </c>
      <c r="BQ425" s="35" t="s">
        <v>229</v>
      </c>
      <c r="BR425" s="35" t="s">
        <v>229</v>
      </c>
      <c r="BS425" s="35" t="s">
        <v>229</v>
      </c>
      <c r="BT425" s="35" t="s">
        <v>229</v>
      </c>
      <c r="BU425" s="35" t="s">
        <v>229</v>
      </c>
      <c r="BV425" s="35" t="s">
        <v>229</v>
      </c>
      <c r="BW425" s="35" t="s">
        <v>229</v>
      </c>
      <c r="BX425" s="35" t="s">
        <v>229</v>
      </c>
      <c r="BY425" s="35" t="s">
        <v>229</v>
      </c>
      <c r="BZ425" s="35" t="s">
        <v>229</v>
      </c>
      <c r="CA425" s="35" t="s">
        <v>229</v>
      </c>
      <c r="CB425" s="35" t="s">
        <v>229</v>
      </c>
      <c r="CC425" s="35" t="s">
        <v>229</v>
      </c>
      <c r="CD425" s="35" t="s">
        <v>229</v>
      </c>
      <c r="CE425" s="35" t="s">
        <v>229</v>
      </c>
      <c r="CF425" s="35" t="s">
        <v>229</v>
      </c>
      <c r="CG425" s="35" t="s">
        <v>229</v>
      </c>
      <c r="CH425" s="35" t="s">
        <v>229</v>
      </c>
      <c r="CI425" s="35" t="s">
        <v>229</v>
      </c>
      <c r="CJ425" s="35" t="s">
        <v>229</v>
      </c>
      <c r="CK425" s="35" t="s">
        <v>229</v>
      </c>
      <c r="CL425" s="35" t="s">
        <v>229</v>
      </c>
      <c r="CM425" s="35" t="s">
        <v>229</v>
      </c>
      <c r="CN425" s="35" t="s">
        <v>229</v>
      </c>
      <c r="CO425" s="35" t="s">
        <v>229</v>
      </c>
      <c r="CP425" s="35" t="s">
        <v>229</v>
      </c>
      <c r="CQ425" s="35" t="s">
        <v>229</v>
      </c>
      <c r="CR425" s="35" t="s">
        <v>229</v>
      </c>
      <c r="CS425" s="35" t="s">
        <v>229</v>
      </c>
      <c r="CT425" s="35" t="s">
        <v>229</v>
      </c>
      <c r="CU425" s="35" t="s">
        <v>229</v>
      </c>
      <c r="CV425" s="35" t="s">
        <v>229</v>
      </c>
      <c r="CW425" s="35" t="s">
        <v>229</v>
      </c>
      <c r="CX425" s="35" t="s">
        <v>229</v>
      </c>
      <c r="CY425" s="35" t="s">
        <v>229</v>
      </c>
      <c r="CZ425" s="35" t="s">
        <v>229</v>
      </c>
      <c r="DA425" s="35" t="s">
        <v>229</v>
      </c>
      <c r="DB425" s="35" t="s">
        <v>229</v>
      </c>
      <c r="DC425" s="35" t="s">
        <v>229</v>
      </c>
      <c r="DD425" s="35" t="s">
        <v>229</v>
      </c>
      <c r="DE425" s="35" t="s">
        <v>229</v>
      </c>
      <c r="DF425" s="35" t="s">
        <v>229</v>
      </c>
      <c r="DG425" s="35" t="s">
        <v>229</v>
      </c>
      <c r="DH425" s="35" t="s">
        <v>229</v>
      </c>
      <c r="DI425" s="35" t="s">
        <v>229</v>
      </c>
      <c r="DJ425" s="35" t="s">
        <v>229</v>
      </c>
      <c r="DK425" s="35" t="s">
        <v>229</v>
      </c>
      <c r="DL425" s="35" t="s">
        <v>229</v>
      </c>
      <c r="DM425" s="35" t="s">
        <v>229</v>
      </c>
      <c r="DN425" s="35" t="s">
        <v>229</v>
      </c>
      <c r="DO425" s="35" t="s">
        <v>229</v>
      </c>
      <c r="DP425" s="35" t="s">
        <v>229</v>
      </c>
      <c r="DQ425" s="35" t="s">
        <v>229</v>
      </c>
      <c r="DR425" s="35" t="s">
        <v>229</v>
      </c>
      <c r="DS425" s="35" t="s">
        <v>229</v>
      </c>
      <c r="DT425" s="35" t="s">
        <v>229</v>
      </c>
      <c r="DU425" s="35" t="s">
        <v>229</v>
      </c>
      <c r="DV425" s="35" t="s">
        <v>229</v>
      </c>
      <c r="DW425" s="35" t="s">
        <v>229</v>
      </c>
      <c r="DX425" s="35" t="s">
        <v>229</v>
      </c>
      <c r="DY425" s="35" t="s">
        <v>229</v>
      </c>
      <c r="DZ425" s="35" t="s">
        <v>229</v>
      </c>
      <c r="EA425" s="35" t="s">
        <v>229</v>
      </c>
      <c r="EB425" s="35" t="s">
        <v>229</v>
      </c>
      <c r="EC425" s="35" t="s">
        <v>229</v>
      </c>
      <c r="ED425" s="35" t="s">
        <v>229</v>
      </c>
      <c r="EE425" s="35" t="s">
        <v>229</v>
      </c>
      <c r="EF425" s="35" t="s">
        <v>229</v>
      </c>
      <c r="EG425" s="35" t="s">
        <v>229</v>
      </c>
      <c r="EH425" s="35" t="s">
        <v>229</v>
      </c>
      <c r="EI425" s="35" t="s">
        <v>229</v>
      </c>
      <c r="EJ425" s="35" t="s">
        <v>229</v>
      </c>
      <c r="EK425" s="35" t="s">
        <v>229</v>
      </c>
      <c r="EL425" s="35" t="s">
        <v>229</v>
      </c>
      <c r="EM425" s="35" t="s">
        <v>229</v>
      </c>
      <c r="EN425" s="35" t="s">
        <v>229</v>
      </c>
      <c r="EO425" s="35" t="s">
        <v>229</v>
      </c>
      <c r="EP425" s="35" t="s">
        <v>229</v>
      </c>
      <c r="EQ425" s="35" t="s">
        <v>229</v>
      </c>
      <c r="ER425" s="35" t="s">
        <v>229</v>
      </c>
      <c r="ES425" s="35" t="s">
        <v>229</v>
      </c>
      <c r="ET425" s="35" t="s">
        <v>229</v>
      </c>
      <c r="EU425" s="35" t="s">
        <v>229</v>
      </c>
      <c r="EV425" s="35" t="s">
        <v>229</v>
      </c>
      <c r="EW425" s="35" t="s">
        <v>229</v>
      </c>
      <c r="EX425" s="35" t="s">
        <v>229</v>
      </c>
      <c r="EY425" s="35" t="s">
        <v>229</v>
      </c>
      <c r="EZ425" s="35" t="s">
        <v>229</v>
      </c>
      <c r="FA425" s="35" t="s">
        <v>229</v>
      </c>
      <c r="FB425" s="35" t="s">
        <v>229</v>
      </c>
      <c r="FC425" s="35" t="s">
        <v>229</v>
      </c>
      <c r="FD425" s="35" t="s">
        <v>229</v>
      </c>
      <c r="FE425" s="35" t="s">
        <v>229</v>
      </c>
      <c r="FF425" s="35" t="s">
        <v>229</v>
      </c>
      <c r="FG425" s="35" t="s">
        <v>229</v>
      </c>
      <c r="FH425" s="35" t="s">
        <v>229</v>
      </c>
      <c r="FI425" s="35" t="s">
        <v>229</v>
      </c>
      <c r="FJ425" s="35" t="s">
        <v>229</v>
      </c>
      <c r="FK425" s="35" t="s">
        <v>229</v>
      </c>
      <c r="FL425" s="35" t="s">
        <v>229</v>
      </c>
      <c r="FM425" s="35" t="s">
        <v>229</v>
      </c>
      <c r="FN425" s="35" t="s">
        <v>229</v>
      </c>
      <c r="FO425" s="35" t="s">
        <v>229</v>
      </c>
      <c r="FP425" s="35" t="s">
        <v>229</v>
      </c>
      <c r="FQ425" s="35" t="s">
        <v>229</v>
      </c>
      <c r="FR425" s="35" t="s">
        <v>229</v>
      </c>
      <c r="FS425" s="35" t="s">
        <v>229</v>
      </c>
      <c r="FT425" s="35" t="s">
        <v>229</v>
      </c>
      <c r="FU425" s="35" t="s">
        <v>229</v>
      </c>
      <c r="FV425" s="35" t="s">
        <v>229</v>
      </c>
      <c r="FW425" s="35" t="s">
        <v>229</v>
      </c>
      <c r="FX425" s="35" t="s">
        <v>229</v>
      </c>
      <c r="FY425" s="35" t="s">
        <v>229</v>
      </c>
      <c r="FZ425" s="35" t="s">
        <v>229</v>
      </c>
      <c r="GA425" s="35" t="s">
        <v>229</v>
      </c>
      <c r="GB425" s="35" t="s">
        <v>229</v>
      </c>
      <c r="GC425" s="35" t="s">
        <v>229</v>
      </c>
      <c r="GD425" s="35" t="s">
        <v>229</v>
      </c>
      <c r="GE425" s="35" t="s">
        <v>229</v>
      </c>
      <c r="GF425" s="35" t="s">
        <v>229</v>
      </c>
      <c r="GG425" s="35" t="s">
        <v>229</v>
      </c>
      <c r="GH425" s="35" t="s">
        <v>229</v>
      </c>
      <c r="GI425" s="35" t="s">
        <v>229</v>
      </c>
      <c r="GJ425" s="35" t="s">
        <v>229</v>
      </c>
      <c r="GK425" s="35" t="s">
        <v>229</v>
      </c>
      <c r="GL425" s="35" t="s">
        <v>229</v>
      </c>
      <c r="GM425" s="35" t="s">
        <v>229</v>
      </c>
      <c r="GN425" s="35" t="s">
        <v>229</v>
      </c>
      <c r="GO425" s="35" t="s">
        <v>229</v>
      </c>
      <c r="GP425" s="35" t="s">
        <v>229</v>
      </c>
      <c r="GQ425" s="35" t="s">
        <v>229</v>
      </c>
      <c r="GR425" s="35" t="s">
        <v>229</v>
      </c>
      <c r="GS425" s="35" t="s">
        <v>229</v>
      </c>
      <c r="GT425" s="35" t="s">
        <v>229</v>
      </c>
      <c r="GU425" s="35" t="s">
        <v>229</v>
      </c>
      <c r="GV425" s="35" t="s">
        <v>229</v>
      </c>
      <c r="GW425" s="35" t="s">
        <v>229</v>
      </c>
      <c r="GX425" s="35" t="s">
        <v>229</v>
      </c>
      <c r="GY425" s="35" t="s">
        <v>229</v>
      </c>
      <c r="GZ425" s="35" t="s">
        <v>229</v>
      </c>
      <c r="HA425" s="35" t="s">
        <v>229</v>
      </c>
      <c r="HB425" s="35" t="s">
        <v>229</v>
      </c>
      <c r="HC425" s="35" t="s">
        <v>229</v>
      </c>
      <c r="HD425" s="35" t="s">
        <v>229</v>
      </c>
      <c r="HE425" s="35" t="s">
        <v>229</v>
      </c>
      <c r="HF425" s="35" t="s">
        <v>229</v>
      </c>
      <c r="HG425" s="35" t="s">
        <v>229</v>
      </c>
      <c r="HH425" s="35" t="s">
        <v>229</v>
      </c>
      <c r="HI425" s="35" t="s">
        <v>229</v>
      </c>
      <c r="HJ425" s="35" t="s">
        <v>229</v>
      </c>
      <c r="HK425" s="35" t="s">
        <v>229</v>
      </c>
      <c r="HL425" s="35" t="s">
        <v>229</v>
      </c>
      <c r="HM425" s="35" t="s">
        <v>229</v>
      </c>
      <c r="HN425" s="35" t="s">
        <v>229</v>
      </c>
      <c r="HO425" s="35" t="s">
        <v>229</v>
      </c>
      <c r="HP425" s="35" t="s">
        <v>229</v>
      </c>
      <c r="HQ425" s="35" t="s">
        <v>229</v>
      </c>
      <c r="HR425" s="35" t="s">
        <v>229</v>
      </c>
      <c r="HS425" s="35" t="s">
        <v>229</v>
      </c>
      <c r="HT425" s="35" t="s">
        <v>229</v>
      </c>
      <c r="HU425" s="35" t="s">
        <v>229</v>
      </c>
      <c r="HV425" s="35" t="s">
        <v>229</v>
      </c>
      <c r="HW425" s="35" t="s">
        <v>229</v>
      </c>
      <c r="HX425" s="35" t="s">
        <v>229</v>
      </c>
      <c r="HY425" s="35" t="s">
        <v>229</v>
      </c>
      <c r="HZ425" s="35" t="s">
        <v>229</v>
      </c>
      <c r="IA425" s="35" t="s">
        <v>229</v>
      </c>
      <c r="IB425" s="35" t="s">
        <v>229</v>
      </c>
      <c r="IC425" s="35" t="s">
        <v>229</v>
      </c>
      <c r="ID425" s="35" t="s">
        <v>229</v>
      </c>
      <c r="IE425" s="35" t="s">
        <v>229</v>
      </c>
      <c r="IF425" s="35" t="s">
        <v>229</v>
      </c>
      <c r="IG425" s="35" t="s">
        <v>229</v>
      </c>
      <c r="IH425" s="35" t="s">
        <v>229</v>
      </c>
      <c r="II425" s="35" t="s">
        <v>229</v>
      </c>
      <c r="IJ425" s="35" t="s">
        <v>229</v>
      </c>
      <c r="IK425" s="35" t="s">
        <v>229</v>
      </c>
      <c r="IL425" s="35" t="s">
        <v>229</v>
      </c>
      <c r="IM425" s="35" t="s">
        <v>229</v>
      </c>
      <c r="IN425" s="35" t="s">
        <v>229</v>
      </c>
      <c r="IO425" s="35" t="s">
        <v>229</v>
      </c>
      <c r="IP425" s="35" t="s">
        <v>229</v>
      </c>
      <c r="IQ425" s="35" t="s">
        <v>229</v>
      </c>
      <c r="IR425" s="35" t="s">
        <v>229</v>
      </c>
      <c r="IS425" s="35" t="s">
        <v>229</v>
      </c>
      <c r="IT425" s="35" t="s">
        <v>229</v>
      </c>
      <c r="IU425" s="35" t="s">
        <v>229</v>
      </c>
      <c r="IV425" s="35" t="s">
        <v>229</v>
      </c>
      <c r="IW425" s="35" t="s">
        <v>229</v>
      </c>
      <c r="IX425" s="35" t="s">
        <v>229</v>
      </c>
      <c r="IY425" s="35" t="s">
        <v>229</v>
      </c>
      <c r="IZ425" s="35" t="s">
        <v>229</v>
      </c>
      <c r="JA425" s="35" t="s">
        <v>229</v>
      </c>
      <c r="JB425" s="35" t="s">
        <v>229</v>
      </c>
      <c r="JC425" s="35" t="s">
        <v>229</v>
      </c>
    </row>
    <row r="426" spans="6:263" x14ac:dyDescent="0.35">
      <c r="F426" s="8">
        <f t="shared" si="412"/>
        <v>0.58253722571886013</v>
      </c>
      <c r="G426" s="8">
        <f t="shared" si="412"/>
        <v>0.42153647421930751</v>
      </c>
      <c r="H426" s="8">
        <f t="shared" si="412"/>
        <v>0.15615204356431592</v>
      </c>
      <c r="I426" s="8">
        <f t="shared" si="412"/>
        <v>2.8918657465334358E-2</v>
      </c>
      <c r="J426" s="8">
        <f t="shared" si="412"/>
        <v>0.76782652259237438</v>
      </c>
      <c r="K426" s="8">
        <f t="shared" si="412"/>
        <v>0.80794964768362676</v>
      </c>
      <c r="L426" s="8">
        <f t="shared" si="412"/>
        <v>0.4095514064699185</v>
      </c>
      <c r="M426" s="8">
        <f t="shared" si="412"/>
        <v>0.42826502371032954</v>
      </c>
      <c r="N426" s="8">
        <f t="shared" si="412"/>
        <v>0.98274037567094918</v>
      </c>
      <c r="O426" s="8">
        <f t="shared" si="412"/>
        <v>0.77083480859679865</v>
      </c>
      <c r="P426" s="8">
        <f t="shared" si="412"/>
        <v>0.63205735694247178</v>
      </c>
      <c r="Q426" s="8">
        <f t="shared" si="412"/>
        <v>0.43843071369381187</v>
      </c>
      <c r="R426" s="8">
        <f t="shared" si="412"/>
        <v>0.45567111366226853</v>
      </c>
      <c r="S426" s="8">
        <f t="shared" si="412"/>
        <v>0.13911637297790327</v>
      </c>
      <c r="T426" s="8">
        <f t="shared" si="412"/>
        <v>0.2691582470522999</v>
      </c>
      <c r="U426" s="8">
        <f t="shared" si="412"/>
        <v>0.88351633114903994</v>
      </c>
      <c r="V426" s="8">
        <f t="shared" si="411"/>
        <v>0.38037692074681489</v>
      </c>
      <c r="W426" s="8">
        <f t="shared" si="411"/>
        <v>0.29706682371770349</v>
      </c>
      <c r="X426" s="8">
        <f t="shared" si="411"/>
        <v>0.16140564492037782</v>
      </c>
      <c r="Y426" s="8">
        <f t="shared" si="411"/>
        <v>0.34281327451710275</v>
      </c>
      <c r="Z426" s="8">
        <f t="shared" si="411"/>
        <v>7.7751611861284639E-2</v>
      </c>
      <c r="AA426" s="8">
        <f t="shared" si="411"/>
        <v>0.14666607982789451</v>
      </c>
      <c r="AB426" s="8">
        <f t="shared" si="411"/>
        <v>0.31817013505761055</v>
      </c>
      <c r="AC426" s="8">
        <f t="shared" si="411"/>
        <v>0.66180128960954088</v>
      </c>
      <c r="AD426" s="8">
        <f t="shared" si="411"/>
        <v>0.12957705609946374</v>
      </c>
      <c r="BL426" s="34" t="s">
        <v>229</v>
      </c>
      <c r="BM426" s="35" t="s">
        <v>229</v>
      </c>
      <c r="BN426" s="35" t="s">
        <v>229</v>
      </c>
      <c r="BO426" s="35" t="s">
        <v>229</v>
      </c>
      <c r="BP426" s="35" t="s">
        <v>229</v>
      </c>
      <c r="BQ426" s="35" t="s">
        <v>229</v>
      </c>
      <c r="BR426" s="35" t="s">
        <v>229</v>
      </c>
      <c r="BS426" s="35" t="s">
        <v>229</v>
      </c>
      <c r="BT426" s="35" t="s">
        <v>229</v>
      </c>
      <c r="BU426" s="35" t="s">
        <v>229</v>
      </c>
      <c r="BV426" s="35" t="s">
        <v>229</v>
      </c>
      <c r="BW426" s="35" t="s">
        <v>229</v>
      </c>
      <c r="BX426" s="35" t="s">
        <v>229</v>
      </c>
      <c r="BY426" s="35" t="s">
        <v>229</v>
      </c>
      <c r="BZ426" s="35" t="s">
        <v>229</v>
      </c>
      <c r="CA426" s="35" t="s">
        <v>229</v>
      </c>
      <c r="CB426" s="35" t="s">
        <v>229</v>
      </c>
      <c r="CC426" s="35" t="s">
        <v>229</v>
      </c>
      <c r="CD426" s="35" t="s">
        <v>229</v>
      </c>
      <c r="CE426" s="35" t="s">
        <v>229</v>
      </c>
      <c r="CF426" s="35" t="s">
        <v>229</v>
      </c>
      <c r="CG426" s="35" t="s">
        <v>229</v>
      </c>
      <c r="CH426" s="35" t="s">
        <v>229</v>
      </c>
      <c r="CI426" s="35" t="s">
        <v>229</v>
      </c>
      <c r="CJ426" s="35" t="s">
        <v>229</v>
      </c>
      <c r="CK426" s="35" t="s">
        <v>229</v>
      </c>
      <c r="CL426" s="35" t="s">
        <v>229</v>
      </c>
      <c r="CM426" s="35" t="s">
        <v>229</v>
      </c>
      <c r="CN426" s="35" t="s">
        <v>229</v>
      </c>
      <c r="CO426" s="35" t="s">
        <v>229</v>
      </c>
      <c r="CP426" s="35" t="s">
        <v>229</v>
      </c>
      <c r="CQ426" s="35" t="s">
        <v>229</v>
      </c>
      <c r="CR426" s="35" t="s">
        <v>229</v>
      </c>
      <c r="CS426" s="35" t="s">
        <v>229</v>
      </c>
      <c r="CT426" s="35" t="s">
        <v>229</v>
      </c>
      <c r="CU426" s="35" t="s">
        <v>229</v>
      </c>
      <c r="CV426" s="35" t="s">
        <v>229</v>
      </c>
      <c r="CW426" s="35" t="s">
        <v>229</v>
      </c>
      <c r="CX426" s="35" t="s">
        <v>229</v>
      </c>
      <c r="CY426" s="35" t="s">
        <v>229</v>
      </c>
      <c r="CZ426" s="35" t="s">
        <v>229</v>
      </c>
      <c r="DA426" s="35" t="s">
        <v>229</v>
      </c>
      <c r="DB426" s="35" t="s">
        <v>229</v>
      </c>
      <c r="DC426" s="35" t="s">
        <v>229</v>
      </c>
      <c r="DD426" s="35" t="s">
        <v>229</v>
      </c>
      <c r="DE426" s="35" t="s">
        <v>229</v>
      </c>
      <c r="DF426" s="35" t="s">
        <v>229</v>
      </c>
      <c r="DG426" s="35" t="s">
        <v>229</v>
      </c>
      <c r="DH426" s="35" t="s">
        <v>229</v>
      </c>
      <c r="DI426" s="35" t="s">
        <v>229</v>
      </c>
      <c r="DJ426" s="35" t="s">
        <v>229</v>
      </c>
      <c r="DK426" s="35" t="s">
        <v>229</v>
      </c>
      <c r="DL426" s="35" t="s">
        <v>229</v>
      </c>
      <c r="DM426" s="35" t="s">
        <v>229</v>
      </c>
      <c r="DN426" s="35" t="s">
        <v>229</v>
      </c>
      <c r="DO426" s="35" t="s">
        <v>229</v>
      </c>
      <c r="DP426" s="35" t="s">
        <v>229</v>
      </c>
      <c r="DQ426" s="35" t="s">
        <v>229</v>
      </c>
      <c r="DR426" s="35" t="s">
        <v>229</v>
      </c>
      <c r="DS426" s="35" t="s">
        <v>229</v>
      </c>
      <c r="DT426" s="35" t="s">
        <v>229</v>
      </c>
      <c r="DU426" s="35" t="s">
        <v>229</v>
      </c>
      <c r="DV426" s="35" t="s">
        <v>229</v>
      </c>
      <c r="DW426" s="35" t="s">
        <v>229</v>
      </c>
      <c r="DX426" s="35" t="s">
        <v>229</v>
      </c>
      <c r="DY426" s="35" t="s">
        <v>229</v>
      </c>
      <c r="DZ426" s="35" t="s">
        <v>229</v>
      </c>
      <c r="EA426" s="35" t="s">
        <v>229</v>
      </c>
      <c r="EB426" s="35" t="s">
        <v>229</v>
      </c>
      <c r="EC426" s="35" t="s">
        <v>229</v>
      </c>
      <c r="ED426" s="35" t="s">
        <v>229</v>
      </c>
      <c r="EE426" s="35" t="s">
        <v>229</v>
      </c>
      <c r="EF426" s="35" t="s">
        <v>229</v>
      </c>
      <c r="EG426" s="35" t="s">
        <v>229</v>
      </c>
      <c r="EH426" s="35" t="s">
        <v>229</v>
      </c>
      <c r="EI426" s="35" t="s">
        <v>229</v>
      </c>
      <c r="EJ426" s="35" t="s">
        <v>229</v>
      </c>
      <c r="EK426" s="35" t="s">
        <v>229</v>
      </c>
      <c r="EL426" s="35" t="s">
        <v>229</v>
      </c>
      <c r="EM426" s="35" t="s">
        <v>229</v>
      </c>
      <c r="EN426" s="35" t="s">
        <v>229</v>
      </c>
      <c r="EO426" s="35" t="s">
        <v>229</v>
      </c>
      <c r="EP426" s="35" t="s">
        <v>229</v>
      </c>
      <c r="EQ426" s="35" t="s">
        <v>229</v>
      </c>
      <c r="ER426" s="35" t="s">
        <v>229</v>
      </c>
      <c r="ES426" s="35" t="s">
        <v>229</v>
      </c>
      <c r="ET426" s="35" t="s">
        <v>229</v>
      </c>
      <c r="EU426" s="35" t="s">
        <v>229</v>
      </c>
      <c r="EV426" s="35" t="s">
        <v>229</v>
      </c>
      <c r="EW426" s="35" t="s">
        <v>229</v>
      </c>
      <c r="EX426" s="35" t="s">
        <v>229</v>
      </c>
      <c r="EY426" s="35" t="s">
        <v>229</v>
      </c>
      <c r="EZ426" s="35" t="s">
        <v>229</v>
      </c>
      <c r="FA426" s="35" t="s">
        <v>229</v>
      </c>
      <c r="FB426" s="35" t="s">
        <v>229</v>
      </c>
      <c r="FC426" s="35" t="s">
        <v>229</v>
      </c>
      <c r="FD426" s="35" t="s">
        <v>229</v>
      </c>
      <c r="FE426" s="35" t="s">
        <v>229</v>
      </c>
      <c r="FF426" s="35" t="s">
        <v>229</v>
      </c>
      <c r="FG426" s="35" t="s">
        <v>229</v>
      </c>
      <c r="FH426" s="35" t="s">
        <v>229</v>
      </c>
      <c r="FI426" s="35" t="s">
        <v>229</v>
      </c>
      <c r="FJ426" s="35" t="s">
        <v>229</v>
      </c>
      <c r="FK426" s="35" t="s">
        <v>229</v>
      </c>
      <c r="FL426" s="35" t="s">
        <v>229</v>
      </c>
      <c r="FM426" s="35" t="s">
        <v>229</v>
      </c>
      <c r="FN426" s="35" t="s">
        <v>229</v>
      </c>
      <c r="FO426" s="35" t="s">
        <v>229</v>
      </c>
      <c r="FP426" s="35" t="s">
        <v>229</v>
      </c>
      <c r="FQ426" s="35" t="s">
        <v>229</v>
      </c>
      <c r="FR426" s="35" t="s">
        <v>229</v>
      </c>
      <c r="FS426" s="35" t="s">
        <v>229</v>
      </c>
      <c r="FT426" s="35" t="s">
        <v>229</v>
      </c>
      <c r="FU426" s="35" t="s">
        <v>229</v>
      </c>
      <c r="FV426" s="35" t="s">
        <v>229</v>
      </c>
      <c r="FW426" s="35" t="s">
        <v>229</v>
      </c>
      <c r="FX426" s="35" t="s">
        <v>229</v>
      </c>
      <c r="FY426" s="35" t="s">
        <v>229</v>
      </c>
      <c r="FZ426" s="35" t="s">
        <v>229</v>
      </c>
      <c r="GA426" s="35" t="s">
        <v>229</v>
      </c>
      <c r="GB426" s="35" t="s">
        <v>229</v>
      </c>
      <c r="GC426" s="35" t="s">
        <v>229</v>
      </c>
      <c r="GD426" s="35" t="s">
        <v>229</v>
      </c>
      <c r="GE426" s="35" t="s">
        <v>229</v>
      </c>
      <c r="GF426" s="35" t="s">
        <v>229</v>
      </c>
      <c r="GG426" s="35" t="s">
        <v>229</v>
      </c>
      <c r="GH426" s="35" t="s">
        <v>229</v>
      </c>
      <c r="GI426" s="35" t="s">
        <v>229</v>
      </c>
      <c r="GJ426" s="35" t="s">
        <v>229</v>
      </c>
      <c r="GK426" s="35" t="s">
        <v>229</v>
      </c>
      <c r="GL426" s="35" t="s">
        <v>229</v>
      </c>
      <c r="GM426" s="35" t="s">
        <v>229</v>
      </c>
      <c r="GN426" s="35" t="s">
        <v>229</v>
      </c>
      <c r="GO426" s="35" t="s">
        <v>229</v>
      </c>
      <c r="GP426" s="35" t="s">
        <v>229</v>
      </c>
      <c r="GQ426" s="35" t="s">
        <v>229</v>
      </c>
      <c r="GR426" s="35" t="s">
        <v>229</v>
      </c>
      <c r="GS426" s="35" t="s">
        <v>229</v>
      </c>
      <c r="GT426" s="35" t="s">
        <v>229</v>
      </c>
      <c r="GU426" s="35" t="s">
        <v>229</v>
      </c>
      <c r="GV426" s="35" t="s">
        <v>229</v>
      </c>
      <c r="GW426" s="35" t="s">
        <v>229</v>
      </c>
      <c r="GX426" s="35" t="s">
        <v>229</v>
      </c>
      <c r="GY426" s="35" t="s">
        <v>229</v>
      </c>
      <c r="GZ426" s="35" t="s">
        <v>229</v>
      </c>
      <c r="HA426" s="35" t="s">
        <v>229</v>
      </c>
      <c r="HB426" s="35" t="s">
        <v>229</v>
      </c>
      <c r="HC426" s="35" t="s">
        <v>229</v>
      </c>
      <c r="HD426" s="35" t="s">
        <v>229</v>
      </c>
      <c r="HE426" s="35" t="s">
        <v>229</v>
      </c>
      <c r="HF426" s="35" t="s">
        <v>229</v>
      </c>
      <c r="HG426" s="35" t="s">
        <v>229</v>
      </c>
      <c r="HH426" s="35" t="s">
        <v>229</v>
      </c>
      <c r="HI426" s="35" t="s">
        <v>229</v>
      </c>
      <c r="HJ426" s="35" t="s">
        <v>229</v>
      </c>
      <c r="HK426" s="35" t="s">
        <v>229</v>
      </c>
      <c r="HL426" s="35" t="s">
        <v>229</v>
      </c>
      <c r="HM426" s="35" t="s">
        <v>229</v>
      </c>
      <c r="HN426" s="35" t="s">
        <v>229</v>
      </c>
      <c r="HO426" s="35" t="s">
        <v>229</v>
      </c>
      <c r="HP426" s="35" t="s">
        <v>229</v>
      </c>
      <c r="HQ426" s="35" t="s">
        <v>229</v>
      </c>
      <c r="HR426" s="35" t="s">
        <v>229</v>
      </c>
      <c r="HS426" s="35" t="s">
        <v>229</v>
      </c>
      <c r="HT426" s="35" t="s">
        <v>229</v>
      </c>
      <c r="HU426" s="35" t="s">
        <v>229</v>
      </c>
      <c r="HV426" s="35" t="s">
        <v>229</v>
      </c>
      <c r="HW426" s="35" t="s">
        <v>229</v>
      </c>
      <c r="HX426" s="35" t="s">
        <v>229</v>
      </c>
      <c r="HY426" s="35" t="s">
        <v>229</v>
      </c>
      <c r="HZ426" s="35" t="s">
        <v>229</v>
      </c>
      <c r="IA426" s="35" t="s">
        <v>229</v>
      </c>
      <c r="IB426" s="35" t="s">
        <v>229</v>
      </c>
      <c r="IC426" s="35" t="s">
        <v>229</v>
      </c>
      <c r="ID426" s="35" t="s">
        <v>229</v>
      </c>
      <c r="IE426" s="35" t="s">
        <v>229</v>
      </c>
      <c r="IF426" s="35" t="s">
        <v>229</v>
      </c>
      <c r="IG426" s="35" t="s">
        <v>229</v>
      </c>
      <c r="IH426" s="35" t="s">
        <v>229</v>
      </c>
      <c r="II426" s="35" t="s">
        <v>229</v>
      </c>
      <c r="IJ426" s="35" t="s">
        <v>229</v>
      </c>
      <c r="IK426" s="35" t="s">
        <v>229</v>
      </c>
      <c r="IL426" s="35" t="s">
        <v>229</v>
      </c>
      <c r="IM426" s="35" t="s">
        <v>229</v>
      </c>
      <c r="IN426" s="35" t="s">
        <v>229</v>
      </c>
      <c r="IO426" s="35" t="s">
        <v>229</v>
      </c>
      <c r="IP426" s="35" t="s">
        <v>229</v>
      </c>
      <c r="IQ426" s="35" t="s">
        <v>229</v>
      </c>
      <c r="IR426" s="35" t="s">
        <v>229</v>
      </c>
      <c r="IS426" s="35" t="s">
        <v>229</v>
      </c>
      <c r="IT426" s="35" t="s">
        <v>229</v>
      </c>
      <c r="IU426" s="35" t="s">
        <v>229</v>
      </c>
      <c r="IV426" s="35" t="s">
        <v>229</v>
      </c>
      <c r="IW426" s="35" t="s">
        <v>229</v>
      </c>
      <c r="IX426" s="35" t="s">
        <v>229</v>
      </c>
      <c r="IY426" s="35" t="s">
        <v>229</v>
      </c>
      <c r="IZ426" s="35" t="s">
        <v>229</v>
      </c>
      <c r="JA426" s="35" t="s">
        <v>229</v>
      </c>
      <c r="JB426" s="35" t="s">
        <v>229</v>
      </c>
      <c r="JC426" s="35" t="s">
        <v>229</v>
      </c>
    </row>
    <row r="427" spans="6:263" x14ac:dyDescent="0.35">
      <c r="F427" s="8">
        <f t="shared" si="412"/>
        <v>0.65442267509848939</v>
      </c>
      <c r="G427" s="8">
        <f t="shared" si="412"/>
        <v>0.9871470401935033</v>
      </c>
      <c r="H427" s="8">
        <f t="shared" si="412"/>
        <v>0.61529489309307883</v>
      </c>
      <c r="I427" s="8">
        <f t="shared" si="412"/>
        <v>0.93251450915472323</v>
      </c>
      <c r="J427" s="8">
        <f t="shared" si="412"/>
        <v>0.75407205650306863</v>
      </c>
      <c r="K427" s="8">
        <f t="shared" si="412"/>
        <v>0.5374433363496528</v>
      </c>
      <c r="L427" s="8">
        <f t="shared" si="412"/>
        <v>0.45594170943644907</v>
      </c>
      <c r="M427" s="8">
        <f t="shared" si="412"/>
        <v>0.78095952131830138</v>
      </c>
      <c r="N427" s="8">
        <f t="shared" si="412"/>
        <v>0.8606740123874852</v>
      </c>
      <c r="O427" s="8">
        <f t="shared" si="412"/>
        <v>0.96704577606499464</v>
      </c>
      <c r="P427" s="8">
        <f t="shared" si="412"/>
        <v>4.0676970053779411E-2</v>
      </c>
      <c r="Q427" s="8">
        <f t="shared" si="412"/>
        <v>0.48898071399376764</v>
      </c>
      <c r="R427" s="8">
        <f t="shared" si="412"/>
        <v>0.70032759136535583</v>
      </c>
      <c r="S427" s="8">
        <f t="shared" si="412"/>
        <v>0.28644001636954025</v>
      </c>
      <c r="T427" s="8">
        <f t="shared" si="412"/>
        <v>0.53774346156872044</v>
      </c>
      <c r="U427" s="8">
        <f t="shared" si="412"/>
        <v>0.21682089530714829</v>
      </c>
      <c r="V427" s="8">
        <f t="shared" si="411"/>
        <v>0.17434136950147403</v>
      </c>
      <c r="W427" s="8">
        <f t="shared" si="411"/>
        <v>0.71264767726540923</v>
      </c>
      <c r="X427" s="8">
        <f t="shared" si="411"/>
        <v>0.21188595155807488</v>
      </c>
      <c r="Y427" s="8">
        <f t="shared" si="411"/>
        <v>0.93957421506735228</v>
      </c>
      <c r="Z427" s="8">
        <f t="shared" si="411"/>
        <v>0.14805615607092909</v>
      </c>
      <c r="AA427" s="8">
        <f t="shared" si="411"/>
        <v>0.71833937229511302</v>
      </c>
      <c r="AB427" s="8">
        <f t="shared" si="411"/>
        <v>0.39058936591753241</v>
      </c>
      <c r="AC427" s="8">
        <f t="shared" si="411"/>
        <v>0.81005074214658268</v>
      </c>
      <c r="AD427" s="8">
        <f t="shared" si="411"/>
        <v>0.81407497721448308</v>
      </c>
      <c r="BL427" s="34" t="s">
        <v>229</v>
      </c>
      <c r="BM427" s="35" t="s">
        <v>229</v>
      </c>
      <c r="BN427" s="35" t="s">
        <v>229</v>
      </c>
      <c r="BO427" s="35" t="s">
        <v>229</v>
      </c>
      <c r="BP427" s="35" t="s">
        <v>229</v>
      </c>
      <c r="BQ427" s="35" t="s">
        <v>229</v>
      </c>
      <c r="BR427" s="35" t="s">
        <v>229</v>
      </c>
      <c r="BS427" s="35" t="s">
        <v>229</v>
      </c>
      <c r="BT427" s="35" t="s">
        <v>229</v>
      </c>
      <c r="BU427" s="35" t="s">
        <v>229</v>
      </c>
      <c r="BV427" s="35" t="s">
        <v>229</v>
      </c>
      <c r="BW427" s="35" t="s">
        <v>229</v>
      </c>
      <c r="BX427" s="35" t="s">
        <v>229</v>
      </c>
      <c r="BY427" s="35" t="s">
        <v>229</v>
      </c>
      <c r="BZ427" s="35" t="s">
        <v>229</v>
      </c>
      <c r="CA427" s="35" t="s">
        <v>229</v>
      </c>
      <c r="CB427" s="35" t="s">
        <v>229</v>
      </c>
      <c r="CC427" s="35" t="s">
        <v>229</v>
      </c>
      <c r="CD427" s="35" t="s">
        <v>229</v>
      </c>
      <c r="CE427" s="35" t="s">
        <v>229</v>
      </c>
      <c r="CF427" s="35" t="s">
        <v>229</v>
      </c>
      <c r="CG427" s="35" t="s">
        <v>229</v>
      </c>
      <c r="CH427" s="35" t="s">
        <v>229</v>
      </c>
      <c r="CI427" s="35" t="s">
        <v>229</v>
      </c>
      <c r="CJ427" s="35" t="s">
        <v>229</v>
      </c>
      <c r="CK427" s="35" t="s">
        <v>229</v>
      </c>
      <c r="CL427" s="35" t="s">
        <v>229</v>
      </c>
      <c r="CM427" s="35" t="s">
        <v>229</v>
      </c>
      <c r="CN427" s="35" t="s">
        <v>229</v>
      </c>
      <c r="CO427" s="35" t="s">
        <v>229</v>
      </c>
      <c r="CP427" s="35" t="s">
        <v>229</v>
      </c>
      <c r="CQ427" s="35" t="s">
        <v>229</v>
      </c>
      <c r="CR427" s="35" t="s">
        <v>229</v>
      </c>
      <c r="CS427" s="35" t="s">
        <v>229</v>
      </c>
      <c r="CT427" s="35" t="s">
        <v>229</v>
      </c>
      <c r="CU427" s="35" t="s">
        <v>229</v>
      </c>
      <c r="CV427" s="35" t="s">
        <v>229</v>
      </c>
      <c r="CW427" s="35" t="s">
        <v>229</v>
      </c>
      <c r="CX427" s="35" t="s">
        <v>229</v>
      </c>
      <c r="CY427" s="35" t="s">
        <v>229</v>
      </c>
      <c r="CZ427" s="35" t="s">
        <v>229</v>
      </c>
      <c r="DA427" s="35" t="s">
        <v>229</v>
      </c>
      <c r="DB427" s="35" t="s">
        <v>229</v>
      </c>
      <c r="DC427" s="35" t="s">
        <v>229</v>
      </c>
      <c r="DD427" s="35" t="s">
        <v>229</v>
      </c>
      <c r="DE427" s="35" t="s">
        <v>229</v>
      </c>
      <c r="DF427" s="35" t="s">
        <v>229</v>
      </c>
      <c r="DG427" s="35" t="s">
        <v>229</v>
      </c>
      <c r="DH427" s="35" t="s">
        <v>229</v>
      </c>
      <c r="DI427" s="35" t="s">
        <v>229</v>
      </c>
      <c r="DJ427" s="35" t="s">
        <v>229</v>
      </c>
      <c r="DK427" s="35" t="s">
        <v>229</v>
      </c>
      <c r="DL427" s="35" t="s">
        <v>229</v>
      </c>
      <c r="DM427" s="35" t="s">
        <v>229</v>
      </c>
      <c r="DN427" s="35" t="s">
        <v>229</v>
      </c>
      <c r="DO427" s="35" t="s">
        <v>229</v>
      </c>
      <c r="DP427" s="35" t="s">
        <v>229</v>
      </c>
      <c r="DQ427" s="35" t="s">
        <v>229</v>
      </c>
      <c r="DR427" s="35" t="s">
        <v>229</v>
      </c>
      <c r="DS427" s="35" t="s">
        <v>229</v>
      </c>
      <c r="DT427" s="35" t="s">
        <v>229</v>
      </c>
      <c r="DU427" s="35" t="s">
        <v>229</v>
      </c>
      <c r="DV427" s="35" t="s">
        <v>229</v>
      </c>
      <c r="DW427" s="35" t="s">
        <v>229</v>
      </c>
      <c r="DX427" s="35" t="s">
        <v>229</v>
      </c>
      <c r="DY427" s="35" t="s">
        <v>229</v>
      </c>
      <c r="DZ427" s="35" t="s">
        <v>229</v>
      </c>
      <c r="EA427" s="35" t="s">
        <v>229</v>
      </c>
      <c r="EB427" s="35" t="s">
        <v>229</v>
      </c>
      <c r="EC427" s="35" t="s">
        <v>229</v>
      </c>
      <c r="ED427" s="35" t="s">
        <v>229</v>
      </c>
      <c r="EE427" s="35" t="s">
        <v>229</v>
      </c>
      <c r="EF427" s="35" t="s">
        <v>229</v>
      </c>
      <c r="EG427" s="35" t="s">
        <v>229</v>
      </c>
      <c r="EH427" s="35" t="s">
        <v>229</v>
      </c>
      <c r="EI427" s="35" t="s">
        <v>229</v>
      </c>
      <c r="EJ427" s="35" t="s">
        <v>229</v>
      </c>
      <c r="EK427" s="35" t="s">
        <v>229</v>
      </c>
      <c r="EL427" s="35" t="s">
        <v>229</v>
      </c>
      <c r="EM427" s="35" t="s">
        <v>229</v>
      </c>
      <c r="EN427" s="35" t="s">
        <v>229</v>
      </c>
      <c r="EO427" s="35" t="s">
        <v>229</v>
      </c>
      <c r="EP427" s="35" t="s">
        <v>229</v>
      </c>
      <c r="EQ427" s="35" t="s">
        <v>229</v>
      </c>
      <c r="ER427" s="35" t="s">
        <v>229</v>
      </c>
      <c r="ES427" s="35" t="s">
        <v>229</v>
      </c>
      <c r="ET427" s="35" t="s">
        <v>229</v>
      </c>
      <c r="EU427" s="35" t="s">
        <v>229</v>
      </c>
      <c r="EV427" s="35" t="s">
        <v>229</v>
      </c>
      <c r="EW427" s="35" t="s">
        <v>229</v>
      </c>
      <c r="EX427" s="35" t="s">
        <v>229</v>
      </c>
      <c r="EY427" s="35" t="s">
        <v>229</v>
      </c>
      <c r="EZ427" s="35" t="s">
        <v>229</v>
      </c>
      <c r="FA427" s="35" t="s">
        <v>229</v>
      </c>
      <c r="FB427" s="35" t="s">
        <v>229</v>
      </c>
      <c r="FC427" s="35" t="s">
        <v>229</v>
      </c>
      <c r="FD427" s="35" t="s">
        <v>229</v>
      </c>
      <c r="FE427" s="35" t="s">
        <v>229</v>
      </c>
      <c r="FF427" s="35" t="s">
        <v>229</v>
      </c>
      <c r="FG427" s="35" t="s">
        <v>229</v>
      </c>
      <c r="FH427" s="35" t="s">
        <v>229</v>
      </c>
      <c r="FI427" s="35" t="s">
        <v>229</v>
      </c>
      <c r="FJ427" s="35" t="s">
        <v>229</v>
      </c>
      <c r="FK427" s="35" t="s">
        <v>229</v>
      </c>
      <c r="FL427" s="35" t="s">
        <v>229</v>
      </c>
      <c r="FM427" s="35" t="s">
        <v>229</v>
      </c>
      <c r="FN427" s="35" t="s">
        <v>229</v>
      </c>
      <c r="FO427" s="35" t="s">
        <v>229</v>
      </c>
      <c r="FP427" s="35" t="s">
        <v>229</v>
      </c>
      <c r="FQ427" s="35" t="s">
        <v>229</v>
      </c>
      <c r="FR427" s="35" t="s">
        <v>229</v>
      </c>
      <c r="FS427" s="35" t="s">
        <v>229</v>
      </c>
      <c r="FT427" s="35" t="s">
        <v>229</v>
      </c>
      <c r="FU427" s="35" t="s">
        <v>229</v>
      </c>
      <c r="FV427" s="35" t="s">
        <v>229</v>
      </c>
      <c r="FW427" s="35" t="s">
        <v>229</v>
      </c>
      <c r="FX427" s="35" t="s">
        <v>229</v>
      </c>
      <c r="FY427" s="35" t="s">
        <v>229</v>
      </c>
      <c r="FZ427" s="35" t="s">
        <v>229</v>
      </c>
      <c r="GA427" s="35" t="s">
        <v>229</v>
      </c>
      <c r="GB427" s="35" t="s">
        <v>229</v>
      </c>
      <c r="GC427" s="35" t="s">
        <v>229</v>
      </c>
      <c r="GD427" s="35" t="s">
        <v>229</v>
      </c>
      <c r="GE427" s="35" t="s">
        <v>229</v>
      </c>
      <c r="GF427" s="35" t="s">
        <v>229</v>
      </c>
      <c r="GG427" s="35" t="s">
        <v>229</v>
      </c>
      <c r="GH427" s="35" t="s">
        <v>229</v>
      </c>
      <c r="GI427" s="35" t="s">
        <v>229</v>
      </c>
      <c r="GJ427" s="35" t="s">
        <v>229</v>
      </c>
      <c r="GK427" s="35" t="s">
        <v>229</v>
      </c>
      <c r="GL427" s="35" t="s">
        <v>229</v>
      </c>
      <c r="GM427" s="35" t="s">
        <v>229</v>
      </c>
      <c r="GN427" s="35" t="s">
        <v>229</v>
      </c>
      <c r="GO427" s="35" t="s">
        <v>229</v>
      </c>
      <c r="GP427" s="35" t="s">
        <v>229</v>
      </c>
      <c r="GQ427" s="35" t="s">
        <v>229</v>
      </c>
      <c r="GR427" s="35" t="s">
        <v>229</v>
      </c>
      <c r="GS427" s="35" t="s">
        <v>229</v>
      </c>
      <c r="GT427" s="35" t="s">
        <v>229</v>
      </c>
      <c r="GU427" s="35" t="s">
        <v>229</v>
      </c>
      <c r="GV427" s="35" t="s">
        <v>229</v>
      </c>
      <c r="GW427" s="35" t="s">
        <v>229</v>
      </c>
      <c r="GX427" s="35" t="s">
        <v>229</v>
      </c>
      <c r="GY427" s="35" t="s">
        <v>229</v>
      </c>
      <c r="GZ427" s="35" t="s">
        <v>229</v>
      </c>
      <c r="HA427" s="35" t="s">
        <v>229</v>
      </c>
      <c r="HB427" s="35" t="s">
        <v>229</v>
      </c>
      <c r="HC427" s="35" t="s">
        <v>229</v>
      </c>
      <c r="HD427" s="35" t="s">
        <v>229</v>
      </c>
      <c r="HE427" s="35" t="s">
        <v>229</v>
      </c>
      <c r="HF427" s="35" t="s">
        <v>229</v>
      </c>
      <c r="HG427" s="35" t="s">
        <v>229</v>
      </c>
      <c r="HH427" s="35" t="s">
        <v>229</v>
      </c>
      <c r="HI427" s="35" t="s">
        <v>229</v>
      </c>
      <c r="HJ427" s="35" t="s">
        <v>229</v>
      </c>
      <c r="HK427" s="35" t="s">
        <v>229</v>
      </c>
      <c r="HL427" s="35" t="s">
        <v>229</v>
      </c>
      <c r="HM427" s="35" t="s">
        <v>229</v>
      </c>
      <c r="HN427" s="35" t="s">
        <v>229</v>
      </c>
      <c r="HO427" s="35" t="s">
        <v>229</v>
      </c>
      <c r="HP427" s="35" t="s">
        <v>229</v>
      </c>
      <c r="HQ427" s="35" t="s">
        <v>229</v>
      </c>
      <c r="HR427" s="35" t="s">
        <v>229</v>
      </c>
      <c r="HS427" s="35" t="s">
        <v>229</v>
      </c>
      <c r="HT427" s="35" t="s">
        <v>229</v>
      </c>
      <c r="HU427" s="35" t="s">
        <v>229</v>
      </c>
      <c r="HV427" s="35" t="s">
        <v>229</v>
      </c>
      <c r="HW427" s="35" t="s">
        <v>229</v>
      </c>
      <c r="HX427" s="35" t="s">
        <v>229</v>
      </c>
      <c r="HY427" s="35" t="s">
        <v>229</v>
      </c>
      <c r="HZ427" s="35" t="s">
        <v>229</v>
      </c>
      <c r="IA427" s="35" t="s">
        <v>229</v>
      </c>
      <c r="IB427" s="35" t="s">
        <v>229</v>
      </c>
      <c r="IC427" s="35" t="s">
        <v>229</v>
      </c>
      <c r="ID427" s="35" t="s">
        <v>229</v>
      </c>
      <c r="IE427" s="35" t="s">
        <v>229</v>
      </c>
      <c r="IF427" s="35" t="s">
        <v>229</v>
      </c>
      <c r="IG427" s="35" t="s">
        <v>229</v>
      </c>
      <c r="IH427" s="35" t="s">
        <v>229</v>
      </c>
      <c r="II427" s="35" t="s">
        <v>229</v>
      </c>
      <c r="IJ427" s="35" t="s">
        <v>229</v>
      </c>
      <c r="IK427" s="35" t="s">
        <v>229</v>
      </c>
      <c r="IL427" s="35" t="s">
        <v>229</v>
      </c>
      <c r="IM427" s="35" t="s">
        <v>229</v>
      </c>
      <c r="IN427" s="35" t="s">
        <v>229</v>
      </c>
      <c r="IO427" s="35" t="s">
        <v>229</v>
      </c>
      <c r="IP427" s="35" t="s">
        <v>229</v>
      </c>
      <c r="IQ427" s="35" t="s">
        <v>229</v>
      </c>
      <c r="IR427" s="35" t="s">
        <v>229</v>
      </c>
      <c r="IS427" s="35" t="s">
        <v>229</v>
      </c>
      <c r="IT427" s="35" t="s">
        <v>229</v>
      </c>
      <c r="IU427" s="35" t="s">
        <v>229</v>
      </c>
      <c r="IV427" s="35" t="s">
        <v>229</v>
      </c>
      <c r="IW427" s="35" t="s">
        <v>229</v>
      </c>
      <c r="IX427" s="35" t="s">
        <v>229</v>
      </c>
      <c r="IY427" s="35" t="s">
        <v>229</v>
      </c>
      <c r="IZ427" s="35" t="s">
        <v>229</v>
      </c>
      <c r="JA427" s="35" t="s">
        <v>229</v>
      </c>
      <c r="JB427" s="35" t="s">
        <v>229</v>
      </c>
      <c r="JC427" s="35" t="s">
        <v>229</v>
      </c>
    </row>
    <row r="428" spans="6:263" x14ac:dyDescent="0.35">
      <c r="F428" s="8">
        <f t="shared" si="412"/>
        <v>0.63694967917955936</v>
      </c>
      <c r="G428" s="8">
        <f t="shared" si="412"/>
        <v>0.57477718059661664</v>
      </c>
      <c r="H428" s="8">
        <f t="shared" si="412"/>
        <v>0.89978449600738686</v>
      </c>
      <c r="I428" s="8">
        <f t="shared" si="412"/>
        <v>0.40787140764662594</v>
      </c>
      <c r="J428" s="8">
        <f t="shared" si="412"/>
        <v>0.81223945962835076</v>
      </c>
      <c r="K428" s="8">
        <f t="shared" si="412"/>
        <v>0.92728893408891233</v>
      </c>
      <c r="L428" s="8">
        <f t="shared" si="412"/>
        <v>0.76225620683387674</v>
      </c>
      <c r="M428" s="8">
        <f t="shared" si="412"/>
        <v>0.69705355572377037</v>
      </c>
      <c r="N428" s="8">
        <f t="shared" si="412"/>
        <v>0.59525195630046168</v>
      </c>
      <c r="O428" s="8">
        <f t="shared" si="412"/>
        <v>0.26665643335630018</v>
      </c>
      <c r="P428" s="8">
        <f t="shared" si="412"/>
        <v>0.51802146598604581</v>
      </c>
      <c r="Q428" s="8">
        <f t="shared" si="412"/>
        <v>0.58804519315624848</v>
      </c>
      <c r="R428" s="8">
        <f t="shared" si="412"/>
        <v>0.51316279709020762</v>
      </c>
      <c r="S428" s="8">
        <f t="shared" si="412"/>
        <v>0.74603017407750249</v>
      </c>
      <c r="T428" s="8">
        <f t="shared" si="412"/>
        <v>0.41463338370185038</v>
      </c>
      <c r="U428" s="8">
        <f t="shared" si="412"/>
        <v>0.16143737135521946</v>
      </c>
      <c r="V428" s="8">
        <f t="shared" si="411"/>
        <v>0.63224720565241166</v>
      </c>
      <c r="W428" s="8">
        <f t="shared" si="411"/>
        <v>0.21602927856893711</v>
      </c>
      <c r="X428" s="8">
        <f t="shared" si="411"/>
        <v>0.94676765983308087</v>
      </c>
      <c r="Y428" s="8">
        <f t="shared" si="411"/>
        <v>0.18693551616134846</v>
      </c>
      <c r="Z428" s="8">
        <f t="shared" si="411"/>
        <v>0.81870969981826358</v>
      </c>
      <c r="AA428" s="8">
        <f t="shared" si="411"/>
        <v>0.95984005739904943</v>
      </c>
      <c r="AB428" s="8">
        <f t="shared" si="411"/>
        <v>0.13928220520693912</v>
      </c>
      <c r="AC428" s="8">
        <f t="shared" si="411"/>
        <v>0.95937415769294565</v>
      </c>
      <c r="AD428" s="8">
        <f t="shared" si="411"/>
        <v>0.21322512031217344</v>
      </c>
      <c r="BL428" s="34" t="s">
        <v>229</v>
      </c>
      <c r="BM428" s="35" t="s">
        <v>229</v>
      </c>
      <c r="BN428" s="35" t="s">
        <v>229</v>
      </c>
      <c r="BO428" s="35" t="s">
        <v>229</v>
      </c>
      <c r="BP428" s="35" t="s">
        <v>229</v>
      </c>
      <c r="BQ428" s="35" t="s">
        <v>229</v>
      </c>
      <c r="BR428" s="35" t="s">
        <v>229</v>
      </c>
      <c r="BS428" s="35" t="s">
        <v>229</v>
      </c>
      <c r="BT428" s="35" t="s">
        <v>229</v>
      </c>
      <c r="BU428" s="35" t="s">
        <v>229</v>
      </c>
      <c r="BV428" s="35" t="s">
        <v>229</v>
      </c>
      <c r="BW428" s="35" t="s">
        <v>229</v>
      </c>
      <c r="BX428" s="35" t="s">
        <v>229</v>
      </c>
      <c r="BY428" s="35" t="s">
        <v>229</v>
      </c>
      <c r="BZ428" s="35" t="s">
        <v>229</v>
      </c>
      <c r="CA428" s="35" t="s">
        <v>229</v>
      </c>
      <c r="CB428" s="35" t="s">
        <v>229</v>
      </c>
      <c r="CC428" s="35" t="s">
        <v>229</v>
      </c>
      <c r="CD428" s="35" t="s">
        <v>229</v>
      </c>
      <c r="CE428" s="35" t="s">
        <v>229</v>
      </c>
      <c r="CF428" s="35" t="s">
        <v>229</v>
      </c>
      <c r="CG428" s="35" t="s">
        <v>229</v>
      </c>
      <c r="CH428" s="35" t="s">
        <v>229</v>
      </c>
      <c r="CI428" s="35" t="s">
        <v>229</v>
      </c>
      <c r="CJ428" s="35" t="s">
        <v>229</v>
      </c>
      <c r="CK428" s="35" t="s">
        <v>229</v>
      </c>
      <c r="CL428" s="35" t="s">
        <v>229</v>
      </c>
      <c r="CM428" s="35" t="s">
        <v>229</v>
      </c>
      <c r="CN428" s="35" t="s">
        <v>229</v>
      </c>
      <c r="CO428" s="35" t="s">
        <v>229</v>
      </c>
      <c r="CP428" s="35" t="s">
        <v>229</v>
      </c>
      <c r="CQ428" s="35" t="s">
        <v>229</v>
      </c>
      <c r="CR428" s="35" t="s">
        <v>229</v>
      </c>
      <c r="CS428" s="35" t="s">
        <v>229</v>
      </c>
      <c r="CT428" s="35" t="s">
        <v>229</v>
      </c>
      <c r="CU428" s="35" t="s">
        <v>229</v>
      </c>
      <c r="CV428" s="35" t="s">
        <v>229</v>
      </c>
      <c r="CW428" s="35" t="s">
        <v>229</v>
      </c>
      <c r="CX428" s="35" t="s">
        <v>229</v>
      </c>
      <c r="CY428" s="35" t="s">
        <v>229</v>
      </c>
      <c r="CZ428" s="35" t="s">
        <v>229</v>
      </c>
      <c r="DA428" s="35" t="s">
        <v>229</v>
      </c>
      <c r="DB428" s="35" t="s">
        <v>229</v>
      </c>
      <c r="DC428" s="35" t="s">
        <v>229</v>
      </c>
      <c r="DD428" s="35" t="s">
        <v>229</v>
      </c>
      <c r="DE428" s="35" t="s">
        <v>229</v>
      </c>
      <c r="DF428" s="35" t="s">
        <v>229</v>
      </c>
      <c r="DG428" s="35" t="s">
        <v>229</v>
      </c>
      <c r="DH428" s="35" t="s">
        <v>229</v>
      </c>
      <c r="DI428" s="35" t="s">
        <v>229</v>
      </c>
      <c r="DJ428" s="35" t="s">
        <v>229</v>
      </c>
      <c r="DK428" s="35" t="s">
        <v>229</v>
      </c>
      <c r="DL428" s="35" t="s">
        <v>229</v>
      </c>
      <c r="DM428" s="35" t="s">
        <v>229</v>
      </c>
      <c r="DN428" s="35" t="s">
        <v>229</v>
      </c>
      <c r="DO428" s="35" t="s">
        <v>229</v>
      </c>
      <c r="DP428" s="35" t="s">
        <v>229</v>
      </c>
      <c r="DQ428" s="35" t="s">
        <v>229</v>
      </c>
      <c r="DR428" s="35" t="s">
        <v>229</v>
      </c>
      <c r="DS428" s="35" t="s">
        <v>229</v>
      </c>
      <c r="DT428" s="35" t="s">
        <v>229</v>
      </c>
      <c r="DU428" s="35" t="s">
        <v>229</v>
      </c>
      <c r="DV428" s="35" t="s">
        <v>229</v>
      </c>
      <c r="DW428" s="35" t="s">
        <v>229</v>
      </c>
      <c r="DX428" s="35" t="s">
        <v>229</v>
      </c>
      <c r="DY428" s="35" t="s">
        <v>229</v>
      </c>
      <c r="DZ428" s="35" t="s">
        <v>229</v>
      </c>
      <c r="EA428" s="35" t="s">
        <v>229</v>
      </c>
      <c r="EB428" s="35" t="s">
        <v>229</v>
      </c>
      <c r="EC428" s="35" t="s">
        <v>229</v>
      </c>
      <c r="ED428" s="35" t="s">
        <v>229</v>
      </c>
      <c r="EE428" s="35" t="s">
        <v>229</v>
      </c>
      <c r="EF428" s="35" t="s">
        <v>229</v>
      </c>
      <c r="EG428" s="35" t="s">
        <v>229</v>
      </c>
      <c r="EH428" s="35" t="s">
        <v>229</v>
      </c>
      <c r="EI428" s="35" t="s">
        <v>229</v>
      </c>
      <c r="EJ428" s="35" t="s">
        <v>229</v>
      </c>
      <c r="EK428" s="35" t="s">
        <v>229</v>
      </c>
      <c r="EL428" s="35" t="s">
        <v>229</v>
      </c>
      <c r="EM428" s="35" t="s">
        <v>229</v>
      </c>
      <c r="EN428" s="35" t="s">
        <v>229</v>
      </c>
      <c r="EO428" s="35" t="s">
        <v>229</v>
      </c>
      <c r="EP428" s="35" t="s">
        <v>229</v>
      </c>
      <c r="EQ428" s="35" t="s">
        <v>229</v>
      </c>
      <c r="ER428" s="35" t="s">
        <v>229</v>
      </c>
      <c r="ES428" s="35" t="s">
        <v>229</v>
      </c>
      <c r="ET428" s="35" t="s">
        <v>229</v>
      </c>
      <c r="EU428" s="35" t="s">
        <v>229</v>
      </c>
      <c r="EV428" s="35" t="s">
        <v>229</v>
      </c>
      <c r="EW428" s="35" t="s">
        <v>229</v>
      </c>
      <c r="EX428" s="35" t="s">
        <v>229</v>
      </c>
      <c r="EY428" s="35" t="s">
        <v>229</v>
      </c>
      <c r="EZ428" s="35" t="s">
        <v>229</v>
      </c>
      <c r="FA428" s="35" t="s">
        <v>229</v>
      </c>
      <c r="FB428" s="35" t="s">
        <v>229</v>
      </c>
      <c r="FC428" s="35" t="s">
        <v>229</v>
      </c>
      <c r="FD428" s="35" t="s">
        <v>229</v>
      </c>
      <c r="FE428" s="35" t="s">
        <v>229</v>
      </c>
      <c r="FF428" s="35" t="s">
        <v>229</v>
      </c>
      <c r="FG428" s="35" t="s">
        <v>229</v>
      </c>
      <c r="FH428" s="35" t="s">
        <v>229</v>
      </c>
      <c r="FI428" s="35" t="s">
        <v>229</v>
      </c>
      <c r="FJ428" s="35" t="s">
        <v>229</v>
      </c>
      <c r="FK428" s="35" t="s">
        <v>229</v>
      </c>
      <c r="FL428" s="35" t="s">
        <v>229</v>
      </c>
      <c r="FM428" s="35" t="s">
        <v>229</v>
      </c>
      <c r="FN428" s="35" t="s">
        <v>229</v>
      </c>
      <c r="FO428" s="35" t="s">
        <v>229</v>
      </c>
      <c r="FP428" s="35" t="s">
        <v>229</v>
      </c>
      <c r="FQ428" s="35" t="s">
        <v>229</v>
      </c>
      <c r="FR428" s="35" t="s">
        <v>229</v>
      </c>
      <c r="FS428" s="35" t="s">
        <v>229</v>
      </c>
      <c r="FT428" s="35" t="s">
        <v>229</v>
      </c>
      <c r="FU428" s="35" t="s">
        <v>229</v>
      </c>
      <c r="FV428" s="35" t="s">
        <v>229</v>
      </c>
      <c r="FW428" s="35" t="s">
        <v>229</v>
      </c>
      <c r="FX428" s="35" t="s">
        <v>229</v>
      </c>
      <c r="FY428" s="35" t="s">
        <v>229</v>
      </c>
      <c r="FZ428" s="35" t="s">
        <v>229</v>
      </c>
      <c r="GA428" s="35" t="s">
        <v>229</v>
      </c>
      <c r="GB428" s="35" t="s">
        <v>229</v>
      </c>
      <c r="GC428" s="35" t="s">
        <v>229</v>
      </c>
      <c r="GD428" s="35" t="s">
        <v>229</v>
      </c>
      <c r="GE428" s="35" t="s">
        <v>229</v>
      </c>
      <c r="GF428" s="35" t="s">
        <v>229</v>
      </c>
      <c r="GG428" s="35" t="s">
        <v>229</v>
      </c>
      <c r="GH428" s="35" t="s">
        <v>229</v>
      </c>
      <c r="GI428" s="35" t="s">
        <v>229</v>
      </c>
      <c r="GJ428" s="35" t="s">
        <v>229</v>
      </c>
      <c r="GK428" s="35" t="s">
        <v>229</v>
      </c>
      <c r="GL428" s="35" t="s">
        <v>229</v>
      </c>
      <c r="GM428" s="35" t="s">
        <v>229</v>
      </c>
      <c r="GN428" s="35" t="s">
        <v>229</v>
      </c>
      <c r="GO428" s="35" t="s">
        <v>229</v>
      </c>
      <c r="GP428" s="35" t="s">
        <v>229</v>
      </c>
      <c r="GQ428" s="35" t="s">
        <v>229</v>
      </c>
      <c r="GR428" s="35" t="s">
        <v>229</v>
      </c>
      <c r="GS428" s="35" t="s">
        <v>229</v>
      </c>
      <c r="GT428" s="35" t="s">
        <v>229</v>
      </c>
      <c r="GU428" s="35" t="s">
        <v>229</v>
      </c>
      <c r="GV428" s="35" t="s">
        <v>229</v>
      </c>
      <c r="GW428" s="35" t="s">
        <v>229</v>
      </c>
      <c r="GX428" s="35" t="s">
        <v>229</v>
      </c>
      <c r="GY428" s="35" t="s">
        <v>229</v>
      </c>
      <c r="GZ428" s="35" t="s">
        <v>229</v>
      </c>
      <c r="HA428" s="35" t="s">
        <v>229</v>
      </c>
      <c r="HB428" s="35" t="s">
        <v>229</v>
      </c>
      <c r="HC428" s="35" t="s">
        <v>229</v>
      </c>
      <c r="HD428" s="35" t="s">
        <v>229</v>
      </c>
      <c r="HE428" s="35" t="s">
        <v>229</v>
      </c>
      <c r="HF428" s="35" t="s">
        <v>229</v>
      </c>
      <c r="HG428" s="35" t="s">
        <v>229</v>
      </c>
      <c r="HH428" s="35" t="s">
        <v>229</v>
      </c>
      <c r="HI428" s="35" t="s">
        <v>229</v>
      </c>
      <c r="HJ428" s="35" t="s">
        <v>229</v>
      </c>
      <c r="HK428" s="35" t="s">
        <v>229</v>
      </c>
      <c r="HL428" s="35" t="s">
        <v>229</v>
      </c>
      <c r="HM428" s="35" t="s">
        <v>229</v>
      </c>
      <c r="HN428" s="35" t="s">
        <v>229</v>
      </c>
      <c r="HO428" s="35" t="s">
        <v>229</v>
      </c>
      <c r="HP428" s="35" t="s">
        <v>229</v>
      </c>
      <c r="HQ428" s="35" t="s">
        <v>229</v>
      </c>
      <c r="HR428" s="35" t="s">
        <v>229</v>
      </c>
      <c r="HS428" s="35" t="s">
        <v>229</v>
      </c>
      <c r="HT428" s="35" t="s">
        <v>229</v>
      </c>
      <c r="HU428" s="35" t="s">
        <v>229</v>
      </c>
      <c r="HV428" s="35" t="s">
        <v>229</v>
      </c>
      <c r="HW428" s="35" t="s">
        <v>229</v>
      </c>
      <c r="HX428" s="35" t="s">
        <v>229</v>
      </c>
      <c r="HY428" s="35" t="s">
        <v>229</v>
      </c>
      <c r="HZ428" s="35" t="s">
        <v>229</v>
      </c>
      <c r="IA428" s="35" t="s">
        <v>229</v>
      </c>
      <c r="IB428" s="35" t="s">
        <v>229</v>
      </c>
      <c r="IC428" s="35" t="s">
        <v>229</v>
      </c>
      <c r="ID428" s="35" t="s">
        <v>229</v>
      </c>
      <c r="IE428" s="35" t="s">
        <v>229</v>
      </c>
      <c r="IF428" s="35" t="s">
        <v>229</v>
      </c>
      <c r="IG428" s="35" t="s">
        <v>229</v>
      </c>
      <c r="IH428" s="35" t="s">
        <v>229</v>
      </c>
      <c r="II428" s="35" t="s">
        <v>229</v>
      </c>
      <c r="IJ428" s="35" t="s">
        <v>229</v>
      </c>
      <c r="IK428" s="35" t="s">
        <v>229</v>
      </c>
      <c r="IL428" s="35" t="s">
        <v>229</v>
      </c>
      <c r="IM428" s="35" t="s">
        <v>229</v>
      </c>
      <c r="IN428" s="35" t="s">
        <v>229</v>
      </c>
      <c r="IO428" s="35" t="s">
        <v>229</v>
      </c>
      <c r="IP428" s="35" t="s">
        <v>229</v>
      </c>
      <c r="IQ428" s="35" t="s">
        <v>229</v>
      </c>
      <c r="IR428" s="35" t="s">
        <v>229</v>
      </c>
      <c r="IS428" s="35" t="s">
        <v>229</v>
      </c>
      <c r="IT428" s="35" t="s">
        <v>229</v>
      </c>
      <c r="IU428" s="35" t="s">
        <v>229</v>
      </c>
      <c r="IV428" s="35" t="s">
        <v>229</v>
      </c>
      <c r="IW428" s="35" t="s">
        <v>229</v>
      </c>
      <c r="IX428" s="35" t="s">
        <v>229</v>
      </c>
      <c r="IY428" s="35" t="s">
        <v>229</v>
      </c>
      <c r="IZ428" s="35" t="s">
        <v>229</v>
      </c>
      <c r="JA428" s="35" t="s">
        <v>229</v>
      </c>
      <c r="JB428" s="35" t="s">
        <v>229</v>
      </c>
      <c r="JC428" s="35" t="s">
        <v>229</v>
      </c>
    </row>
    <row r="429" spans="6:263" x14ac:dyDescent="0.35">
      <c r="F429" s="8">
        <f t="shared" si="412"/>
        <v>0.19796367650756783</v>
      </c>
      <c r="G429" s="8">
        <f t="shared" si="412"/>
        <v>6.9284579283224693E-2</v>
      </c>
      <c r="H429" s="8">
        <f t="shared" si="412"/>
        <v>0.49740677256947696</v>
      </c>
      <c r="I429" s="8">
        <f t="shared" si="412"/>
        <v>0.36071851028162916</v>
      </c>
      <c r="J429" s="8">
        <f t="shared" si="412"/>
        <v>0.61095572012055466</v>
      </c>
      <c r="K429" s="8">
        <f t="shared" si="412"/>
        <v>0.16413740588544748</v>
      </c>
      <c r="L429" s="8">
        <f t="shared" si="412"/>
        <v>0.86936007806535809</v>
      </c>
      <c r="M429" s="8">
        <f t="shared" si="412"/>
        <v>0.47218834211686084</v>
      </c>
      <c r="N429" s="8">
        <f t="shared" si="412"/>
        <v>0.40718257958403908</v>
      </c>
      <c r="O429" s="8">
        <f t="shared" si="412"/>
        <v>0.77269454196686604</v>
      </c>
      <c r="P429" s="8">
        <f t="shared" si="412"/>
        <v>0.41418461241488558</v>
      </c>
      <c r="Q429" s="8">
        <f t="shared" si="412"/>
        <v>0.52951884527202642</v>
      </c>
      <c r="R429" s="8">
        <f t="shared" si="412"/>
        <v>0.88137834141095095</v>
      </c>
      <c r="S429" s="8">
        <f t="shared" si="412"/>
        <v>0.62253289512476551</v>
      </c>
      <c r="T429" s="8">
        <f t="shared" si="412"/>
        <v>0.76806467201936279</v>
      </c>
      <c r="U429" s="8">
        <f t="shared" si="412"/>
        <v>0.74335268779813901</v>
      </c>
      <c r="V429" s="8">
        <f t="shared" si="411"/>
        <v>0.20486404756310583</v>
      </c>
      <c r="W429" s="8">
        <f t="shared" si="411"/>
        <v>0.94930580116310426</v>
      </c>
      <c r="X429" s="8">
        <f t="shared" si="411"/>
        <v>0.42170780264851998</v>
      </c>
      <c r="Y429" s="8">
        <f t="shared" si="411"/>
        <v>0.56430062445080864</v>
      </c>
      <c r="Z429" s="8">
        <f t="shared" si="411"/>
        <v>0.93591992740329355</v>
      </c>
      <c r="AA429" s="8">
        <f t="shared" si="411"/>
        <v>0.43941070951493955</v>
      </c>
      <c r="AB429" s="8">
        <f t="shared" si="411"/>
        <v>0.29132754415801149</v>
      </c>
      <c r="AC429" s="8">
        <f t="shared" si="411"/>
        <v>0.94996599617878252</v>
      </c>
      <c r="AD429" s="8">
        <f t="shared" si="411"/>
        <v>0.58978258892418001</v>
      </c>
      <c r="BL429" s="34" t="s">
        <v>229</v>
      </c>
      <c r="BM429" s="35" t="s">
        <v>229</v>
      </c>
      <c r="BN429" s="35" t="s">
        <v>229</v>
      </c>
      <c r="BO429" s="35" t="s">
        <v>229</v>
      </c>
      <c r="BP429" s="35" t="s">
        <v>229</v>
      </c>
      <c r="BQ429" s="35" t="s">
        <v>229</v>
      </c>
      <c r="BR429" s="35" t="s">
        <v>229</v>
      </c>
      <c r="BS429" s="35" t="s">
        <v>229</v>
      </c>
      <c r="BT429" s="35" t="s">
        <v>229</v>
      </c>
      <c r="BU429" s="35" t="s">
        <v>229</v>
      </c>
      <c r="BV429" s="35" t="s">
        <v>229</v>
      </c>
      <c r="BW429" s="35" t="s">
        <v>229</v>
      </c>
      <c r="BX429" s="35" t="s">
        <v>229</v>
      </c>
      <c r="BY429" s="35" t="s">
        <v>229</v>
      </c>
      <c r="BZ429" s="35" t="s">
        <v>229</v>
      </c>
      <c r="CA429" s="35" t="s">
        <v>229</v>
      </c>
      <c r="CB429" s="35" t="s">
        <v>229</v>
      </c>
      <c r="CC429" s="35" t="s">
        <v>229</v>
      </c>
      <c r="CD429" s="35" t="s">
        <v>229</v>
      </c>
      <c r="CE429" s="35" t="s">
        <v>229</v>
      </c>
      <c r="CF429" s="35" t="s">
        <v>229</v>
      </c>
      <c r="CG429" s="35" t="s">
        <v>229</v>
      </c>
      <c r="CH429" s="35" t="s">
        <v>229</v>
      </c>
      <c r="CI429" s="35" t="s">
        <v>229</v>
      </c>
      <c r="CJ429" s="35" t="s">
        <v>229</v>
      </c>
      <c r="CK429" s="35" t="s">
        <v>229</v>
      </c>
      <c r="CL429" s="35" t="s">
        <v>229</v>
      </c>
      <c r="CM429" s="35" t="s">
        <v>229</v>
      </c>
      <c r="CN429" s="35" t="s">
        <v>229</v>
      </c>
      <c r="CO429" s="35" t="s">
        <v>229</v>
      </c>
      <c r="CP429" s="35" t="s">
        <v>229</v>
      </c>
      <c r="CQ429" s="35" t="s">
        <v>229</v>
      </c>
      <c r="CR429" s="35" t="s">
        <v>229</v>
      </c>
      <c r="CS429" s="35" t="s">
        <v>229</v>
      </c>
      <c r="CT429" s="35" t="s">
        <v>229</v>
      </c>
      <c r="CU429" s="35" t="s">
        <v>229</v>
      </c>
      <c r="CV429" s="35" t="s">
        <v>229</v>
      </c>
      <c r="CW429" s="35" t="s">
        <v>229</v>
      </c>
      <c r="CX429" s="35" t="s">
        <v>229</v>
      </c>
      <c r="CY429" s="35" t="s">
        <v>229</v>
      </c>
      <c r="CZ429" s="35" t="s">
        <v>229</v>
      </c>
      <c r="DA429" s="35" t="s">
        <v>229</v>
      </c>
      <c r="DB429" s="35" t="s">
        <v>229</v>
      </c>
      <c r="DC429" s="35" t="s">
        <v>229</v>
      </c>
      <c r="DD429" s="35" t="s">
        <v>229</v>
      </c>
      <c r="DE429" s="35" t="s">
        <v>229</v>
      </c>
      <c r="DF429" s="35" t="s">
        <v>229</v>
      </c>
      <c r="DG429" s="35" t="s">
        <v>229</v>
      </c>
      <c r="DH429" s="35" t="s">
        <v>229</v>
      </c>
      <c r="DI429" s="35" t="s">
        <v>229</v>
      </c>
      <c r="DJ429" s="35" t="s">
        <v>229</v>
      </c>
      <c r="DK429" s="35" t="s">
        <v>229</v>
      </c>
      <c r="DL429" s="35" t="s">
        <v>229</v>
      </c>
      <c r="DM429" s="35" t="s">
        <v>229</v>
      </c>
      <c r="DN429" s="35" t="s">
        <v>229</v>
      </c>
      <c r="DO429" s="35" t="s">
        <v>229</v>
      </c>
      <c r="DP429" s="35" t="s">
        <v>229</v>
      </c>
      <c r="DQ429" s="35" t="s">
        <v>229</v>
      </c>
      <c r="DR429" s="35" t="s">
        <v>229</v>
      </c>
      <c r="DS429" s="35" t="s">
        <v>229</v>
      </c>
      <c r="DT429" s="35" t="s">
        <v>229</v>
      </c>
      <c r="DU429" s="35" t="s">
        <v>229</v>
      </c>
      <c r="DV429" s="35" t="s">
        <v>229</v>
      </c>
      <c r="DW429" s="35" t="s">
        <v>229</v>
      </c>
      <c r="DX429" s="35" t="s">
        <v>229</v>
      </c>
      <c r="DY429" s="35" t="s">
        <v>229</v>
      </c>
      <c r="DZ429" s="35" t="s">
        <v>229</v>
      </c>
      <c r="EA429" s="35" t="s">
        <v>229</v>
      </c>
      <c r="EB429" s="35" t="s">
        <v>229</v>
      </c>
      <c r="EC429" s="35" t="s">
        <v>229</v>
      </c>
      <c r="ED429" s="35" t="s">
        <v>229</v>
      </c>
      <c r="EE429" s="35" t="s">
        <v>229</v>
      </c>
      <c r="EF429" s="35" t="s">
        <v>229</v>
      </c>
      <c r="EG429" s="35" t="s">
        <v>229</v>
      </c>
      <c r="EH429" s="35" t="s">
        <v>229</v>
      </c>
      <c r="EI429" s="35" t="s">
        <v>229</v>
      </c>
      <c r="EJ429" s="35" t="s">
        <v>229</v>
      </c>
      <c r="EK429" s="35" t="s">
        <v>229</v>
      </c>
      <c r="EL429" s="35" t="s">
        <v>229</v>
      </c>
      <c r="EM429" s="35" t="s">
        <v>229</v>
      </c>
      <c r="EN429" s="35" t="s">
        <v>229</v>
      </c>
      <c r="EO429" s="35" t="s">
        <v>229</v>
      </c>
      <c r="EP429" s="35" t="s">
        <v>229</v>
      </c>
      <c r="EQ429" s="35" t="s">
        <v>229</v>
      </c>
      <c r="ER429" s="35" t="s">
        <v>229</v>
      </c>
      <c r="ES429" s="35" t="s">
        <v>229</v>
      </c>
      <c r="ET429" s="35" t="s">
        <v>229</v>
      </c>
      <c r="EU429" s="35" t="s">
        <v>229</v>
      </c>
      <c r="EV429" s="35" t="s">
        <v>229</v>
      </c>
      <c r="EW429" s="35" t="s">
        <v>229</v>
      </c>
      <c r="EX429" s="35" t="s">
        <v>229</v>
      </c>
      <c r="EY429" s="35" t="s">
        <v>229</v>
      </c>
      <c r="EZ429" s="35" t="s">
        <v>229</v>
      </c>
      <c r="FA429" s="35" t="s">
        <v>229</v>
      </c>
      <c r="FB429" s="35" t="s">
        <v>229</v>
      </c>
      <c r="FC429" s="35" t="s">
        <v>229</v>
      </c>
      <c r="FD429" s="35" t="s">
        <v>229</v>
      </c>
      <c r="FE429" s="35" t="s">
        <v>229</v>
      </c>
      <c r="FF429" s="35" t="s">
        <v>229</v>
      </c>
      <c r="FG429" s="35" t="s">
        <v>229</v>
      </c>
      <c r="FH429" s="35" t="s">
        <v>229</v>
      </c>
      <c r="FI429" s="35" t="s">
        <v>229</v>
      </c>
      <c r="FJ429" s="35" t="s">
        <v>229</v>
      </c>
      <c r="FK429" s="35" t="s">
        <v>229</v>
      </c>
      <c r="FL429" s="35" t="s">
        <v>229</v>
      </c>
      <c r="FM429" s="35" t="s">
        <v>229</v>
      </c>
      <c r="FN429" s="35" t="s">
        <v>229</v>
      </c>
      <c r="FO429" s="35" t="s">
        <v>229</v>
      </c>
      <c r="FP429" s="35" t="s">
        <v>229</v>
      </c>
      <c r="FQ429" s="35" t="s">
        <v>229</v>
      </c>
      <c r="FR429" s="35" t="s">
        <v>229</v>
      </c>
      <c r="FS429" s="35" t="s">
        <v>229</v>
      </c>
      <c r="FT429" s="35" t="s">
        <v>229</v>
      </c>
      <c r="FU429" s="35" t="s">
        <v>229</v>
      </c>
      <c r="FV429" s="35" t="s">
        <v>229</v>
      </c>
      <c r="FW429" s="35" t="s">
        <v>229</v>
      </c>
      <c r="FX429" s="35" t="s">
        <v>229</v>
      </c>
      <c r="FY429" s="35" t="s">
        <v>229</v>
      </c>
      <c r="FZ429" s="35" t="s">
        <v>229</v>
      </c>
      <c r="GA429" s="35" t="s">
        <v>229</v>
      </c>
      <c r="GB429" s="35" t="s">
        <v>229</v>
      </c>
      <c r="GC429" s="35" t="s">
        <v>229</v>
      </c>
      <c r="GD429" s="35" t="s">
        <v>229</v>
      </c>
      <c r="GE429" s="35" t="s">
        <v>229</v>
      </c>
      <c r="GF429" s="35" t="s">
        <v>229</v>
      </c>
      <c r="GG429" s="35" t="s">
        <v>229</v>
      </c>
      <c r="GH429" s="35" t="s">
        <v>229</v>
      </c>
      <c r="GI429" s="35" t="s">
        <v>229</v>
      </c>
      <c r="GJ429" s="35" t="s">
        <v>229</v>
      </c>
      <c r="GK429" s="35" t="s">
        <v>229</v>
      </c>
      <c r="GL429" s="35" t="s">
        <v>229</v>
      </c>
      <c r="GM429" s="35" t="s">
        <v>229</v>
      </c>
      <c r="GN429" s="35" t="s">
        <v>229</v>
      </c>
      <c r="GO429" s="35" t="s">
        <v>229</v>
      </c>
      <c r="GP429" s="35" t="s">
        <v>229</v>
      </c>
      <c r="GQ429" s="35" t="s">
        <v>229</v>
      </c>
      <c r="GR429" s="35" t="s">
        <v>229</v>
      </c>
      <c r="GS429" s="35" t="s">
        <v>229</v>
      </c>
      <c r="GT429" s="35" t="s">
        <v>229</v>
      </c>
      <c r="GU429" s="35" t="s">
        <v>229</v>
      </c>
      <c r="GV429" s="35" t="s">
        <v>229</v>
      </c>
      <c r="GW429" s="35" t="s">
        <v>229</v>
      </c>
      <c r="GX429" s="35" t="s">
        <v>229</v>
      </c>
      <c r="GY429" s="35" t="s">
        <v>229</v>
      </c>
      <c r="GZ429" s="35" t="s">
        <v>229</v>
      </c>
      <c r="HA429" s="35" t="s">
        <v>229</v>
      </c>
      <c r="HB429" s="35" t="s">
        <v>229</v>
      </c>
      <c r="HC429" s="35" t="s">
        <v>229</v>
      </c>
      <c r="HD429" s="35" t="s">
        <v>229</v>
      </c>
      <c r="HE429" s="35" t="s">
        <v>229</v>
      </c>
      <c r="HF429" s="35" t="s">
        <v>229</v>
      </c>
      <c r="HG429" s="35" t="s">
        <v>229</v>
      </c>
      <c r="HH429" s="35" t="s">
        <v>229</v>
      </c>
      <c r="HI429" s="35" t="s">
        <v>229</v>
      </c>
      <c r="HJ429" s="35" t="s">
        <v>229</v>
      </c>
      <c r="HK429" s="35" t="s">
        <v>229</v>
      </c>
      <c r="HL429" s="35" t="s">
        <v>229</v>
      </c>
      <c r="HM429" s="35" t="s">
        <v>229</v>
      </c>
      <c r="HN429" s="35" t="s">
        <v>229</v>
      </c>
      <c r="HO429" s="35" t="s">
        <v>229</v>
      </c>
      <c r="HP429" s="35" t="s">
        <v>229</v>
      </c>
      <c r="HQ429" s="35" t="s">
        <v>229</v>
      </c>
      <c r="HR429" s="35" t="s">
        <v>229</v>
      </c>
      <c r="HS429" s="35" t="s">
        <v>229</v>
      </c>
      <c r="HT429" s="35" t="s">
        <v>229</v>
      </c>
      <c r="HU429" s="35" t="s">
        <v>229</v>
      </c>
      <c r="HV429" s="35" t="s">
        <v>229</v>
      </c>
      <c r="HW429" s="35" t="s">
        <v>229</v>
      </c>
      <c r="HX429" s="35" t="s">
        <v>229</v>
      </c>
      <c r="HY429" s="35" t="s">
        <v>229</v>
      </c>
      <c r="HZ429" s="35" t="s">
        <v>229</v>
      </c>
      <c r="IA429" s="35" t="s">
        <v>229</v>
      </c>
      <c r="IB429" s="35" t="s">
        <v>229</v>
      </c>
      <c r="IC429" s="35" t="s">
        <v>229</v>
      </c>
      <c r="ID429" s="35" t="s">
        <v>229</v>
      </c>
      <c r="IE429" s="35" t="s">
        <v>229</v>
      </c>
      <c r="IF429" s="35" t="s">
        <v>229</v>
      </c>
      <c r="IG429" s="35" t="s">
        <v>229</v>
      </c>
      <c r="IH429" s="35" t="s">
        <v>229</v>
      </c>
      <c r="II429" s="35" t="s">
        <v>229</v>
      </c>
      <c r="IJ429" s="35" t="s">
        <v>229</v>
      </c>
      <c r="IK429" s="35" t="s">
        <v>229</v>
      </c>
      <c r="IL429" s="35" t="s">
        <v>229</v>
      </c>
      <c r="IM429" s="35" t="s">
        <v>229</v>
      </c>
      <c r="IN429" s="35" t="s">
        <v>229</v>
      </c>
      <c r="IO429" s="35" t="s">
        <v>229</v>
      </c>
      <c r="IP429" s="35" t="s">
        <v>229</v>
      </c>
      <c r="IQ429" s="35" t="s">
        <v>229</v>
      </c>
      <c r="IR429" s="35" t="s">
        <v>229</v>
      </c>
      <c r="IS429" s="35" t="s">
        <v>229</v>
      </c>
      <c r="IT429" s="35" t="s">
        <v>229</v>
      </c>
      <c r="IU429" s="35" t="s">
        <v>229</v>
      </c>
      <c r="IV429" s="35" t="s">
        <v>229</v>
      </c>
      <c r="IW429" s="35" t="s">
        <v>229</v>
      </c>
      <c r="IX429" s="35" t="s">
        <v>229</v>
      </c>
      <c r="IY429" s="35" t="s">
        <v>229</v>
      </c>
      <c r="IZ429" s="35" t="s">
        <v>229</v>
      </c>
      <c r="JA429" s="35" t="s">
        <v>229</v>
      </c>
      <c r="JB429" s="35" t="s">
        <v>229</v>
      </c>
      <c r="JC429" s="35" t="s">
        <v>229</v>
      </c>
    </row>
    <row r="430" spans="6:263" x14ac:dyDescent="0.35">
      <c r="F430" s="8">
        <f t="shared" si="412"/>
        <v>0.90462869680702163</v>
      </c>
      <c r="G430" s="8">
        <f t="shared" si="412"/>
        <v>0.43592658053893901</v>
      </c>
      <c r="H430" s="8">
        <f t="shared" si="412"/>
        <v>0.32231870122361866</v>
      </c>
      <c r="I430" s="8">
        <f t="shared" si="412"/>
        <v>0.24320980452150562</v>
      </c>
      <c r="J430" s="8">
        <f t="shared" si="412"/>
        <v>0.4435659392939722</v>
      </c>
      <c r="K430" s="8">
        <f t="shared" si="412"/>
        <v>7.6719496434889498E-2</v>
      </c>
      <c r="L430" s="8">
        <f t="shared" si="412"/>
        <v>0.88032829290271186</v>
      </c>
      <c r="M430" s="8">
        <f t="shared" si="412"/>
        <v>3.4623229892283319E-3</v>
      </c>
      <c r="N430" s="8">
        <f t="shared" si="412"/>
        <v>0.11029910115073394</v>
      </c>
      <c r="O430" s="8">
        <f t="shared" si="412"/>
        <v>0.73823528258979099</v>
      </c>
      <c r="P430" s="8">
        <f t="shared" si="412"/>
        <v>0.10542587894267676</v>
      </c>
      <c r="Q430" s="8">
        <f t="shared" si="412"/>
        <v>0.40418012598724112</v>
      </c>
      <c r="R430" s="8">
        <f t="shared" si="412"/>
        <v>1.3918248011692542E-2</v>
      </c>
      <c r="S430" s="8">
        <f t="shared" si="412"/>
        <v>0.28538056755689001</v>
      </c>
      <c r="T430" s="8">
        <f t="shared" si="412"/>
        <v>0.24978304665991247</v>
      </c>
      <c r="U430" s="8">
        <f t="shared" si="412"/>
        <v>0.37759270396902817</v>
      </c>
      <c r="V430" s="8">
        <f t="shared" si="411"/>
        <v>0.99243991868218406</v>
      </c>
      <c r="W430" s="8">
        <f t="shared" si="411"/>
        <v>0.94032794420622656</v>
      </c>
      <c r="X430" s="8">
        <f t="shared" si="411"/>
        <v>0.25734164670917281</v>
      </c>
      <c r="Y430" s="8">
        <f t="shared" si="411"/>
        <v>0.35544286498587713</v>
      </c>
      <c r="Z430" s="8">
        <f t="shared" si="411"/>
        <v>0.79081568438132088</v>
      </c>
      <c r="AA430" s="8">
        <f t="shared" si="411"/>
        <v>0.79435899564733681</v>
      </c>
      <c r="AB430" s="8">
        <f t="shared" si="411"/>
        <v>0.6718840513713118</v>
      </c>
      <c r="AC430" s="8">
        <f t="shared" si="411"/>
        <v>0.80860154601214529</v>
      </c>
      <c r="AD430" s="8">
        <f t="shared" si="411"/>
        <v>0.3953499590956373</v>
      </c>
      <c r="BL430" s="34" t="s">
        <v>229</v>
      </c>
      <c r="BM430" s="35" t="s">
        <v>229</v>
      </c>
      <c r="BN430" s="35" t="s">
        <v>229</v>
      </c>
      <c r="BO430" s="35" t="s">
        <v>229</v>
      </c>
      <c r="BP430" s="35" t="s">
        <v>229</v>
      </c>
      <c r="BQ430" s="35" t="s">
        <v>229</v>
      </c>
      <c r="BR430" s="35" t="s">
        <v>229</v>
      </c>
      <c r="BS430" s="35" t="s">
        <v>229</v>
      </c>
      <c r="BT430" s="35" t="s">
        <v>229</v>
      </c>
      <c r="BU430" s="35" t="s">
        <v>229</v>
      </c>
      <c r="BV430" s="35" t="s">
        <v>229</v>
      </c>
      <c r="BW430" s="35" t="s">
        <v>229</v>
      </c>
      <c r="BX430" s="35" t="s">
        <v>229</v>
      </c>
      <c r="BY430" s="35" t="s">
        <v>229</v>
      </c>
      <c r="BZ430" s="35" t="s">
        <v>229</v>
      </c>
      <c r="CA430" s="35" t="s">
        <v>229</v>
      </c>
      <c r="CB430" s="35" t="s">
        <v>229</v>
      </c>
      <c r="CC430" s="35" t="s">
        <v>229</v>
      </c>
      <c r="CD430" s="35" t="s">
        <v>229</v>
      </c>
      <c r="CE430" s="35" t="s">
        <v>229</v>
      </c>
      <c r="CF430" s="35" t="s">
        <v>229</v>
      </c>
      <c r="CG430" s="35" t="s">
        <v>229</v>
      </c>
      <c r="CH430" s="35" t="s">
        <v>229</v>
      </c>
      <c r="CI430" s="35" t="s">
        <v>229</v>
      </c>
      <c r="CJ430" s="35" t="s">
        <v>229</v>
      </c>
      <c r="CK430" s="35" t="s">
        <v>229</v>
      </c>
      <c r="CL430" s="35" t="s">
        <v>229</v>
      </c>
      <c r="CM430" s="35" t="s">
        <v>229</v>
      </c>
      <c r="CN430" s="35" t="s">
        <v>229</v>
      </c>
      <c r="CO430" s="35" t="s">
        <v>229</v>
      </c>
      <c r="CP430" s="35" t="s">
        <v>229</v>
      </c>
      <c r="CQ430" s="35" t="s">
        <v>229</v>
      </c>
      <c r="CR430" s="35" t="s">
        <v>229</v>
      </c>
      <c r="CS430" s="35" t="s">
        <v>229</v>
      </c>
      <c r="CT430" s="35" t="s">
        <v>229</v>
      </c>
      <c r="CU430" s="35" t="s">
        <v>229</v>
      </c>
      <c r="CV430" s="35" t="s">
        <v>229</v>
      </c>
      <c r="CW430" s="35" t="s">
        <v>229</v>
      </c>
      <c r="CX430" s="35" t="s">
        <v>229</v>
      </c>
      <c r="CY430" s="35" t="s">
        <v>229</v>
      </c>
      <c r="CZ430" s="35" t="s">
        <v>229</v>
      </c>
      <c r="DA430" s="35" t="s">
        <v>229</v>
      </c>
      <c r="DB430" s="35" t="s">
        <v>229</v>
      </c>
      <c r="DC430" s="35" t="s">
        <v>229</v>
      </c>
      <c r="DD430" s="35" t="s">
        <v>229</v>
      </c>
      <c r="DE430" s="35" t="s">
        <v>229</v>
      </c>
      <c r="DF430" s="35" t="s">
        <v>229</v>
      </c>
      <c r="DG430" s="35" t="s">
        <v>229</v>
      </c>
      <c r="DH430" s="35" t="s">
        <v>229</v>
      </c>
      <c r="DI430" s="35" t="s">
        <v>229</v>
      </c>
      <c r="DJ430" s="35" t="s">
        <v>229</v>
      </c>
      <c r="DK430" s="35" t="s">
        <v>229</v>
      </c>
      <c r="DL430" s="35" t="s">
        <v>229</v>
      </c>
      <c r="DM430" s="35" t="s">
        <v>229</v>
      </c>
      <c r="DN430" s="35" t="s">
        <v>229</v>
      </c>
      <c r="DO430" s="35" t="s">
        <v>229</v>
      </c>
      <c r="DP430" s="35" t="s">
        <v>229</v>
      </c>
      <c r="DQ430" s="35" t="s">
        <v>229</v>
      </c>
      <c r="DR430" s="35" t="s">
        <v>229</v>
      </c>
      <c r="DS430" s="35" t="s">
        <v>229</v>
      </c>
      <c r="DT430" s="35" t="s">
        <v>229</v>
      </c>
      <c r="DU430" s="35" t="s">
        <v>229</v>
      </c>
      <c r="DV430" s="35" t="s">
        <v>229</v>
      </c>
      <c r="DW430" s="35" t="s">
        <v>229</v>
      </c>
      <c r="DX430" s="35" t="s">
        <v>229</v>
      </c>
      <c r="DY430" s="35" t="s">
        <v>229</v>
      </c>
      <c r="DZ430" s="35" t="s">
        <v>229</v>
      </c>
      <c r="EA430" s="35" t="s">
        <v>229</v>
      </c>
      <c r="EB430" s="35" t="s">
        <v>229</v>
      </c>
      <c r="EC430" s="35" t="s">
        <v>229</v>
      </c>
      <c r="ED430" s="35" t="s">
        <v>229</v>
      </c>
      <c r="EE430" s="35" t="s">
        <v>229</v>
      </c>
      <c r="EF430" s="35" t="s">
        <v>229</v>
      </c>
      <c r="EG430" s="35" t="s">
        <v>229</v>
      </c>
      <c r="EH430" s="35" t="s">
        <v>229</v>
      </c>
      <c r="EI430" s="35" t="s">
        <v>229</v>
      </c>
      <c r="EJ430" s="35" t="s">
        <v>229</v>
      </c>
      <c r="EK430" s="35" t="s">
        <v>229</v>
      </c>
      <c r="EL430" s="35" t="s">
        <v>229</v>
      </c>
      <c r="EM430" s="35" t="s">
        <v>229</v>
      </c>
      <c r="EN430" s="35" t="s">
        <v>229</v>
      </c>
      <c r="EO430" s="35" t="s">
        <v>229</v>
      </c>
      <c r="EP430" s="35" t="s">
        <v>229</v>
      </c>
      <c r="EQ430" s="35" t="s">
        <v>229</v>
      </c>
      <c r="ER430" s="35" t="s">
        <v>229</v>
      </c>
      <c r="ES430" s="35" t="s">
        <v>229</v>
      </c>
      <c r="ET430" s="35" t="s">
        <v>229</v>
      </c>
      <c r="EU430" s="35" t="s">
        <v>229</v>
      </c>
      <c r="EV430" s="35" t="s">
        <v>229</v>
      </c>
      <c r="EW430" s="35" t="s">
        <v>229</v>
      </c>
      <c r="EX430" s="35" t="s">
        <v>229</v>
      </c>
      <c r="EY430" s="35" t="s">
        <v>229</v>
      </c>
      <c r="EZ430" s="35" t="s">
        <v>229</v>
      </c>
      <c r="FA430" s="35" t="s">
        <v>229</v>
      </c>
      <c r="FB430" s="35" t="s">
        <v>229</v>
      </c>
      <c r="FC430" s="35" t="s">
        <v>229</v>
      </c>
      <c r="FD430" s="35" t="s">
        <v>229</v>
      </c>
      <c r="FE430" s="35" t="s">
        <v>229</v>
      </c>
      <c r="FF430" s="35" t="s">
        <v>229</v>
      </c>
      <c r="FG430" s="35" t="s">
        <v>229</v>
      </c>
      <c r="FH430" s="35" t="s">
        <v>229</v>
      </c>
      <c r="FI430" s="35" t="s">
        <v>229</v>
      </c>
      <c r="FJ430" s="35" t="s">
        <v>229</v>
      </c>
      <c r="FK430" s="35" t="s">
        <v>229</v>
      </c>
      <c r="FL430" s="35" t="s">
        <v>229</v>
      </c>
      <c r="FM430" s="35" t="s">
        <v>229</v>
      </c>
      <c r="FN430" s="35" t="s">
        <v>229</v>
      </c>
      <c r="FO430" s="35" t="s">
        <v>229</v>
      </c>
      <c r="FP430" s="35" t="s">
        <v>229</v>
      </c>
      <c r="FQ430" s="35" t="s">
        <v>229</v>
      </c>
      <c r="FR430" s="35" t="s">
        <v>229</v>
      </c>
      <c r="FS430" s="35" t="s">
        <v>229</v>
      </c>
      <c r="FT430" s="35" t="s">
        <v>229</v>
      </c>
      <c r="FU430" s="35" t="s">
        <v>229</v>
      </c>
      <c r="FV430" s="35" t="s">
        <v>229</v>
      </c>
      <c r="FW430" s="35" t="s">
        <v>229</v>
      </c>
      <c r="FX430" s="35" t="s">
        <v>229</v>
      </c>
      <c r="FY430" s="35" t="s">
        <v>229</v>
      </c>
      <c r="FZ430" s="35" t="s">
        <v>229</v>
      </c>
      <c r="GA430" s="35" t="s">
        <v>229</v>
      </c>
      <c r="GB430" s="35" t="s">
        <v>229</v>
      </c>
      <c r="GC430" s="35" t="s">
        <v>229</v>
      </c>
      <c r="GD430" s="35" t="s">
        <v>229</v>
      </c>
      <c r="GE430" s="35" t="s">
        <v>229</v>
      </c>
      <c r="GF430" s="35" t="s">
        <v>229</v>
      </c>
      <c r="GG430" s="35" t="s">
        <v>229</v>
      </c>
      <c r="GH430" s="35" t="s">
        <v>229</v>
      </c>
      <c r="GI430" s="35" t="s">
        <v>229</v>
      </c>
      <c r="GJ430" s="35" t="s">
        <v>229</v>
      </c>
      <c r="GK430" s="35" t="s">
        <v>229</v>
      </c>
      <c r="GL430" s="35" t="s">
        <v>229</v>
      </c>
      <c r="GM430" s="35" t="s">
        <v>229</v>
      </c>
      <c r="GN430" s="35" t="s">
        <v>229</v>
      </c>
      <c r="GO430" s="35" t="s">
        <v>229</v>
      </c>
      <c r="GP430" s="35" t="s">
        <v>229</v>
      </c>
      <c r="GQ430" s="35" t="s">
        <v>229</v>
      </c>
      <c r="GR430" s="35" t="s">
        <v>229</v>
      </c>
      <c r="GS430" s="35" t="s">
        <v>229</v>
      </c>
      <c r="GT430" s="35" t="s">
        <v>229</v>
      </c>
      <c r="GU430" s="35" t="s">
        <v>229</v>
      </c>
      <c r="GV430" s="35" t="s">
        <v>229</v>
      </c>
      <c r="GW430" s="35" t="s">
        <v>229</v>
      </c>
      <c r="GX430" s="35" t="s">
        <v>229</v>
      </c>
      <c r="GY430" s="35" t="s">
        <v>229</v>
      </c>
      <c r="GZ430" s="35" t="s">
        <v>229</v>
      </c>
      <c r="HA430" s="35" t="s">
        <v>229</v>
      </c>
      <c r="HB430" s="35" t="s">
        <v>229</v>
      </c>
      <c r="HC430" s="35" t="s">
        <v>229</v>
      </c>
      <c r="HD430" s="35" t="s">
        <v>229</v>
      </c>
      <c r="HE430" s="35" t="s">
        <v>229</v>
      </c>
      <c r="HF430" s="35" t="s">
        <v>229</v>
      </c>
      <c r="HG430" s="35" t="s">
        <v>229</v>
      </c>
      <c r="HH430" s="35" t="s">
        <v>229</v>
      </c>
      <c r="HI430" s="35" t="s">
        <v>229</v>
      </c>
      <c r="HJ430" s="35" t="s">
        <v>229</v>
      </c>
      <c r="HK430" s="35" t="s">
        <v>229</v>
      </c>
      <c r="HL430" s="35" t="s">
        <v>229</v>
      </c>
      <c r="HM430" s="35" t="s">
        <v>229</v>
      </c>
      <c r="HN430" s="35" t="s">
        <v>229</v>
      </c>
      <c r="HO430" s="35" t="s">
        <v>229</v>
      </c>
      <c r="HP430" s="35" t="s">
        <v>229</v>
      </c>
      <c r="HQ430" s="35" t="s">
        <v>229</v>
      </c>
      <c r="HR430" s="35" t="s">
        <v>229</v>
      </c>
      <c r="HS430" s="35" t="s">
        <v>229</v>
      </c>
      <c r="HT430" s="35" t="s">
        <v>229</v>
      </c>
      <c r="HU430" s="35" t="s">
        <v>229</v>
      </c>
      <c r="HV430" s="35" t="s">
        <v>229</v>
      </c>
      <c r="HW430" s="35" t="s">
        <v>229</v>
      </c>
      <c r="HX430" s="35" t="s">
        <v>229</v>
      </c>
      <c r="HY430" s="35" t="s">
        <v>229</v>
      </c>
      <c r="HZ430" s="35" t="s">
        <v>229</v>
      </c>
      <c r="IA430" s="35" t="s">
        <v>229</v>
      </c>
      <c r="IB430" s="35" t="s">
        <v>229</v>
      </c>
      <c r="IC430" s="35" t="s">
        <v>229</v>
      </c>
      <c r="ID430" s="35" t="s">
        <v>229</v>
      </c>
      <c r="IE430" s="35" t="s">
        <v>229</v>
      </c>
      <c r="IF430" s="35" t="s">
        <v>229</v>
      </c>
      <c r="IG430" s="35" t="s">
        <v>229</v>
      </c>
      <c r="IH430" s="35" t="s">
        <v>229</v>
      </c>
      <c r="II430" s="35" t="s">
        <v>229</v>
      </c>
      <c r="IJ430" s="35" t="s">
        <v>229</v>
      </c>
      <c r="IK430" s="35" t="s">
        <v>229</v>
      </c>
      <c r="IL430" s="35" t="s">
        <v>229</v>
      </c>
      <c r="IM430" s="35" t="s">
        <v>229</v>
      </c>
      <c r="IN430" s="35" t="s">
        <v>229</v>
      </c>
      <c r="IO430" s="35" t="s">
        <v>229</v>
      </c>
      <c r="IP430" s="35" t="s">
        <v>229</v>
      </c>
      <c r="IQ430" s="35" t="s">
        <v>229</v>
      </c>
      <c r="IR430" s="35" t="s">
        <v>229</v>
      </c>
      <c r="IS430" s="35" t="s">
        <v>229</v>
      </c>
      <c r="IT430" s="35" t="s">
        <v>229</v>
      </c>
      <c r="IU430" s="35" t="s">
        <v>229</v>
      </c>
      <c r="IV430" s="35" t="s">
        <v>229</v>
      </c>
      <c r="IW430" s="35" t="s">
        <v>229</v>
      </c>
      <c r="IX430" s="35" t="s">
        <v>229</v>
      </c>
      <c r="IY430" s="35" t="s">
        <v>229</v>
      </c>
      <c r="IZ430" s="35" t="s">
        <v>229</v>
      </c>
      <c r="JA430" s="35" t="s">
        <v>229</v>
      </c>
      <c r="JB430" s="35" t="s">
        <v>229</v>
      </c>
      <c r="JC430" s="35" t="s">
        <v>229</v>
      </c>
    </row>
    <row r="431" spans="6:263" x14ac:dyDescent="0.35">
      <c r="F431" s="8">
        <f t="shared" si="412"/>
        <v>0.33182357173963617</v>
      </c>
      <c r="G431" s="8">
        <f t="shared" si="412"/>
        <v>0.61196919512561021</v>
      </c>
      <c r="H431" s="8">
        <f t="shared" si="412"/>
        <v>0.64602676529717951</v>
      </c>
      <c r="I431" s="8">
        <f t="shared" si="412"/>
        <v>0.98047405759826023</v>
      </c>
      <c r="J431" s="8">
        <f t="shared" si="412"/>
        <v>0.37145565933150038</v>
      </c>
      <c r="K431" s="8">
        <f t="shared" si="412"/>
        <v>0.32681240855102073</v>
      </c>
      <c r="L431" s="8">
        <f t="shared" si="412"/>
        <v>0.32702670680686213</v>
      </c>
      <c r="M431" s="8">
        <f t="shared" si="412"/>
        <v>0.12979301304081128</v>
      </c>
      <c r="N431" s="8">
        <f t="shared" si="412"/>
        <v>0.24791164707760868</v>
      </c>
      <c r="O431" s="8">
        <f t="shared" si="412"/>
        <v>0.35532589180177354</v>
      </c>
      <c r="P431" s="8">
        <f t="shared" si="412"/>
        <v>1.2602441950050388E-2</v>
      </c>
      <c r="Q431" s="8">
        <f t="shared" si="412"/>
        <v>0.17886153011529779</v>
      </c>
      <c r="R431" s="8">
        <f t="shared" si="412"/>
        <v>0.84774977241072325</v>
      </c>
      <c r="S431" s="8">
        <f t="shared" si="412"/>
        <v>0.60537653863680385</v>
      </c>
      <c r="T431" s="8">
        <f t="shared" si="412"/>
        <v>0.27744532063484439</v>
      </c>
      <c r="U431" s="8">
        <f t="shared" si="412"/>
        <v>0.77741328895902884</v>
      </c>
      <c r="V431" s="8">
        <f t="shared" si="411"/>
        <v>6.731470770543195E-2</v>
      </c>
      <c r="W431" s="8">
        <f t="shared" si="411"/>
        <v>0.57019477876377977</v>
      </c>
      <c r="X431" s="8">
        <f t="shared" si="411"/>
        <v>0.13862829848128758</v>
      </c>
      <c r="Y431" s="8">
        <f t="shared" si="411"/>
        <v>0.58253573327443364</v>
      </c>
      <c r="Z431" s="8">
        <f t="shared" si="411"/>
        <v>0.46390077074239999</v>
      </c>
      <c r="AA431" s="8">
        <f t="shared" si="411"/>
        <v>0.50307889259563709</v>
      </c>
      <c r="AB431" s="8">
        <f t="shared" si="411"/>
        <v>0.51504374459155078</v>
      </c>
      <c r="AC431" s="8">
        <f t="shared" si="411"/>
        <v>5.2275522636377964E-3</v>
      </c>
      <c r="AD431" s="8">
        <f t="shared" si="411"/>
        <v>0.93787550550786569</v>
      </c>
      <c r="BL431" s="34" t="s">
        <v>229</v>
      </c>
      <c r="BM431" s="35" t="s">
        <v>229</v>
      </c>
      <c r="BN431" s="35" t="s">
        <v>229</v>
      </c>
      <c r="BO431" s="35" t="s">
        <v>229</v>
      </c>
      <c r="BP431" s="35" t="s">
        <v>229</v>
      </c>
      <c r="BQ431" s="35" t="s">
        <v>229</v>
      </c>
      <c r="BR431" s="35" t="s">
        <v>229</v>
      </c>
      <c r="BS431" s="35" t="s">
        <v>229</v>
      </c>
      <c r="BT431" s="35" t="s">
        <v>229</v>
      </c>
      <c r="BU431" s="35" t="s">
        <v>229</v>
      </c>
      <c r="BV431" s="35" t="s">
        <v>229</v>
      </c>
      <c r="BW431" s="35" t="s">
        <v>229</v>
      </c>
      <c r="BX431" s="35" t="s">
        <v>229</v>
      </c>
      <c r="BY431" s="35" t="s">
        <v>229</v>
      </c>
      <c r="BZ431" s="35" t="s">
        <v>229</v>
      </c>
      <c r="CA431" s="35" t="s">
        <v>229</v>
      </c>
      <c r="CB431" s="35" t="s">
        <v>229</v>
      </c>
      <c r="CC431" s="35" t="s">
        <v>229</v>
      </c>
      <c r="CD431" s="35" t="s">
        <v>229</v>
      </c>
      <c r="CE431" s="35" t="s">
        <v>229</v>
      </c>
      <c r="CF431" s="35" t="s">
        <v>229</v>
      </c>
      <c r="CG431" s="35" t="s">
        <v>229</v>
      </c>
      <c r="CH431" s="35" t="s">
        <v>229</v>
      </c>
      <c r="CI431" s="35" t="s">
        <v>229</v>
      </c>
      <c r="CJ431" s="35" t="s">
        <v>229</v>
      </c>
      <c r="CK431" s="35" t="s">
        <v>229</v>
      </c>
      <c r="CL431" s="35" t="s">
        <v>229</v>
      </c>
      <c r="CM431" s="35" t="s">
        <v>229</v>
      </c>
      <c r="CN431" s="35" t="s">
        <v>229</v>
      </c>
      <c r="CO431" s="35" t="s">
        <v>229</v>
      </c>
      <c r="CP431" s="35" t="s">
        <v>229</v>
      </c>
      <c r="CQ431" s="35" t="s">
        <v>229</v>
      </c>
      <c r="CR431" s="35" t="s">
        <v>229</v>
      </c>
      <c r="CS431" s="35" t="s">
        <v>229</v>
      </c>
      <c r="CT431" s="35" t="s">
        <v>229</v>
      </c>
      <c r="CU431" s="35" t="s">
        <v>229</v>
      </c>
      <c r="CV431" s="35" t="s">
        <v>229</v>
      </c>
      <c r="CW431" s="35" t="s">
        <v>229</v>
      </c>
      <c r="CX431" s="35" t="s">
        <v>229</v>
      </c>
      <c r="CY431" s="35" t="s">
        <v>229</v>
      </c>
      <c r="CZ431" s="35" t="s">
        <v>229</v>
      </c>
      <c r="DA431" s="35" t="s">
        <v>229</v>
      </c>
      <c r="DB431" s="35" t="s">
        <v>229</v>
      </c>
      <c r="DC431" s="35" t="s">
        <v>229</v>
      </c>
      <c r="DD431" s="35" t="s">
        <v>229</v>
      </c>
      <c r="DE431" s="35" t="s">
        <v>229</v>
      </c>
      <c r="DF431" s="35" t="s">
        <v>229</v>
      </c>
      <c r="DG431" s="35" t="s">
        <v>229</v>
      </c>
      <c r="DH431" s="35" t="s">
        <v>229</v>
      </c>
      <c r="DI431" s="35" t="s">
        <v>229</v>
      </c>
      <c r="DJ431" s="35" t="s">
        <v>229</v>
      </c>
      <c r="DK431" s="35" t="s">
        <v>229</v>
      </c>
      <c r="DL431" s="35" t="s">
        <v>229</v>
      </c>
      <c r="DM431" s="35" t="s">
        <v>229</v>
      </c>
      <c r="DN431" s="35" t="s">
        <v>229</v>
      </c>
      <c r="DO431" s="35" t="s">
        <v>229</v>
      </c>
      <c r="DP431" s="35" t="s">
        <v>229</v>
      </c>
      <c r="DQ431" s="35" t="s">
        <v>229</v>
      </c>
      <c r="DR431" s="35" t="s">
        <v>229</v>
      </c>
      <c r="DS431" s="35" t="s">
        <v>229</v>
      </c>
      <c r="DT431" s="35" t="s">
        <v>229</v>
      </c>
      <c r="DU431" s="35" t="s">
        <v>229</v>
      </c>
      <c r="DV431" s="35" t="s">
        <v>229</v>
      </c>
      <c r="DW431" s="35" t="s">
        <v>229</v>
      </c>
      <c r="DX431" s="35" t="s">
        <v>229</v>
      </c>
      <c r="DY431" s="35" t="s">
        <v>229</v>
      </c>
      <c r="DZ431" s="35" t="s">
        <v>229</v>
      </c>
      <c r="EA431" s="35" t="s">
        <v>229</v>
      </c>
      <c r="EB431" s="35" t="s">
        <v>229</v>
      </c>
      <c r="EC431" s="35" t="s">
        <v>229</v>
      </c>
      <c r="ED431" s="35" t="s">
        <v>229</v>
      </c>
      <c r="EE431" s="35" t="s">
        <v>229</v>
      </c>
      <c r="EF431" s="35" t="s">
        <v>229</v>
      </c>
      <c r="EG431" s="35" t="s">
        <v>229</v>
      </c>
      <c r="EH431" s="35" t="s">
        <v>229</v>
      </c>
      <c r="EI431" s="35" t="s">
        <v>229</v>
      </c>
      <c r="EJ431" s="35" t="s">
        <v>229</v>
      </c>
      <c r="EK431" s="35" t="s">
        <v>229</v>
      </c>
      <c r="EL431" s="35" t="s">
        <v>229</v>
      </c>
      <c r="EM431" s="35" t="s">
        <v>229</v>
      </c>
      <c r="EN431" s="35" t="s">
        <v>229</v>
      </c>
      <c r="EO431" s="35" t="s">
        <v>229</v>
      </c>
      <c r="EP431" s="35" t="s">
        <v>229</v>
      </c>
      <c r="EQ431" s="35" t="s">
        <v>229</v>
      </c>
      <c r="ER431" s="35" t="s">
        <v>229</v>
      </c>
      <c r="ES431" s="35" t="s">
        <v>229</v>
      </c>
      <c r="ET431" s="35" t="s">
        <v>229</v>
      </c>
      <c r="EU431" s="35" t="s">
        <v>229</v>
      </c>
      <c r="EV431" s="35" t="s">
        <v>229</v>
      </c>
      <c r="EW431" s="35" t="s">
        <v>229</v>
      </c>
      <c r="EX431" s="35" t="s">
        <v>229</v>
      </c>
      <c r="EY431" s="35" t="s">
        <v>229</v>
      </c>
      <c r="EZ431" s="35" t="s">
        <v>229</v>
      </c>
      <c r="FA431" s="35" t="s">
        <v>229</v>
      </c>
      <c r="FB431" s="35" t="s">
        <v>229</v>
      </c>
      <c r="FC431" s="35" t="s">
        <v>229</v>
      </c>
      <c r="FD431" s="35" t="s">
        <v>229</v>
      </c>
      <c r="FE431" s="35" t="s">
        <v>229</v>
      </c>
      <c r="FF431" s="35" t="s">
        <v>229</v>
      </c>
      <c r="FG431" s="35" t="s">
        <v>229</v>
      </c>
      <c r="FH431" s="35" t="s">
        <v>229</v>
      </c>
      <c r="FI431" s="35" t="s">
        <v>229</v>
      </c>
      <c r="FJ431" s="35" t="s">
        <v>229</v>
      </c>
      <c r="FK431" s="35" t="s">
        <v>229</v>
      </c>
      <c r="FL431" s="35" t="s">
        <v>229</v>
      </c>
      <c r="FM431" s="35" t="s">
        <v>229</v>
      </c>
      <c r="FN431" s="35" t="s">
        <v>229</v>
      </c>
      <c r="FO431" s="35" t="s">
        <v>229</v>
      </c>
      <c r="FP431" s="35" t="s">
        <v>229</v>
      </c>
      <c r="FQ431" s="35" t="s">
        <v>229</v>
      </c>
      <c r="FR431" s="35" t="s">
        <v>229</v>
      </c>
      <c r="FS431" s="35" t="s">
        <v>229</v>
      </c>
      <c r="FT431" s="35" t="s">
        <v>229</v>
      </c>
      <c r="FU431" s="35" t="s">
        <v>229</v>
      </c>
      <c r="FV431" s="35" t="s">
        <v>229</v>
      </c>
      <c r="FW431" s="35" t="s">
        <v>229</v>
      </c>
      <c r="FX431" s="35" t="s">
        <v>229</v>
      </c>
      <c r="FY431" s="35" t="s">
        <v>229</v>
      </c>
      <c r="FZ431" s="35" t="s">
        <v>229</v>
      </c>
      <c r="GA431" s="35" t="s">
        <v>229</v>
      </c>
      <c r="GB431" s="35" t="s">
        <v>229</v>
      </c>
      <c r="GC431" s="35" t="s">
        <v>229</v>
      </c>
      <c r="GD431" s="35" t="s">
        <v>229</v>
      </c>
      <c r="GE431" s="35" t="s">
        <v>229</v>
      </c>
      <c r="GF431" s="35" t="s">
        <v>229</v>
      </c>
      <c r="GG431" s="35" t="s">
        <v>229</v>
      </c>
      <c r="GH431" s="35" t="s">
        <v>229</v>
      </c>
      <c r="GI431" s="35" t="s">
        <v>229</v>
      </c>
      <c r="GJ431" s="35" t="s">
        <v>229</v>
      </c>
      <c r="GK431" s="35" t="s">
        <v>229</v>
      </c>
      <c r="GL431" s="35" t="s">
        <v>229</v>
      </c>
      <c r="GM431" s="35" t="s">
        <v>229</v>
      </c>
      <c r="GN431" s="35" t="s">
        <v>229</v>
      </c>
      <c r="GO431" s="35" t="s">
        <v>229</v>
      </c>
      <c r="GP431" s="35" t="s">
        <v>229</v>
      </c>
      <c r="GQ431" s="35" t="s">
        <v>229</v>
      </c>
      <c r="GR431" s="35" t="s">
        <v>229</v>
      </c>
      <c r="GS431" s="35" t="s">
        <v>229</v>
      </c>
      <c r="GT431" s="35" t="s">
        <v>229</v>
      </c>
      <c r="GU431" s="35" t="s">
        <v>229</v>
      </c>
      <c r="GV431" s="35" t="s">
        <v>229</v>
      </c>
      <c r="GW431" s="35" t="s">
        <v>229</v>
      </c>
      <c r="GX431" s="35" t="s">
        <v>229</v>
      </c>
      <c r="GY431" s="35" t="s">
        <v>229</v>
      </c>
      <c r="GZ431" s="35" t="s">
        <v>229</v>
      </c>
      <c r="HA431" s="35" t="s">
        <v>229</v>
      </c>
      <c r="HB431" s="35" t="s">
        <v>229</v>
      </c>
      <c r="HC431" s="35" t="s">
        <v>229</v>
      </c>
      <c r="HD431" s="35" t="s">
        <v>229</v>
      </c>
      <c r="HE431" s="35" t="s">
        <v>229</v>
      </c>
      <c r="HF431" s="35" t="s">
        <v>229</v>
      </c>
      <c r="HG431" s="35" t="s">
        <v>229</v>
      </c>
      <c r="HH431" s="35" t="s">
        <v>229</v>
      </c>
      <c r="HI431" s="35" t="s">
        <v>229</v>
      </c>
      <c r="HJ431" s="35" t="s">
        <v>229</v>
      </c>
      <c r="HK431" s="35" t="s">
        <v>229</v>
      </c>
      <c r="HL431" s="35" t="s">
        <v>229</v>
      </c>
      <c r="HM431" s="35" t="s">
        <v>229</v>
      </c>
      <c r="HN431" s="35" t="s">
        <v>229</v>
      </c>
      <c r="HO431" s="35" t="s">
        <v>229</v>
      </c>
      <c r="HP431" s="35" t="s">
        <v>229</v>
      </c>
      <c r="HQ431" s="35" t="s">
        <v>229</v>
      </c>
      <c r="HR431" s="35" t="s">
        <v>229</v>
      </c>
      <c r="HS431" s="35" t="s">
        <v>229</v>
      </c>
      <c r="HT431" s="35" t="s">
        <v>229</v>
      </c>
      <c r="HU431" s="35" t="s">
        <v>229</v>
      </c>
      <c r="HV431" s="35" t="s">
        <v>229</v>
      </c>
      <c r="HW431" s="35" t="s">
        <v>229</v>
      </c>
      <c r="HX431" s="35" t="s">
        <v>229</v>
      </c>
      <c r="HY431" s="35" t="s">
        <v>229</v>
      </c>
      <c r="HZ431" s="35" t="s">
        <v>229</v>
      </c>
      <c r="IA431" s="35" t="s">
        <v>229</v>
      </c>
      <c r="IB431" s="35" t="s">
        <v>229</v>
      </c>
      <c r="IC431" s="35" t="s">
        <v>229</v>
      </c>
      <c r="ID431" s="35" t="s">
        <v>229</v>
      </c>
      <c r="IE431" s="35" t="s">
        <v>229</v>
      </c>
      <c r="IF431" s="35" t="s">
        <v>229</v>
      </c>
      <c r="IG431" s="35" t="s">
        <v>229</v>
      </c>
      <c r="IH431" s="35" t="s">
        <v>229</v>
      </c>
      <c r="II431" s="35" t="s">
        <v>229</v>
      </c>
      <c r="IJ431" s="35" t="s">
        <v>229</v>
      </c>
      <c r="IK431" s="35" t="s">
        <v>229</v>
      </c>
      <c r="IL431" s="35" t="s">
        <v>229</v>
      </c>
      <c r="IM431" s="35" t="s">
        <v>229</v>
      </c>
      <c r="IN431" s="35" t="s">
        <v>229</v>
      </c>
      <c r="IO431" s="35" t="s">
        <v>229</v>
      </c>
      <c r="IP431" s="35" t="s">
        <v>229</v>
      </c>
      <c r="IQ431" s="35" t="s">
        <v>229</v>
      </c>
      <c r="IR431" s="35" t="s">
        <v>229</v>
      </c>
      <c r="IS431" s="35" t="s">
        <v>229</v>
      </c>
      <c r="IT431" s="35" t="s">
        <v>229</v>
      </c>
      <c r="IU431" s="35" t="s">
        <v>229</v>
      </c>
      <c r="IV431" s="35" t="s">
        <v>229</v>
      </c>
      <c r="IW431" s="35" t="s">
        <v>229</v>
      </c>
      <c r="IX431" s="35" t="s">
        <v>229</v>
      </c>
      <c r="IY431" s="35" t="s">
        <v>229</v>
      </c>
      <c r="IZ431" s="35" t="s">
        <v>229</v>
      </c>
      <c r="JA431" s="35" t="s">
        <v>229</v>
      </c>
      <c r="JB431" s="35" t="s">
        <v>229</v>
      </c>
      <c r="JC431" s="35" t="s">
        <v>229</v>
      </c>
    </row>
    <row r="432" spans="6:263" x14ac:dyDescent="0.35">
      <c r="F432" s="8">
        <f t="shared" si="412"/>
        <v>0.45563144397718436</v>
      </c>
      <c r="G432" s="8">
        <f t="shared" si="412"/>
        <v>0.36501790832961811</v>
      </c>
      <c r="H432" s="8">
        <f t="shared" si="412"/>
        <v>0.35798766015003791</v>
      </c>
      <c r="I432" s="8">
        <f t="shared" si="412"/>
        <v>0.46323432562092054</v>
      </c>
      <c r="J432" s="8">
        <f t="shared" si="412"/>
        <v>0.53613159085443785</v>
      </c>
      <c r="K432" s="8">
        <f t="shared" si="412"/>
        <v>0.56177316632204366</v>
      </c>
      <c r="L432" s="8">
        <f t="shared" si="412"/>
        <v>0.90616427404161737</v>
      </c>
      <c r="M432" s="8">
        <f t="shared" si="412"/>
        <v>0.23853249300202936</v>
      </c>
      <c r="N432" s="8">
        <f t="shared" si="412"/>
        <v>0.94311608324903817</v>
      </c>
      <c r="O432" s="8">
        <f t="shared" si="412"/>
        <v>0.93612316340958845</v>
      </c>
      <c r="P432" s="8">
        <f t="shared" si="412"/>
        <v>0.33247537088230039</v>
      </c>
      <c r="Q432" s="8">
        <f t="shared" si="412"/>
        <v>0.82492019553897911</v>
      </c>
      <c r="R432" s="8">
        <f t="shared" si="412"/>
        <v>0.72926403802319617</v>
      </c>
      <c r="S432" s="8">
        <f t="shared" si="412"/>
        <v>0.13089653715998703</v>
      </c>
      <c r="T432" s="8">
        <f t="shared" si="412"/>
        <v>0.56307236457386634</v>
      </c>
      <c r="U432" s="8">
        <f t="shared" si="412"/>
        <v>0.51687134127918233</v>
      </c>
      <c r="V432" s="8">
        <f t="shared" si="411"/>
        <v>0.3482556489055304</v>
      </c>
      <c r="W432" s="8">
        <f t="shared" si="411"/>
        <v>0.87216570641480651</v>
      </c>
      <c r="X432" s="8">
        <f t="shared" si="411"/>
        <v>0.72659599023246946</v>
      </c>
      <c r="Y432" s="8">
        <f t="shared" si="411"/>
        <v>0.58238089018612205</v>
      </c>
      <c r="Z432" s="8">
        <f t="shared" si="411"/>
        <v>0.95410450638928657</v>
      </c>
      <c r="AA432" s="8">
        <f t="shared" si="411"/>
        <v>0.12122448399719991</v>
      </c>
      <c r="AB432" s="8">
        <f t="shared" si="411"/>
        <v>0.67659517874782682</v>
      </c>
      <c r="AC432" s="8">
        <f t="shared" si="411"/>
        <v>0.33917531806005879</v>
      </c>
      <c r="AD432" s="8">
        <f t="shared" si="411"/>
        <v>0.18852637018474117</v>
      </c>
      <c r="BL432" s="34" t="s">
        <v>229</v>
      </c>
      <c r="BM432" s="35" t="s">
        <v>229</v>
      </c>
      <c r="BN432" s="35" t="s">
        <v>229</v>
      </c>
      <c r="BO432" s="35" t="s">
        <v>229</v>
      </c>
      <c r="BP432" s="35" t="s">
        <v>229</v>
      </c>
      <c r="BQ432" s="35" t="s">
        <v>229</v>
      </c>
      <c r="BR432" s="35" t="s">
        <v>229</v>
      </c>
      <c r="BS432" s="35" t="s">
        <v>229</v>
      </c>
      <c r="BT432" s="35" t="s">
        <v>229</v>
      </c>
      <c r="BU432" s="35" t="s">
        <v>229</v>
      </c>
      <c r="BV432" s="35" t="s">
        <v>229</v>
      </c>
      <c r="BW432" s="35" t="s">
        <v>229</v>
      </c>
      <c r="BX432" s="35" t="s">
        <v>229</v>
      </c>
      <c r="BY432" s="35" t="s">
        <v>229</v>
      </c>
      <c r="BZ432" s="35" t="s">
        <v>229</v>
      </c>
      <c r="CA432" s="35" t="s">
        <v>229</v>
      </c>
      <c r="CB432" s="35" t="s">
        <v>229</v>
      </c>
      <c r="CC432" s="35" t="s">
        <v>229</v>
      </c>
      <c r="CD432" s="35" t="s">
        <v>229</v>
      </c>
      <c r="CE432" s="35" t="s">
        <v>229</v>
      </c>
      <c r="CF432" s="35" t="s">
        <v>229</v>
      </c>
      <c r="CG432" s="35" t="s">
        <v>229</v>
      </c>
      <c r="CH432" s="35" t="s">
        <v>229</v>
      </c>
      <c r="CI432" s="35" t="s">
        <v>229</v>
      </c>
      <c r="CJ432" s="35" t="s">
        <v>229</v>
      </c>
      <c r="CK432" s="35" t="s">
        <v>229</v>
      </c>
      <c r="CL432" s="35" t="s">
        <v>229</v>
      </c>
      <c r="CM432" s="35" t="s">
        <v>229</v>
      </c>
      <c r="CN432" s="35" t="s">
        <v>229</v>
      </c>
      <c r="CO432" s="35" t="s">
        <v>229</v>
      </c>
      <c r="CP432" s="35" t="s">
        <v>229</v>
      </c>
      <c r="CQ432" s="35" t="s">
        <v>229</v>
      </c>
      <c r="CR432" s="35" t="s">
        <v>229</v>
      </c>
      <c r="CS432" s="35" t="s">
        <v>229</v>
      </c>
      <c r="CT432" s="35" t="s">
        <v>229</v>
      </c>
      <c r="CU432" s="35" t="s">
        <v>229</v>
      </c>
      <c r="CV432" s="35" t="s">
        <v>229</v>
      </c>
      <c r="CW432" s="35" t="s">
        <v>229</v>
      </c>
      <c r="CX432" s="35" t="s">
        <v>229</v>
      </c>
      <c r="CY432" s="35" t="s">
        <v>229</v>
      </c>
      <c r="CZ432" s="35" t="s">
        <v>229</v>
      </c>
      <c r="DA432" s="35" t="s">
        <v>229</v>
      </c>
      <c r="DB432" s="35" t="s">
        <v>229</v>
      </c>
      <c r="DC432" s="35" t="s">
        <v>229</v>
      </c>
      <c r="DD432" s="35" t="s">
        <v>229</v>
      </c>
      <c r="DE432" s="35" t="s">
        <v>229</v>
      </c>
      <c r="DF432" s="35" t="s">
        <v>229</v>
      </c>
      <c r="DG432" s="35" t="s">
        <v>229</v>
      </c>
      <c r="DH432" s="35" t="s">
        <v>229</v>
      </c>
      <c r="DI432" s="35" t="s">
        <v>229</v>
      </c>
      <c r="DJ432" s="35" t="s">
        <v>229</v>
      </c>
      <c r="DK432" s="35" t="s">
        <v>229</v>
      </c>
      <c r="DL432" s="35" t="s">
        <v>229</v>
      </c>
      <c r="DM432" s="35" t="s">
        <v>229</v>
      </c>
      <c r="DN432" s="35" t="s">
        <v>229</v>
      </c>
      <c r="DO432" s="35" t="s">
        <v>229</v>
      </c>
      <c r="DP432" s="35" t="s">
        <v>229</v>
      </c>
      <c r="DQ432" s="35" t="s">
        <v>229</v>
      </c>
      <c r="DR432" s="35" t="s">
        <v>229</v>
      </c>
      <c r="DS432" s="35" t="s">
        <v>229</v>
      </c>
      <c r="DT432" s="35" t="s">
        <v>229</v>
      </c>
      <c r="DU432" s="35" t="s">
        <v>229</v>
      </c>
      <c r="DV432" s="35" t="s">
        <v>229</v>
      </c>
      <c r="DW432" s="35" t="s">
        <v>229</v>
      </c>
      <c r="DX432" s="35" t="s">
        <v>229</v>
      </c>
      <c r="DY432" s="35" t="s">
        <v>229</v>
      </c>
      <c r="DZ432" s="35" t="s">
        <v>229</v>
      </c>
      <c r="EA432" s="35" t="s">
        <v>229</v>
      </c>
      <c r="EB432" s="35" t="s">
        <v>229</v>
      </c>
      <c r="EC432" s="35" t="s">
        <v>229</v>
      </c>
      <c r="ED432" s="35" t="s">
        <v>229</v>
      </c>
      <c r="EE432" s="35" t="s">
        <v>229</v>
      </c>
      <c r="EF432" s="35" t="s">
        <v>229</v>
      </c>
      <c r="EG432" s="35" t="s">
        <v>229</v>
      </c>
      <c r="EH432" s="35" t="s">
        <v>229</v>
      </c>
      <c r="EI432" s="35" t="s">
        <v>229</v>
      </c>
      <c r="EJ432" s="35" t="s">
        <v>229</v>
      </c>
      <c r="EK432" s="35" t="s">
        <v>229</v>
      </c>
      <c r="EL432" s="35" t="s">
        <v>229</v>
      </c>
      <c r="EM432" s="35" t="s">
        <v>229</v>
      </c>
      <c r="EN432" s="35" t="s">
        <v>229</v>
      </c>
      <c r="EO432" s="35" t="s">
        <v>229</v>
      </c>
      <c r="EP432" s="35" t="s">
        <v>229</v>
      </c>
      <c r="EQ432" s="35" t="s">
        <v>229</v>
      </c>
      <c r="ER432" s="35" t="s">
        <v>229</v>
      </c>
      <c r="ES432" s="35" t="s">
        <v>229</v>
      </c>
      <c r="ET432" s="35" t="s">
        <v>229</v>
      </c>
      <c r="EU432" s="35" t="s">
        <v>229</v>
      </c>
      <c r="EV432" s="35" t="s">
        <v>229</v>
      </c>
      <c r="EW432" s="35" t="s">
        <v>229</v>
      </c>
      <c r="EX432" s="35" t="s">
        <v>229</v>
      </c>
      <c r="EY432" s="35" t="s">
        <v>229</v>
      </c>
      <c r="EZ432" s="35" t="s">
        <v>229</v>
      </c>
      <c r="FA432" s="35" t="s">
        <v>229</v>
      </c>
      <c r="FB432" s="35" t="s">
        <v>229</v>
      </c>
      <c r="FC432" s="35" t="s">
        <v>229</v>
      </c>
      <c r="FD432" s="35" t="s">
        <v>229</v>
      </c>
      <c r="FE432" s="35" t="s">
        <v>229</v>
      </c>
      <c r="FF432" s="35" t="s">
        <v>229</v>
      </c>
      <c r="FG432" s="35" t="s">
        <v>229</v>
      </c>
      <c r="FH432" s="35" t="s">
        <v>229</v>
      </c>
      <c r="FI432" s="35" t="s">
        <v>229</v>
      </c>
      <c r="FJ432" s="35" t="s">
        <v>229</v>
      </c>
      <c r="FK432" s="35" t="s">
        <v>229</v>
      </c>
      <c r="FL432" s="35" t="s">
        <v>229</v>
      </c>
      <c r="FM432" s="35" t="s">
        <v>229</v>
      </c>
      <c r="FN432" s="35" t="s">
        <v>229</v>
      </c>
      <c r="FO432" s="35" t="s">
        <v>229</v>
      </c>
      <c r="FP432" s="35" t="s">
        <v>229</v>
      </c>
      <c r="FQ432" s="35" t="s">
        <v>229</v>
      </c>
      <c r="FR432" s="35" t="s">
        <v>229</v>
      </c>
      <c r="FS432" s="35" t="s">
        <v>229</v>
      </c>
      <c r="FT432" s="35" t="s">
        <v>229</v>
      </c>
      <c r="FU432" s="35" t="s">
        <v>229</v>
      </c>
      <c r="FV432" s="35" t="s">
        <v>229</v>
      </c>
      <c r="FW432" s="35" t="s">
        <v>229</v>
      </c>
      <c r="FX432" s="35" t="s">
        <v>229</v>
      </c>
      <c r="FY432" s="35" t="s">
        <v>229</v>
      </c>
      <c r="FZ432" s="35" t="s">
        <v>229</v>
      </c>
      <c r="GA432" s="35" t="s">
        <v>229</v>
      </c>
      <c r="GB432" s="35" t="s">
        <v>229</v>
      </c>
      <c r="GC432" s="35" t="s">
        <v>229</v>
      </c>
      <c r="GD432" s="35" t="s">
        <v>229</v>
      </c>
      <c r="GE432" s="35" t="s">
        <v>229</v>
      </c>
      <c r="GF432" s="35" t="s">
        <v>229</v>
      </c>
      <c r="GG432" s="35" t="s">
        <v>229</v>
      </c>
      <c r="GH432" s="35" t="s">
        <v>229</v>
      </c>
      <c r="GI432" s="35" t="s">
        <v>229</v>
      </c>
      <c r="GJ432" s="35" t="s">
        <v>229</v>
      </c>
      <c r="GK432" s="35" t="s">
        <v>229</v>
      </c>
      <c r="GL432" s="35" t="s">
        <v>229</v>
      </c>
      <c r="GM432" s="35" t="s">
        <v>229</v>
      </c>
      <c r="GN432" s="35" t="s">
        <v>229</v>
      </c>
      <c r="GO432" s="35" t="s">
        <v>229</v>
      </c>
      <c r="GP432" s="35" t="s">
        <v>229</v>
      </c>
      <c r="GQ432" s="35" t="s">
        <v>229</v>
      </c>
      <c r="GR432" s="35" t="s">
        <v>229</v>
      </c>
      <c r="GS432" s="35" t="s">
        <v>229</v>
      </c>
      <c r="GT432" s="35" t="s">
        <v>229</v>
      </c>
      <c r="GU432" s="35" t="s">
        <v>229</v>
      </c>
      <c r="GV432" s="35" t="s">
        <v>229</v>
      </c>
      <c r="GW432" s="35" t="s">
        <v>229</v>
      </c>
      <c r="GX432" s="35" t="s">
        <v>229</v>
      </c>
      <c r="GY432" s="35" t="s">
        <v>229</v>
      </c>
      <c r="GZ432" s="35" t="s">
        <v>229</v>
      </c>
      <c r="HA432" s="35" t="s">
        <v>229</v>
      </c>
      <c r="HB432" s="35" t="s">
        <v>229</v>
      </c>
      <c r="HC432" s="35" t="s">
        <v>229</v>
      </c>
      <c r="HD432" s="35" t="s">
        <v>229</v>
      </c>
      <c r="HE432" s="35" t="s">
        <v>229</v>
      </c>
      <c r="HF432" s="35" t="s">
        <v>229</v>
      </c>
      <c r="HG432" s="35" t="s">
        <v>229</v>
      </c>
      <c r="HH432" s="35" t="s">
        <v>229</v>
      </c>
      <c r="HI432" s="35" t="s">
        <v>229</v>
      </c>
      <c r="HJ432" s="35" t="s">
        <v>229</v>
      </c>
      <c r="HK432" s="35" t="s">
        <v>229</v>
      </c>
      <c r="HL432" s="35" t="s">
        <v>229</v>
      </c>
      <c r="HM432" s="35" t="s">
        <v>229</v>
      </c>
      <c r="HN432" s="35" t="s">
        <v>229</v>
      </c>
      <c r="HO432" s="35" t="s">
        <v>229</v>
      </c>
      <c r="HP432" s="35" t="s">
        <v>229</v>
      </c>
      <c r="HQ432" s="35" t="s">
        <v>229</v>
      </c>
      <c r="HR432" s="35" t="s">
        <v>229</v>
      </c>
      <c r="HS432" s="35" t="s">
        <v>229</v>
      </c>
      <c r="HT432" s="35" t="s">
        <v>229</v>
      </c>
      <c r="HU432" s="35" t="s">
        <v>229</v>
      </c>
      <c r="HV432" s="35" t="s">
        <v>229</v>
      </c>
      <c r="HW432" s="35" t="s">
        <v>229</v>
      </c>
      <c r="HX432" s="35" t="s">
        <v>229</v>
      </c>
      <c r="HY432" s="35" t="s">
        <v>229</v>
      </c>
      <c r="HZ432" s="35" t="s">
        <v>229</v>
      </c>
      <c r="IA432" s="35" t="s">
        <v>229</v>
      </c>
      <c r="IB432" s="35" t="s">
        <v>229</v>
      </c>
      <c r="IC432" s="35" t="s">
        <v>229</v>
      </c>
      <c r="ID432" s="35" t="s">
        <v>229</v>
      </c>
      <c r="IE432" s="35" t="s">
        <v>229</v>
      </c>
      <c r="IF432" s="35" t="s">
        <v>229</v>
      </c>
      <c r="IG432" s="35" t="s">
        <v>229</v>
      </c>
      <c r="IH432" s="35" t="s">
        <v>229</v>
      </c>
      <c r="II432" s="35" t="s">
        <v>229</v>
      </c>
      <c r="IJ432" s="35" t="s">
        <v>229</v>
      </c>
      <c r="IK432" s="35" t="s">
        <v>229</v>
      </c>
      <c r="IL432" s="35" t="s">
        <v>229</v>
      </c>
      <c r="IM432" s="35" t="s">
        <v>229</v>
      </c>
      <c r="IN432" s="35" t="s">
        <v>229</v>
      </c>
      <c r="IO432" s="35" t="s">
        <v>229</v>
      </c>
      <c r="IP432" s="35" t="s">
        <v>229</v>
      </c>
      <c r="IQ432" s="35" t="s">
        <v>229</v>
      </c>
      <c r="IR432" s="35" t="s">
        <v>229</v>
      </c>
      <c r="IS432" s="35" t="s">
        <v>229</v>
      </c>
      <c r="IT432" s="35" t="s">
        <v>229</v>
      </c>
      <c r="IU432" s="35" t="s">
        <v>229</v>
      </c>
      <c r="IV432" s="35" t="s">
        <v>229</v>
      </c>
      <c r="IW432" s="35" t="s">
        <v>229</v>
      </c>
      <c r="IX432" s="35" t="s">
        <v>229</v>
      </c>
      <c r="IY432" s="35" t="s">
        <v>229</v>
      </c>
      <c r="IZ432" s="35" t="s">
        <v>229</v>
      </c>
      <c r="JA432" s="35" t="s">
        <v>229</v>
      </c>
      <c r="JB432" s="35" t="s">
        <v>229</v>
      </c>
      <c r="JC432" s="35" t="s">
        <v>229</v>
      </c>
    </row>
    <row r="433" spans="6:263" x14ac:dyDescent="0.35">
      <c r="F433" s="8">
        <f t="shared" si="412"/>
        <v>0.78543222266502322</v>
      </c>
      <c r="G433" s="8">
        <f t="shared" si="412"/>
        <v>0.77945297899630528</v>
      </c>
      <c r="H433" s="8">
        <f t="shared" si="412"/>
        <v>0.42234310248044465</v>
      </c>
      <c r="I433" s="8">
        <f t="shared" si="412"/>
        <v>0.78413204745581933</v>
      </c>
      <c r="J433" s="8">
        <f t="shared" si="412"/>
        <v>0.60802213456855259</v>
      </c>
      <c r="K433" s="8">
        <f t="shared" si="412"/>
        <v>0.35251153137186148</v>
      </c>
      <c r="L433" s="8">
        <f t="shared" si="412"/>
        <v>0.45567226291432616</v>
      </c>
      <c r="M433" s="8">
        <f t="shared" si="412"/>
        <v>0.20196970095949698</v>
      </c>
      <c r="N433" s="8">
        <f t="shared" si="412"/>
        <v>0.15645451431928878</v>
      </c>
      <c r="O433" s="8">
        <f t="shared" si="412"/>
        <v>0.60122094424498307</v>
      </c>
      <c r="P433" s="8">
        <f t="shared" si="412"/>
        <v>0.91862785952101833</v>
      </c>
      <c r="Q433" s="8">
        <f t="shared" si="412"/>
        <v>0.72275886206084805</v>
      </c>
      <c r="R433" s="8">
        <f t="shared" si="412"/>
        <v>0.30437941770273236</v>
      </c>
      <c r="S433" s="8">
        <f t="shared" si="412"/>
        <v>0.50674524973460722</v>
      </c>
      <c r="T433" s="8">
        <f t="shared" si="412"/>
        <v>6.6110345100104037E-2</v>
      </c>
      <c r="U433" s="8">
        <f t="shared" si="412"/>
        <v>0.89651488740766183</v>
      </c>
      <c r="V433" s="8">
        <f t="shared" si="411"/>
        <v>0.64842831885834606</v>
      </c>
      <c r="W433" s="8">
        <f t="shared" si="411"/>
        <v>0.31081434912551864</v>
      </c>
      <c r="X433" s="8">
        <f t="shared" si="411"/>
        <v>0.51504451153569131</v>
      </c>
      <c r="Y433" s="8">
        <f t="shared" si="411"/>
        <v>0.10795017429997687</v>
      </c>
      <c r="Z433" s="8">
        <f t="shared" si="411"/>
        <v>0.57862791725370466</v>
      </c>
      <c r="AA433" s="8">
        <f t="shared" si="411"/>
        <v>0.62706702883684406</v>
      </c>
      <c r="AB433" s="8">
        <f t="shared" si="411"/>
        <v>0.92587333634769231</v>
      </c>
      <c r="AC433" s="8">
        <f t="shared" si="411"/>
        <v>0.33177807709750629</v>
      </c>
      <c r="AD433" s="8">
        <f t="shared" si="411"/>
        <v>0.35641518764030894</v>
      </c>
      <c r="BL433" s="34" t="s">
        <v>229</v>
      </c>
      <c r="BM433" s="35" t="s">
        <v>229</v>
      </c>
      <c r="BN433" s="35" t="s">
        <v>229</v>
      </c>
      <c r="BO433" s="35" t="s">
        <v>229</v>
      </c>
      <c r="BP433" s="35" t="s">
        <v>229</v>
      </c>
      <c r="BQ433" s="35" t="s">
        <v>229</v>
      </c>
      <c r="BR433" s="35" t="s">
        <v>229</v>
      </c>
      <c r="BS433" s="35" t="s">
        <v>229</v>
      </c>
      <c r="BT433" s="35" t="s">
        <v>229</v>
      </c>
      <c r="BU433" s="35" t="s">
        <v>229</v>
      </c>
      <c r="BV433" s="35" t="s">
        <v>229</v>
      </c>
      <c r="BW433" s="35" t="s">
        <v>229</v>
      </c>
      <c r="BX433" s="35" t="s">
        <v>229</v>
      </c>
      <c r="BY433" s="35" t="s">
        <v>229</v>
      </c>
      <c r="BZ433" s="35" t="s">
        <v>229</v>
      </c>
      <c r="CA433" s="35" t="s">
        <v>229</v>
      </c>
      <c r="CB433" s="35" t="s">
        <v>229</v>
      </c>
      <c r="CC433" s="35" t="s">
        <v>229</v>
      </c>
      <c r="CD433" s="35" t="s">
        <v>229</v>
      </c>
      <c r="CE433" s="35" t="s">
        <v>229</v>
      </c>
      <c r="CF433" s="35" t="s">
        <v>229</v>
      </c>
      <c r="CG433" s="35" t="s">
        <v>229</v>
      </c>
      <c r="CH433" s="35" t="s">
        <v>229</v>
      </c>
      <c r="CI433" s="35" t="s">
        <v>229</v>
      </c>
      <c r="CJ433" s="35" t="s">
        <v>229</v>
      </c>
      <c r="CK433" s="35" t="s">
        <v>229</v>
      </c>
      <c r="CL433" s="35" t="s">
        <v>229</v>
      </c>
      <c r="CM433" s="35" t="s">
        <v>229</v>
      </c>
      <c r="CN433" s="35" t="s">
        <v>229</v>
      </c>
      <c r="CO433" s="35" t="s">
        <v>229</v>
      </c>
      <c r="CP433" s="35" t="s">
        <v>229</v>
      </c>
      <c r="CQ433" s="35" t="s">
        <v>229</v>
      </c>
      <c r="CR433" s="35" t="s">
        <v>229</v>
      </c>
      <c r="CS433" s="35" t="s">
        <v>229</v>
      </c>
      <c r="CT433" s="35" t="s">
        <v>229</v>
      </c>
      <c r="CU433" s="35" t="s">
        <v>229</v>
      </c>
      <c r="CV433" s="35" t="s">
        <v>229</v>
      </c>
      <c r="CW433" s="35" t="s">
        <v>229</v>
      </c>
      <c r="CX433" s="35" t="s">
        <v>229</v>
      </c>
      <c r="CY433" s="35" t="s">
        <v>229</v>
      </c>
      <c r="CZ433" s="35" t="s">
        <v>229</v>
      </c>
      <c r="DA433" s="35" t="s">
        <v>229</v>
      </c>
      <c r="DB433" s="35" t="s">
        <v>229</v>
      </c>
      <c r="DC433" s="35" t="s">
        <v>229</v>
      </c>
      <c r="DD433" s="35" t="s">
        <v>229</v>
      </c>
      <c r="DE433" s="35" t="s">
        <v>229</v>
      </c>
      <c r="DF433" s="35" t="s">
        <v>229</v>
      </c>
      <c r="DG433" s="35" t="s">
        <v>229</v>
      </c>
      <c r="DH433" s="35" t="s">
        <v>229</v>
      </c>
      <c r="DI433" s="35" t="s">
        <v>229</v>
      </c>
      <c r="DJ433" s="35" t="s">
        <v>229</v>
      </c>
      <c r="DK433" s="35" t="s">
        <v>229</v>
      </c>
      <c r="DL433" s="35" t="s">
        <v>229</v>
      </c>
      <c r="DM433" s="35" t="s">
        <v>229</v>
      </c>
      <c r="DN433" s="35" t="s">
        <v>229</v>
      </c>
      <c r="DO433" s="35" t="s">
        <v>229</v>
      </c>
      <c r="DP433" s="35" t="s">
        <v>229</v>
      </c>
      <c r="DQ433" s="35" t="s">
        <v>229</v>
      </c>
      <c r="DR433" s="35" t="s">
        <v>229</v>
      </c>
      <c r="DS433" s="35" t="s">
        <v>229</v>
      </c>
      <c r="DT433" s="35" t="s">
        <v>229</v>
      </c>
      <c r="DU433" s="35" t="s">
        <v>229</v>
      </c>
      <c r="DV433" s="35" t="s">
        <v>229</v>
      </c>
      <c r="DW433" s="35" t="s">
        <v>229</v>
      </c>
      <c r="DX433" s="35" t="s">
        <v>229</v>
      </c>
      <c r="DY433" s="35" t="s">
        <v>229</v>
      </c>
      <c r="DZ433" s="35" t="s">
        <v>229</v>
      </c>
      <c r="EA433" s="35" t="s">
        <v>229</v>
      </c>
      <c r="EB433" s="35" t="s">
        <v>229</v>
      </c>
      <c r="EC433" s="35" t="s">
        <v>229</v>
      </c>
      <c r="ED433" s="35" t="s">
        <v>229</v>
      </c>
      <c r="EE433" s="35" t="s">
        <v>229</v>
      </c>
      <c r="EF433" s="35" t="s">
        <v>229</v>
      </c>
      <c r="EG433" s="35" t="s">
        <v>229</v>
      </c>
      <c r="EH433" s="35" t="s">
        <v>229</v>
      </c>
      <c r="EI433" s="35" t="s">
        <v>229</v>
      </c>
      <c r="EJ433" s="35" t="s">
        <v>229</v>
      </c>
      <c r="EK433" s="35" t="s">
        <v>229</v>
      </c>
      <c r="EL433" s="35" t="s">
        <v>229</v>
      </c>
      <c r="EM433" s="35" t="s">
        <v>229</v>
      </c>
      <c r="EN433" s="35" t="s">
        <v>229</v>
      </c>
      <c r="EO433" s="35" t="s">
        <v>229</v>
      </c>
      <c r="EP433" s="35" t="s">
        <v>229</v>
      </c>
      <c r="EQ433" s="35" t="s">
        <v>229</v>
      </c>
      <c r="ER433" s="35" t="s">
        <v>229</v>
      </c>
      <c r="ES433" s="35" t="s">
        <v>229</v>
      </c>
      <c r="ET433" s="35" t="s">
        <v>229</v>
      </c>
      <c r="EU433" s="35" t="s">
        <v>229</v>
      </c>
      <c r="EV433" s="35" t="s">
        <v>229</v>
      </c>
      <c r="EW433" s="35" t="s">
        <v>229</v>
      </c>
      <c r="EX433" s="35" t="s">
        <v>229</v>
      </c>
      <c r="EY433" s="35" t="s">
        <v>229</v>
      </c>
      <c r="EZ433" s="35" t="s">
        <v>229</v>
      </c>
      <c r="FA433" s="35" t="s">
        <v>229</v>
      </c>
      <c r="FB433" s="35" t="s">
        <v>229</v>
      </c>
      <c r="FC433" s="35" t="s">
        <v>229</v>
      </c>
      <c r="FD433" s="35" t="s">
        <v>229</v>
      </c>
      <c r="FE433" s="35" t="s">
        <v>229</v>
      </c>
      <c r="FF433" s="35" t="s">
        <v>229</v>
      </c>
      <c r="FG433" s="35" t="s">
        <v>229</v>
      </c>
      <c r="FH433" s="35" t="s">
        <v>229</v>
      </c>
      <c r="FI433" s="35" t="s">
        <v>229</v>
      </c>
      <c r="FJ433" s="35" t="s">
        <v>229</v>
      </c>
      <c r="FK433" s="35" t="s">
        <v>229</v>
      </c>
      <c r="FL433" s="35" t="s">
        <v>229</v>
      </c>
      <c r="FM433" s="35" t="s">
        <v>229</v>
      </c>
      <c r="FN433" s="35" t="s">
        <v>229</v>
      </c>
      <c r="FO433" s="35" t="s">
        <v>229</v>
      </c>
      <c r="FP433" s="35" t="s">
        <v>229</v>
      </c>
      <c r="FQ433" s="35" t="s">
        <v>229</v>
      </c>
      <c r="FR433" s="35" t="s">
        <v>229</v>
      </c>
      <c r="FS433" s="35" t="s">
        <v>229</v>
      </c>
      <c r="FT433" s="35" t="s">
        <v>229</v>
      </c>
      <c r="FU433" s="35" t="s">
        <v>229</v>
      </c>
      <c r="FV433" s="35" t="s">
        <v>229</v>
      </c>
      <c r="FW433" s="35" t="s">
        <v>229</v>
      </c>
      <c r="FX433" s="35" t="s">
        <v>229</v>
      </c>
      <c r="FY433" s="35" t="s">
        <v>229</v>
      </c>
      <c r="FZ433" s="35" t="s">
        <v>229</v>
      </c>
      <c r="GA433" s="35" t="s">
        <v>229</v>
      </c>
      <c r="GB433" s="35" t="s">
        <v>229</v>
      </c>
      <c r="GC433" s="35" t="s">
        <v>229</v>
      </c>
      <c r="GD433" s="35" t="s">
        <v>229</v>
      </c>
      <c r="GE433" s="35" t="s">
        <v>229</v>
      </c>
      <c r="GF433" s="35" t="s">
        <v>229</v>
      </c>
      <c r="GG433" s="35" t="s">
        <v>229</v>
      </c>
      <c r="GH433" s="35" t="s">
        <v>229</v>
      </c>
      <c r="GI433" s="35" t="s">
        <v>229</v>
      </c>
      <c r="GJ433" s="35" t="s">
        <v>229</v>
      </c>
      <c r="GK433" s="35" t="s">
        <v>229</v>
      </c>
      <c r="GL433" s="35" t="s">
        <v>229</v>
      </c>
      <c r="GM433" s="35" t="s">
        <v>229</v>
      </c>
      <c r="GN433" s="35" t="s">
        <v>229</v>
      </c>
      <c r="GO433" s="35" t="s">
        <v>229</v>
      </c>
      <c r="GP433" s="35" t="s">
        <v>229</v>
      </c>
      <c r="GQ433" s="35" t="s">
        <v>229</v>
      </c>
      <c r="GR433" s="35" t="s">
        <v>229</v>
      </c>
      <c r="GS433" s="35" t="s">
        <v>229</v>
      </c>
      <c r="GT433" s="35" t="s">
        <v>229</v>
      </c>
      <c r="GU433" s="35" t="s">
        <v>229</v>
      </c>
      <c r="GV433" s="35" t="s">
        <v>229</v>
      </c>
      <c r="GW433" s="35" t="s">
        <v>229</v>
      </c>
      <c r="GX433" s="35" t="s">
        <v>229</v>
      </c>
      <c r="GY433" s="35" t="s">
        <v>229</v>
      </c>
      <c r="GZ433" s="35" t="s">
        <v>229</v>
      </c>
      <c r="HA433" s="35" t="s">
        <v>229</v>
      </c>
      <c r="HB433" s="35" t="s">
        <v>229</v>
      </c>
      <c r="HC433" s="35" t="s">
        <v>229</v>
      </c>
      <c r="HD433" s="35" t="s">
        <v>229</v>
      </c>
      <c r="HE433" s="35" t="s">
        <v>229</v>
      </c>
      <c r="HF433" s="35" t="s">
        <v>229</v>
      </c>
      <c r="HG433" s="35" t="s">
        <v>229</v>
      </c>
      <c r="HH433" s="35" t="s">
        <v>229</v>
      </c>
      <c r="HI433" s="35" t="s">
        <v>229</v>
      </c>
      <c r="HJ433" s="35" t="s">
        <v>229</v>
      </c>
      <c r="HK433" s="35" t="s">
        <v>229</v>
      </c>
      <c r="HL433" s="35" t="s">
        <v>229</v>
      </c>
      <c r="HM433" s="35" t="s">
        <v>229</v>
      </c>
      <c r="HN433" s="35" t="s">
        <v>229</v>
      </c>
      <c r="HO433" s="35" t="s">
        <v>229</v>
      </c>
      <c r="HP433" s="35" t="s">
        <v>229</v>
      </c>
      <c r="HQ433" s="35" t="s">
        <v>229</v>
      </c>
      <c r="HR433" s="35" t="s">
        <v>229</v>
      </c>
      <c r="HS433" s="35" t="s">
        <v>229</v>
      </c>
      <c r="HT433" s="35" t="s">
        <v>229</v>
      </c>
      <c r="HU433" s="35" t="s">
        <v>229</v>
      </c>
      <c r="HV433" s="35" t="s">
        <v>229</v>
      </c>
      <c r="HW433" s="35" t="s">
        <v>229</v>
      </c>
      <c r="HX433" s="35" t="s">
        <v>229</v>
      </c>
      <c r="HY433" s="35" t="s">
        <v>229</v>
      </c>
      <c r="HZ433" s="35" t="s">
        <v>229</v>
      </c>
      <c r="IA433" s="35" t="s">
        <v>229</v>
      </c>
      <c r="IB433" s="35" t="s">
        <v>229</v>
      </c>
      <c r="IC433" s="35" t="s">
        <v>229</v>
      </c>
      <c r="ID433" s="35" t="s">
        <v>229</v>
      </c>
      <c r="IE433" s="35" t="s">
        <v>229</v>
      </c>
      <c r="IF433" s="35" t="s">
        <v>229</v>
      </c>
      <c r="IG433" s="35" t="s">
        <v>229</v>
      </c>
      <c r="IH433" s="35" t="s">
        <v>229</v>
      </c>
      <c r="II433" s="35" t="s">
        <v>229</v>
      </c>
      <c r="IJ433" s="35" t="s">
        <v>229</v>
      </c>
      <c r="IK433" s="35" t="s">
        <v>229</v>
      </c>
      <c r="IL433" s="35" t="s">
        <v>229</v>
      </c>
      <c r="IM433" s="35" t="s">
        <v>229</v>
      </c>
      <c r="IN433" s="35" t="s">
        <v>229</v>
      </c>
      <c r="IO433" s="35" t="s">
        <v>229</v>
      </c>
      <c r="IP433" s="35" t="s">
        <v>229</v>
      </c>
      <c r="IQ433" s="35" t="s">
        <v>229</v>
      </c>
      <c r="IR433" s="35" t="s">
        <v>229</v>
      </c>
      <c r="IS433" s="35" t="s">
        <v>229</v>
      </c>
      <c r="IT433" s="35" t="s">
        <v>229</v>
      </c>
      <c r="IU433" s="35" t="s">
        <v>229</v>
      </c>
      <c r="IV433" s="35" t="s">
        <v>229</v>
      </c>
      <c r="IW433" s="35" t="s">
        <v>229</v>
      </c>
      <c r="IX433" s="35" t="s">
        <v>229</v>
      </c>
      <c r="IY433" s="35" t="s">
        <v>229</v>
      </c>
      <c r="IZ433" s="35" t="s">
        <v>229</v>
      </c>
      <c r="JA433" s="35" t="s">
        <v>229</v>
      </c>
      <c r="JB433" s="35" t="s">
        <v>229</v>
      </c>
      <c r="JC433" s="35" t="s">
        <v>229</v>
      </c>
    </row>
    <row r="434" spans="6:263" x14ac:dyDescent="0.35">
      <c r="F434" s="8">
        <f t="shared" si="412"/>
        <v>0.59882026333306926</v>
      </c>
      <c r="G434" s="8">
        <f t="shared" si="412"/>
        <v>0.97474913065077229</v>
      </c>
      <c r="H434" s="8">
        <f t="shared" si="412"/>
        <v>0.92389983354317951</v>
      </c>
      <c r="I434" s="8">
        <f t="shared" si="412"/>
        <v>0.83806273985563906</v>
      </c>
      <c r="J434" s="8">
        <f t="shared" si="412"/>
        <v>0.83645775860010541</v>
      </c>
      <c r="K434" s="8">
        <f t="shared" si="412"/>
        <v>8.4130851125405567E-2</v>
      </c>
      <c r="L434" s="8">
        <f t="shared" si="412"/>
        <v>0.75580313743828009</v>
      </c>
      <c r="M434" s="8">
        <f t="shared" si="412"/>
        <v>0.27943501587930836</v>
      </c>
      <c r="N434" s="8">
        <f t="shared" si="412"/>
        <v>0.21586070638888549</v>
      </c>
      <c r="O434" s="8">
        <f t="shared" si="412"/>
        <v>0.53619964957991595</v>
      </c>
      <c r="P434" s="8">
        <f t="shared" si="412"/>
        <v>8.5406939073189594E-2</v>
      </c>
      <c r="Q434" s="8">
        <f t="shared" si="412"/>
        <v>0.29303053919832711</v>
      </c>
      <c r="R434" s="8">
        <f t="shared" si="412"/>
        <v>0.69887192859261849</v>
      </c>
      <c r="S434" s="8">
        <f t="shared" si="412"/>
        <v>9.994993922298305E-2</v>
      </c>
      <c r="T434" s="8">
        <f t="shared" si="412"/>
        <v>0.21246832712202721</v>
      </c>
      <c r="U434" s="8">
        <f t="shared" si="412"/>
        <v>0.67013005524414127</v>
      </c>
      <c r="V434" s="8">
        <f t="shared" si="411"/>
        <v>0.28337961122550981</v>
      </c>
      <c r="W434" s="8">
        <f t="shared" si="411"/>
        <v>0.31944663790960176</v>
      </c>
      <c r="X434" s="8">
        <f t="shared" si="411"/>
        <v>0.71361633935645985</v>
      </c>
      <c r="Y434" s="8">
        <f t="shared" si="411"/>
        <v>0.86286363418347367</v>
      </c>
      <c r="Z434" s="8">
        <f t="shared" si="411"/>
        <v>0.94819375357972169</v>
      </c>
      <c r="AA434" s="8">
        <f t="shared" si="411"/>
        <v>0.15254898329849773</v>
      </c>
      <c r="AB434" s="8">
        <f t="shared" si="411"/>
        <v>0.83181883945680168</v>
      </c>
      <c r="AC434" s="8">
        <f t="shared" si="411"/>
        <v>0.2595595737265235</v>
      </c>
      <c r="AD434" s="8">
        <f>MOD(AD433*(2^31-1)*48271,(2^31-1))/(2^31-1)</f>
        <v>0.51752258535359175</v>
      </c>
      <c r="BL434" s="34" t="s">
        <v>229</v>
      </c>
      <c r="BM434" s="35" t="s">
        <v>229</v>
      </c>
      <c r="BN434" s="35" t="s">
        <v>229</v>
      </c>
      <c r="BO434" s="35" t="s">
        <v>229</v>
      </c>
      <c r="BP434" s="35" t="s">
        <v>229</v>
      </c>
      <c r="BQ434" s="35" t="s">
        <v>229</v>
      </c>
      <c r="BR434" s="35" t="s">
        <v>229</v>
      </c>
      <c r="BS434" s="35" t="s">
        <v>229</v>
      </c>
      <c r="BT434" s="35" t="s">
        <v>229</v>
      </c>
      <c r="BU434" s="35" t="s">
        <v>229</v>
      </c>
      <c r="BV434" s="35" t="s">
        <v>229</v>
      </c>
      <c r="BW434" s="35" t="s">
        <v>229</v>
      </c>
      <c r="BX434" s="35" t="s">
        <v>229</v>
      </c>
      <c r="BY434" s="35" t="s">
        <v>229</v>
      </c>
      <c r="BZ434" s="35" t="s">
        <v>229</v>
      </c>
      <c r="CA434" s="35" t="s">
        <v>229</v>
      </c>
      <c r="CB434" s="35" t="s">
        <v>229</v>
      </c>
      <c r="CC434" s="35" t="s">
        <v>229</v>
      </c>
      <c r="CD434" s="35" t="s">
        <v>229</v>
      </c>
      <c r="CE434" s="35" t="s">
        <v>229</v>
      </c>
      <c r="CF434" s="35" t="s">
        <v>229</v>
      </c>
      <c r="CG434" s="35" t="s">
        <v>229</v>
      </c>
      <c r="CH434" s="35" t="s">
        <v>229</v>
      </c>
      <c r="CI434" s="35" t="s">
        <v>229</v>
      </c>
      <c r="CJ434" s="35" t="s">
        <v>229</v>
      </c>
      <c r="CK434" s="35" t="s">
        <v>229</v>
      </c>
      <c r="CL434" s="35" t="s">
        <v>229</v>
      </c>
      <c r="CM434" s="35" t="s">
        <v>229</v>
      </c>
      <c r="CN434" s="35" t="s">
        <v>229</v>
      </c>
      <c r="CO434" s="35" t="s">
        <v>229</v>
      </c>
      <c r="CP434" s="35" t="s">
        <v>229</v>
      </c>
      <c r="CQ434" s="35" t="s">
        <v>229</v>
      </c>
      <c r="CR434" s="35" t="s">
        <v>229</v>
      </c>
      <c r="CS434" s="35" t="s">
        <v>229</v>
      </c>
      <c r="CT434" s="35" t="s">
        <v>229</v>
      </c>
      <c r="CU434" s="35" t="s">
        <v>229</v>
      </c>
      <c r="CV434" s="35" t="s">
        <v>229</v>
      </c>
      <c r="CW434" s="35" t="s">
        <v>229</v>
      </c>
      <c r="CX434" s="35" t="s">
        <v>229</v>
      </c>
      <c r="CY434" s="35" t="s">
        <v>229</v>
      </c>
      <c r="CZ434" s="35" t="s">
        <v>229</v>
      </c>
      <c r="DA434" s="35" t="s">
        <v>229</v>
      </c>
      <c r="DB434" s="35" t="s">
        <v>229</v>
      </c>
      <c r="DC434" s="35" t="s">
        <v>229</v>
      </c>
      <c r="DD434" s="35" t="s">
        <v>229</v>
      </c>
      <c r="DE434" s="35" t="s">
        <v>229</v>
      </c>
      <c r="DF434" s="35" t="s">
        <v>229</v>
      </c>
      <c r="DG434" s="35" t="s">
        <v>229</v>
      </c>
      <c r="DH434" s="35" t="s">
        <v>229</v>
      </c>
      <c r="DI434" s="35" t="s">
        <v>229</v>
      </c>
      <c r="DJ434" s="35" t="s">
        <v>229</v>
      </c>
      <c r="DK434" s="35" t="s">
        <v>229</v>
      </c>
      <c r="DL434" s="35" t="s">
        <v>229</v>
      </c>
      <c r="DM434" s="35" t="s">
        <v>229</v>
      </c>
      <c r="DN434" s="35" t="s">
        <v>229</v>
      </c>
      <c r="DO434" s="35" t="s">
        <v>229</v>
      </c>
      <c r="DP434" s="35" t="s">
        <v>229</v>
      </c>
      <c r="DQ434" s="35" t="s">
        <v>229</v>
      </c>
      <c r="DR434" s="35" t="s">
        <v>229</v>
      </c>
      <c r="DS434" s="35" t="s">
        <v>229</v>
      </c>
      <c r="DT434" s="35" t="s">
        <v>229</v>
      </c>
      <c r="DU434" s="35" t="s">
        <v>229</v>
      </c>
      <c r="DV434" s="35" t="s">
        <v>229</v>
      </c>
      <c r="DW434" s="35" t="s">
        <v>229</v>
      </c>
      <c r="DX434" s="35" t="s">
        <v>229</v>
      </c>
      <c r="DY434" s="35" t="s">
        <v>229</v>
      </c>
      <c r="DZ434" s="35" t="s">
        <v>229</v>
      </c>
      <c r="EA434" s="35" t="s">
        <v>229</v>
      </c>
      <c r="EB434" s="35" t="s">
        <v>229</v>
      </c>
      <c r="EC434" s="35" t="s">
        <v>229</v>
      </c>
      <c r="ED434" s="35" t="s">
        <v>229</v>
      </c>
      <c r="EE434" s="35" t="s">
        <v>229</v>
      </c>
      <c r="EF434" s="35" t="s">
        <v>229</v>
      </c>
      <c r="EG434" s="35" t="s">
        <v>229</v>
      </c>
      <c r="EH434" s="35" t="s">
        <v>229</v>
      </c>
      <c r="EI434" s="35" t="s">
        <v>229</v>
      </c>
      <c r="EJ434" s="35" t="s">
        <v>229</v>
      </c>
      <c r="EK434" s="35" t="s">
        <v>229</v>
      </c>
      <c r="EL434" s="35" t="s">
        <v>229</v>
      </c>
      <c r="EM434" s="35" t="s">
        <v>229</v>
      </c>
      <c r="EN434" s="35" t="s">
        <v>229</v>
      </c>
      <c r="EO434" s="35" t="s">
        <v>229</v>
      </c>
      <c r="EP434" s="35" t="s">
        <v>229</v>
      </c>
      <c r="EQ434" s="35" t="s">
        <v>229</v>
      </c>
      <c r="ER434" s="35" t="s">
        <v>229</v>
      </c>
      <c r="ES434" s="35" t="s">
        <v>229</v>
      </c>
      <c r="ET434" s="35" t="s">
        <v>229</v>
      </c>
      <c r="EU434" s="35" t="s">
        <v>229</v>
      </c>
      <c r="EV434" s="35" t="s">
        <v>229</v>
      </c>
      <c r="EW434" s="35" t="s">
        <v>229</v>
      </c>
      <c r="EX434" s="35" t="s">
        <v>229</v>
      </c>
      <c r="EY434" s="35" t="s">
        <v>229</v>
      </c>
      <c r="EZ434" s="35" t="s">
        <v>229</v>
      </c>
      <c r="FA434" s="35" t="s">
        <v>229</v>
      </c>
      <c r="FB434" s="35" t="s">
        <v>229</v>
      </c>
      <c r="FC434" s="35" t="s">
        <v>229</v>
      </c>
      <c r="FD434" s="35" t="s">
        <v>229</v>
      </c>
      <c r="FE434" s="35" t="s">
        <v>229</v>
      </c>
      <c r="FF434" s="35" t="s">
        <v>229</v>
      </c>
      <c r="FG434" s="35" t="s">
        <v>229</v>
      </c>
      <c r="FH434" s="35" t="s">
        <v>229</v>
      </c>
      <c r="FI434" s="35" t="s">
        <v>229</v>
      </c>
      <c r="FJ434" s="35" t="s">
        <v>229</v>
      </c>
      <c r="FK434" s="35" t="s">
        <v>229</v>
      </c>
      <c r="FL434" s="35" t="s">
        <v>229</v>
      </c>
      <c r="FM434" s="35" t="s">
        <v>229</v>
      </c>
      <c r="FN434" s="35" t="s">
        <v>229</v>
      </c>
      <c r="FO434" s="35" t="s">
        <v>229</v>
      </c>
      <c r="FP434" s="35" t="s">
        <v>229</v>
      </c>
      <c r="FQ434" s="35" t="s">
        <v>229</v>
      </c>
      <c r="FR434" s="35" t="s">
        <v>229</v>
      </c>
      <c r="FS434" s="35" t="s">
        <v>229</v>
      </c>
      <c r="FT434" s="35" t="s">
        <v>229</v>
      </c>
      <c r="FU434" s="35" t="s">
        <v>229</v>
      </c>
      <c r="FV434" s="35" t="s">
        <v>229</v>
      </c>
      <c r="FW434" s="35" t="s">
        <v>229</v>
      </c>
      <c r="FX434" s="35" t="s">
        <v>229</v>
      </c>
      <c r="FY434" s="35" t="s">
        <v>229</v>
      </c>
      <c r="FZ434" s="35" t="s">
        <v>229</v>
      </c>
      <c r="GA434" s="35" t="s">
        <v>229</v>
      </c>
      <c r="GB434" s="35" t="s">
        <v>229</v>
      </c>
      <c r="GC434" s="35" t="s">
        <v>229</v>
      </c>
      <c r="GD434" s="35" t="s">
        <v>229</v>
      </c>
      <c r="GE434" s="35" t="s">
        <v>229</v>
      </c>
      <c r="GF434" s="35" t="s">
        <v>229</v>
      </c>
      <c r="GG434" s="35" t="s">
        <v>229</v>
      </c>
      <c r="GH434" s="35" t="s">
        <v>229</v>
      </c>
      <c r="GI434" s="35" t="s">
        <v>229</v>
      </c>
      <c r="GJ434" s="35" t="s">
        <v>229</v>
      </c>
      <c r="GK434" s="35" t="s">
        <v>229</v>
      </c>
      <c r="GL434" s="35" t="s">
        <v>229</v>
      </c>
      <c r="GM434" s="35" t="s">
        <v>229</v>
      </c>
      <c r="GN434" s="35" t="s">
        <v>229</v>
      </c>
      <c r="GO434" s="35" t="s">
        <v>229</v>
      </c>
      <c r="GP434" s="35" t="s">
        <v>229</v>
      </c>
      <c r="GQ434" s="35" t="s">
        <v>229</v>
      </c>
      <c r="GR434" s="35" t="s">
        <v>229</v>
      </c>
      <c r="GS434" s="35" t="s">
        <v>229</v>
      </c>
      <c r="GT434" s="35" t="s">
        <v>229</v>
      </c>
      <c r="GU434" s="35" t="s">
        <v>229</v>
      </c>
      <c r="GV434" s="35" t="s">
        <v>229</v>
      </c>
      <c r="GW434" s="35" t="s">
        <v>229</v>
      </c>
      <c r="GX434" s="35" t="s">
        <v>229</v>
      </c>
      <c r="GY434" s="35" t="s">
        <v>229</v>
      </c>
      <c r="GZ434" s="35" t="s">
        <v>229</v>
      </c>
      <c r="HA434" s="35" t="s">
        <v>229</v>
      </c>
      <c r="HB434" s="35" t="s">
        <v>229</v>
      </c>
      <c r="HC434" s="35" t="s">
        <v>229</v>
      </c>
      <c r="HD434" s="35" t="s">
        <v>229</v>
      </c>
      <c r="HE434" s="35" t="s">
        <v>229</v>
      </c>
      <c r="HF434" s="35" t="s">
        <v>229</v>
      </c>
      <c r="HG434" s="35" t="s">
        <v>229</v>
      </c>
      <c r="HH434" s="35" t="s">
        <v>229</v>
      </c>
      <c r="HI434" s="35" t="s">
        <v>229</v>
      </c>
      <c r="HJ434" s="35" t="s">
        <v>229</v>
      </c>
      <c r="HK434" s="35" t="s">
        <v>229</v>
      </c>
      <c r="HL434" s="35" t="s">
        <v>229</v>
      </c>
      <c r="HM434" s="35" t="s">
        <v>229</v>
      </c>
      <c r="HN434" s="35" t="s">
        <v>229</v>
      </c>
      <c r="HO434" s="35" t="s">
        <v>229</v>
      </c>
      <c r="HP434" s="35" t="s">
        <v>229</v>
      </c>
      <c r="HQ434" s="35" t="s">
        <v>229</v>
      </c>
      <c r="HR434" s="35" t="s">
        <v>229</v>
      </c>
      <c r="HS434" s="35" t="s">
        <v>229</v>
      </c>
      <c r="HT434" s="35" t="s">
        <v>229</v>
      </c>
      <c r="HU434" s="35" t="s">
        <v>229</v>
      </c>
      <c r="HV434" s="35" t="s">
        <v>229</v>
      </c>
      <c r="HW434" s="35" t="s">
        <v>229</v>
      </c>
      <c r="HX434" s="35" t="s">
        <v>229</v>
      </c>
      <c r="HY434" s="35" t="s">
        <v>229</v>
      </c>
      <c r="HZ434" s="35" t="s">
        <v>229</v>
      </c>
      <c r="IA434" s="35" t="s">
        <v>229</v>
      </c>
      <c r="IB434" s="35" t="s">
        <v>229</v>
      </c>
      <c r="IC434" s="35" t="s">
        <v>229</v>
      </c>
      <c r="ID434" s="35" t="s">
        <v>229</v>
      </c>
      <c r="IE434" s="35" t="s">
        <v>229</v>
      </c>
      <c r="IF434" s="35" t="s">
        <v>229</v>
      </c>
      <c r="IG434" s="35" t="s">
        <v>229</v>
      </c>
      <c r="IH434" s="35" t="s">
        <v>229</v>
      </c>
      <c r="II434" s="35" t="s">
        <v>229</v>
      </c>
      <c r="IJ434" s="35" t="s">
        <v>229</v>
      </c>
      <c r="IK434" s="35" t="s">
        <v>229</v>
      </c>
      <c r="IL434" s="35" t="s">
        <v>229</v>
      </c>
      <c r="IM434" s="35" t="s">
        <v>229</v>
      </c>
      <c r="IN434" s="35" t="s">
        <v>229</v>
      </c>
      <c r="IO434" s="35" t="s">
        <v>229</v>
      </c>
      <c r="IP434" s="35" t="s">
        <v>229</v>
      </c>
      <c r="IQ434" s="35" t="s">
        <v>229</v>
      </c>
      <c r="IR434" s="35" t="s">
        <v>229</v>
      </c>
      <c r="IS434" s="35" t="s">
        <v>229</v>
      </c>
      <c r="IT434" s="35" t="s">
        <v>229</v>
      </c>
      <c r="IU434" s="35" t="s">
        <v>229</v>
      </c>
      <c r="IV434" s="35" t="s">
        <v>229</v>
      </c>
      <c r="IW434" s="35" t="s">
        <v>229</v>
      </c>
      <c r="IX434" s="35" t="s">
        <v>229</v>
      </c>
      <c r="IY434" s="35" t="s">
        <v>229</v>
      </c>
      <c r="IZ434" s="35" t="s">
        <v>229</v>
      </c>
      <c r="JA434" s="35" t="s">
        <v>229</v>
      </c>
      <c r="JB434" s="35" t="s">
        <v>229</v>
      </c>
      <c r="JC434" s="35" t="s">
        <v>229</v>
      </c>
    </row>
    <row r="435" spans="6:263" x14ac:dyDescent="0.35">
      <c r="F435" s="8">
        <f t="shared" si="412"/>
        <v>0.65293135058736962</v>
      </c>
      <c r="G435" s="8">
        <f t="shared" si="412"/>
        <v>0.11528564343009406</v>
      </c>
      <c r="H435" s="8">
        <f t="shared" si="412"/>
        <v>0.56886496281664123</v>
      </c>
      <c r="I435" s="8">
        <f t="shared" si="412"/>
        <v>0.12651557155256885</v>
      </c>
      <c r="J435" s="8">
        <f t="shared" si="412"/>
        <v>0.65246538568868551</v>
      </c>
      <c r="K435" s="8">
        <f t="shared" si="412"/>
        <v>8.031467445209374E-2</v>
      </c>
      <c r="L435" s="8">
        <f t="shared" si="412"/>
        <v>0.3732472832190093</v>
      </c>
      <c r="M435" s="8">
        <f t="shared" si="412"/>
        <v>0.60765151009319884</v>
      </c>
      <c r="N435" s="8">
        <f t="shared" si="412"/>
        <v>0.81215809789121063</v>
      </c>
      <c r="O435" s="8">
        <f t="shared" si="412"/>
        <v>0.89328487212456986</v>
      </c>
      <c r="P435" s="8">
        <f t="shared" si="412"/>
        <v>0.67835600193513368</v>
      </c>
      <c r="Q435" s="8">
        <f t="shared" si="412"/>
        <v>0.87715764244886008</v>
      </c>
      <c r="R435" s="8">
        <f t="shared" si="412"/>
        <v>0.24686509428865513</v>
      </c>
      <c r="S435" s="8">
        <f t="shared" si="412"/>
        <v>0.68351623261511152</v>
      </c>
      <c r="T435" s="8">
        <f t="shared" si="411"/>
        <v>5.861850737529737E-2</v>
      </c>
      <c r="U435" s="8">
        <f t="shared" si="411"/>
        <v>0.84789668994392109</v>
      </c>
      <c r="V435" s="8">
        <f t="shared" si="411"/>
        <v>1.7213466585247528E-2</v>
      </c>
      <c r="W435" s="8">
        <f t="shared" si="411"/>
        <v>8.6585343855705744E-3</v>
      </c>
      <c r="X435" s="8">
        <f t="shared" si="411"/>
        <v>0.97431707567270709</v>
      </c>
      <c r="Y435" s="8">
        <f t="shared" si="411"/>
        <v>0.29048567045968288</v>
      </c>
      <c r="Z435" s="8">
        <f t="shared" si="411"/>
        <v>0.26067904674479692</v>
      </c>
      <c r="AA435" s="8">
        <f t="shared" si="411"/>
        <v>0.69197280178404075</v>
      </c>
      <c r="AB435" s="8">
        <f t="shared" si="411"/>
        <v>0.72719941927455334</v>
      </c>
      <c r="AC435" s="8">
        <f t="shared" si="411"/>
        <v>0.2001833530143757</v>
      </c>
      <c r="AD435" s="8">
        <f>MOD(AD434*(2^31-1)*48271,(2^31-1))/(2^31-1)</f>
        <v>0.3327176032274578</v>
      </c>
      <c r="BL435" s="34" t="s">
        <v>229</v>
      </c>
      <c r="BM435" s="35" t="s">
        <v>229</v>
      </c>
      <c r="BN435" s="35" t="s">
        <v>229</v>
      </c>
      <c r="BO435" s="35" t="s">
        <v>229</v>
      </c>
      <c r="BP435" s="35" t="s">
        <v>229</v>
      </c>
      <c r="BQ435" s="35" t="s">
        <v>229</v>
      </c>
      <c r="BR435" s="35" t="s">
        <v>229</v>
      </c>
      <c r="BS435" s="35" t="s">
        <v>229</v>
      </c>
      <c r="BT435" s="35" t="s">
        <v>229</v>
      </c>
      <c r="BU435" s="35" t="s">
        <v>229</v>
      </c>
      <c r="BV435" s="35" t="s">
        <v>229</v>
      </c>
      <c r="BW435" s="35" t="s">
        <v>229</v>
      </c>
      <c r="BX435" s="35" t="s">
        <v>229</v>
      </c>
      <c r="BY435" s="35" t="s">
        <v>229</v>
      </c>
      <c r="BZ435" s="35" t="s">
        <v>229</v>
      </c>
      <c r="CA435" s="35" t="s">
        <v>229</v>
      </c>
      <c r="CB435" s="35" t="s">
        <v>229</v>
      </c>
      <c r="CC435" s="35" t="s">
        <v>229</v>
      </c>
      <c r="CD435" s="35" t="s">
        <v>229</v>
      </c>
      <c r="CE435" s="35" t="s">
        <v>229</v>
      </c>
      <c r="CF435" s="35" t="s">
        <v>229</v>
      </c>
      <c r="CG435" s="35" t="s">
        <v>229</v>
      </c>
      <c r="CH435" s="35" t="s">
        <v>229</v>
      </c>
      <c r="CI435" s="35" t="s">
        <v>229</v>
      </c>
      <c r="CJ435" s="35" t="s">
        <v>229</v>
      </c>
      <c r="CK435" s="35" t="s">
        <v>229</v>
      </c>
      <c r="CL435" s="35" t="s">
        <v>229</v>
      </c>
      <c r="CM435" s="35" t="s">
        <v>229</v>
      </c>
      <c r="CN435" s="35" t="s">
        <v>229</v>
      </c>
      <c r="CO435" s="35" t="s">
        <v>229</v>
      </c>
      <c r="CP435" s="35" t="s">
        <v>229</v>
      </c>
      <c r="CQ435" s="35" t="s">
        <v>229</v>
      </c>
      <c r="CR435" s="35" t="s">
        <v>229</v>
      </c>
      <c r="CS435" s="35" t="s">
        <v>229</v>
      </c>
      <c r="CT435" s="35" t="s">
        <v>229</v>
      </c>
      <c r="CU435" s="35" t="s">
        <v>229</v>
      </c>
      <c r="CV435" s="35" t="s">
        <v>229</v>
      </c>
      <c r="CW435" s="35" t="s">
        <v>229</v>
      </c>
      <c r="CX435" s="35" t="s">
        <v>229</v>
      </c>
      <c r="CY435" s="35" t="s">
        <v>229</v>
      </c>
      <c r="CZ435" s="35" t="s">
        <v>229</v>
      </c>
      <c r="DA435" s="35" t="s">
        <v>229</v>
      </c>
      <c r="DB435" s="35" t="s">
        <v>229</v>
      </c>
      <c r="DC435" s="35" t="s">
        <v>229</v>
      </c>
      <c r="DD435" s="35" t="s">
        <v>229</v>
      </c>
      <c r="DE435" s="35" t="s">
        <v>229</v>
      </c>
      <c r="DF435" s="35" t="s">
        <v>229</v>
      </c>
      <c r="DG435" s="35" t="s">
        <v>229</v>
      </c>
      <c r="DH435" s="35" t="s">
        <v>229</v>
      </c>
      <c r="DI435" s="35" t="s">
        <v>229</v>
      </c>
      <c r="DJ435" s="35" t="s">
        <v>229</v>
      </c>
      <c r="DK435" s="35" t="s">
        <v>229</v>
      </c>
      <c r="DL435" s="35" t="s">
        <v>229</v>
      </c>
      <c r="DM435" s="35" t="s">
        <v>229</v>
      </c>
      <c r="DN435" s="35" t="s">
        <v>229</v>
      </c>
      <c r="DO435" s="35" t="s">
        <v>229</v>
      </c>
      <c r="DP435" s="35" t="s">
        <v>229</v>
      </c>
      <c r="DQ435" s="35" t="s">
        <v>229</v>
      </c>
      <c r="DR435" s="35" t="s">
        <v>229</v>
      </c>
      <c r="DS435" s="35" t="s">
        <v>229</v>
      </c>
      <c r="DT435" s="35" t="s">
        <v>229</v>
      </c>
      <c r="DU435" s="35" t="s">
        <v>229</v>
      </c>
      <c r="DV435" s="35" t="s">
        <v>229</v>
      </c>
      <c r="DW435" s="35" t="s">
        <v>229</v>
      </c>
      <c r="DX435" s="35" t="s">
        <v>229</v>
      </c>
      <c r="DY435" s="35" t="s">
        <v>229</v>
      </c>
      <c r="DZ435" s="35" t="s">
        <v>229</v>
      </c>
      <c r="EA435" s="35" t="s">
        <v>229</v>
      </c>
      <c r="EB435" s="35" t="s">
        <v>229</v>
      </c>
      <c r="EC435" s="35" t="s">
        <v>229</v>
      </c>
      <c r="ED435" s="35" t="s">
        <v>229</v>
      </c>
      <c r="EE435" s="35" t="s">
        <v>229</v>
      </c>
      <c r="EF435" s="35" t="s">
        <v>229</v>
      </c>
      <c r="EG435" s="35" t="s">
        <v>229</v>
      </c>
      <c r="EH435" s="35" t="s">
        <v>229</v>
      </c>
      <c r="EI435" s="35" t="s">
        <v>229</v>
      </c>
      <c r="EJ435" s="35" t="s">
        <v>229</v>
      </c>
      <c r="EK435" s="35" t="s">
        <v>229</v>
      </c>
      <c r="EL435" s="35" t="s">
        <v>229</v>
      </c>
      <c r="EM435" s="35" t="s">
        <v>229</v>
      </c>
      <c r="EN435" s="35" t="s">
        <v>229</v>
      </c>
      <c r="EO435" s="35" t="s">
        <v>229</v>
      </c>
      <c r="EP435" s="35" t="s">
        <v>229</v>
      </c>
      <c r="EQ435" s="35" t="s">
        <v>229</v>
      </c>
      <c r="ER435" s="35" t="s">
        <v>229</v>
      </c>
      <c r="ES435" s="35" t="s">
        <v>229</v>
      </c>
      <c r="ET435" s="35" t="s">
        <v>229</v>
      </c>
      <c r="EU435" s="35" t="s">
        <v>229</v>
      </c>
      <c r="EV435" s="35" t="s">
        <v>229</v>
      </c>
      <c r="EW435" s="35" t="s">
        <v>229</v>
      </c>
      <c r="EX435" s="35" t="s">
        <v>229</v>
      </c>
      <c r="EY435" s="35" t="s">
        <v>229</v>
      </c>
      <c r="EZ435" s="35" t="s">
        <v>229</v>
      </c>
      <c r="FA435" s="35" t="s">
        <v>229</v>
      </c>
      <c r="FB435" s="35" t="s">
        <v>229</v>
      </c>
      <c r="FC435" s="35" t="s">
        <v>229</v>
      </c>
      <c r="FD435" s="35" t="s">
        <v>229</v>
      </c>
      <c r="FE435" s="35" t="s">
        <v>229</v>
      </c>
      <c r="FF435" s="35" t="s">
        <v>229</v>
      </c>
      <c r="FG435" s="35" t="s">
        <v>229</v>
      </c>
      <c r="FH435" s="35" t="s">
        <v>229</v>
      </c>
      <c r="FI435" s="35" t="s">
        <v>229</v>
      </c>
      <c r="FJ435" s="35" t="s">
        <v>229</v>
      </c>
      <c r="FK435" s="35" t="s">
        <v>229</v>
      </c>
      <c r="FL435" s="35" t="s">
        <v>229</v>
      </c>
      <c r="FM435" s="35" t="s">
        <v>229</v>
      </c>
      <c r="FN435" s="35" t="s">
        <v>229</v>
      </c>
      <c r="FO435" s="35" t="s">
        <v>229</v>
      </c>
      <c r="FP435" s="35" t="s">
        <v>229</v>
      </c>
      <c r="FQ435" s="35" t="s">
        <v>229</v>
      </c>
      <c r="FR435" s="35" t="s">
        <v>229</v>
      </c>
      <c r="FS435" s="35" t="s">
        <v>229</v>
      </c>
      <c r="FT435" s="35" t="s">
        <v>229</v>
      </c>
      <c r="FU435" s="35" t="s">
        <v>229</v>
      </c>
      <c r="FV435" s="35" t="s">
        <v>229</v>
      </c>
      <c r="FW435" s="35" t="s">
        <v>229</v>
      </c>
      <c r="FX435" s="35" t="s">
        <v>229</v>
      </c>
      <c r="FY435" s="35" t="s">
        <v>229</v>
      </c>
      <c r="FZ435" s="35" t="s">
        <v>229</v>
      </c>
      <c r="GA435" s="35" t="s">
        <v>229</v>
      </c>
      <c r="GB435" s="35" t="s">
        <v>229</v>
      </c>
      <c r="GC435" s="35" t="s">
        <v>229</v>
      </c>
      <c r="GD435" s="35" t="s">
        <v>229</v>
      </c>
      <c r="GE435" s="35" t="s">
        <v>229</v>
      </c>
      <c r="GF435" s="35" t="s">
        <v>229</v>
      </c>
      <c r="GG435" s="35" t="s">
        <v>229</v>
      </c>
      <c r="GH435" s="35" t="s">
        <v>229</v>
      </c>
      <c r="GI435" s="35" t="s">
        <v>229</v>
      </c>
      <c r="GJ435" s="35" t="s">
        <v>229</v>
      </c>
      <c r="GK435" s="35" t="s">
        <v>229</v>
      </c>
      <c r="GL435" s="35" t="s">
        <v>229</v>
      </c>
      <c r="GM435" s="35" t="s">
        <v>229</v>
      </c>
      <c r="GN435" s="35" t="s">
        <v>229</v>
      </c>
      <c r="GO435" s="35" t="s">
        <v>229</v>
      </c>
      <c r="GP435" s="35" t="s">
        <v>229</v>
      </c>
      <c r="GQ435" s="35" t="s">
        <v>229</v>
      </c>
      <c r="GR435" s="35" t="s">
        <v>229</v>
      </c>
      <c r="GS435" s="35" t="s">
        <v>229</v>
      </c>
      <c r="GT435" s="35" t="s">
        <v>229</v>
      </c>
      <c r="GU435" s="35" t="s">
        <v>229</v>
      </c>
      <c r="GV435" s="35" t="s">
        <v>229</v>
      </c>
      <c r="GW435" s="35" t="s">
        <v>229</v>
      </c>
      <c r="GX435" s="35" t="s">
        <v>229</v>
      </c>
      <c r="GY435" s="35" t="s">
        <v>229</v>
      </c>
      <c r="GZ435" s="35" t="s">
        <v>229</v>
      </c>
      <c r="HA435" s="35" t="s">
        <v>229</v>
      </c>
      <c r="HB435" s="35" t="s">
        <v>229</v>
      </c>
      <c r="HC435" s="35" t="s">
        <v>229</v>
      </c>
      <c r="HD435" s="35" t="s">
        <v>229</v>
      </c>
      <c r="HE435" s="35" t="s">
        <v>229</v>
      </c>
      <c r="HF435" s="35" t="s">
        <v>229</v>
      </c>
      <c r="HG435" s="35" t="s">
        <v>229</v>
      </c>
      <c r="HH435" s="35" t="s">
        <v>229</v>
      </c>
      <c r="HI435" s="35" t="s">
        <v>229</v>
      </c>
      <c r="HJ435" s="35" t="s">
        <v>229</v>
      </c>
      <c r="HK435" s="35" t="s">
        <v>229</v>
      </c>
      <c r="HL435" s="35" t="s">
        <v>229</v>
      </c>
      <c r="HM435" s="35" t="s">
        <v>229</v>
      </c>
      <c r="HN435" s="35" t="s">
        <v>229</v>
      </c>
      <c r="HO435" s="35" t="s">
        <v>229</v>
      </c>
      <c r="HP435" s="35" t="s">
        <v>229</v>
      </c>
      <c r="HQ435" s="35" t="s">
        <v>229</v>
      </c>
      <c r="HR435" s="35" t="s">
        <v>229</v>
      </c>
      <c r="HS435" s="35" t="s">
        <v>229</v>
      </c>
      <c r="HT435" s="35" t="s">
        <v>229</v>
      </c>
      <c r="HU435" s="35" t="s">
        <v>229</v>
      </c>
      <c r="HV435" s="35" t="s">
        <v>229</v>
      </c>
      <c r="HW435" s="35" t="s">
        <v>229</v>
      </c>
      <c r="HX435" s="35" t="s">
        <v>229</v>
      </c>
      <c r="HY435" s="35" t="s">
        <v>229</v>
      </c>
      <c r="HZ435" s="35" t="s">
        <v>229</v>
      </c>
      <c r="IA435" s="35" t="s">
        <v>229</v>
      </c>
      <c r="IB435" s="35" t="s">
        <v>229</v>
      </c>
      <c r="IC435" s="35" t="s">
        <v>229</v>
      </c>
      <c r="ID435" s="35" t="s">
        <v>229</v>
      </c>
      <c r="IE435" s="35" t="s">
        <v>229</v>
      </c>
      <c r="IF435" s="35" t="s">
        <v>229</v>
      </c>
      <c r="IG435" s="35" t="s">
        <v>229</v>
      </c>
      <c r="IH435" s="35" t="s">
        <v>229</v>
      </c>
      <c r="II435" s="35" t="s">
        <v>229</v>
      </c>
      <c r="IJ435" s="35" t="s">
        <v>229</v>
      </c>
      <c r="IK435" s="35" t="s">
        <v>229</v>
      </c>
      <c r="IL435" s="35" t="s">
        <v>229</v>
      </c>
      <c r="IM435" s="35" t="s">
        <v>229</v>
      </c>
      <c r="IN435" s="35" t="s">
        <v>229</v>
      </c>
      <c r="IO435" s="35" t="s">
        <v>229</v>
      </c>
      <c r="IP435" s="35" t="s">
        <v>229</v>
      </c>
      <c r="IQ435" s="35" t="s">
        <v>229</v>
      </c>
      <c r="IR435" s="35" t="s">
        <v>229</v>
      </c>
      <c r="IS435" s="35" t="s">
        <v>229</v>
      </c>
      <c r="IT435" s="35" t="s">
        <v>229</v>
      </c>
      <c r="IU435" s="35" t="s">
        <v>229</v>
      </c>
      <c r="IV435" s="35" t="s">
        <v>229</v>
      </c>
      <c r="IW435" s="35" t="s">
        <v>229</v>
      </c>
      <c r="IX435" s="35" t="s">
        <v>229</v>
      </c>
      <c r="IY435" s="35" t="s">
        <v>229</v>
      </c>
      <c r="IZ435" s="35" t="s">
        <v>229</v>
      </c>
      <c r="JA435" s="35" t="s">
        <v>229</v>
      </c>
      <c r="JB435" s="35" t="s">
        <v>229</v>
      </c>
      <c r="JC435" s="35" t="s">
        <v>229</v>
      </c>
    </row>
    <row r="436" spans="6:263" x14ac:dyDescent="0.35">
      <c r="F436" s="8">
        <f t="shared" si="412"/>
        <v>0.64922420291659622</v>
      </c>
      <c r="G436" s="8">
        <f t="shared" si="412"/>
        <v>0.95329401407078562</v>
      </c>
      <c r="H436" s="8">
        <f t="shared" si="412"/>
        <v>0.68062012208654554</v>
      </c>
      <c r="I436" s="8">
        <f t="shared" si="412"/>
        <v>3.3154414050818613E-2</v>
      </c>
      <c r="J436" s="8">
        <f t="shared" si="412"/>
        <v>0.15663257853902532</v>
      </c>
      <c r="K436" s="8">
        <f t="shared" si="412"/>
        <v>0.86965047701711318</v>
      </c>
      <c r="L436" s="8">
        <f t="shared" si="412"/>
        <v>1.9608264798116063E-2</v>
      </c>
      <c r="M436" s="8">
        <f t="shared" si="412"/>
        <v>0.94604370880222122</v>
      </c>
      <c r="N436" s="8">
        <f t="shared" si="412"/>
        <v>0.68354330662802942</v>
      </c>
      <c r="O436" s="8">
        <f t="shared" si="412"/>
        <v>0.75406232511348203</v>
      </c>
      <c r="P436" s="8">
        <f t="shared" si="412"/>
        <v>0.92256941083938326</v>
      </c>
      <c r="Q436" s="8">
        <f t="shared" si="412"/>
        <v>0.2765586489236721</v>
      </c>
      <c r="R436" s="8">
        <f t="shared" si="412"/>
        <v>0.42496640767202082</v>
      </c>
      <c r="S436" s="8">
        <f t="shared" si="412"/>
        <v>1.2064564047411347E-2</v>
      </c>
      <c r="T436" s="8">
        <f t="shared" si="411"/>
        <v>0.57396951297948584</v>
      </c>
      <c r="U436" s="8">
        <f t="shared" si="411"/>
        <v>0.82112028301745665</v>
      </c>
      <c r="V436" s="8">
        <f t="shared" si="411"/>
        <v>0.91124553648347295</v>
      </c>
      <c r="W436" s="8">
        <f t="shared" si="411"/>
        <v>0.95611332587716791</v>
      </c>
      <c r="X436" s="8">
        <f t="shared" si="411"/>
        <v>0.25955979724394146</v>
      </c>
      <c r="Y436" s="8">
        <f t="shared" si="411"/>
        <v>3.379875935325341E-2</v>
      </c>
      <c r="Z436" s="8">
        <f t="shared" si="411"/>
        <v>0.23826541809284379</v>
      </c>
      <c r="AA436" s="8">
        <f t="shared" si="411"/>
        <v>0.21911491743247719</v>
      </c>
      <c r="AB436" s="8">
        <f t="shared" si="411"/>
        <v>0.64316780196650314</v>
      </c>
      <c r="AC436" s="8">
        <f t="shared" si="411"/>
        <v>5.063335693005163E-2</v>
      </c>
      <c r="AD436" s="8">
        <f>MOD(AD435*(2^31-1)*48271,(2^31-1))/(2^31-1)</f>
        <v>0.61142539261440998</v>
      </c>
      <c r="BL436" s="34" t="s">
        <v>229</v>
      </c>
      <c r="BM436" s="35" t="s">
        <v>229</v>
      </c>
      <c r="BN436" s="35" t="s">
        <v>229</v>
      </c>
      <c r="BO436" s="35" t="s">
        <v>229</v>
      </c>
      <c r="BP436" s="35" t="s">
        <v>229</v>
      </c>
      <c r="BQ436" s="35" t="s">
        <v>229</v>
      </c>
      <c r="BR436" s="35" t="s">
        <v>229</v>
      </c>
      <c r="BS436" s="35" t="s">
        <v>229</v>
      </c>
      <c r="BT436" s="35" t="s">
        <v>229</v>
      </c>
      <c r="BU436" s="35" t="s">
        <v>229</v>
      </c>
      <c r="BV436" s="35" t="s">
        <v>229</v>
      </c>
      <c r="BW436" s="35" t="s">
        <v>229</v>
      </c>
      <c r="BX436" s="35" t="s">
        <v>229</v>
      </c>
      <c r="BY436" s="35" t="s">
        <v>229</v>
      </c>
      <c r="BZ436" s="35" t="s">
        <v>229</v>
      </c>
      <c r="CA436" s="35" t="s">
        <v>229</v>
      </c>
      <c r="CB436" s="35" t="s">
        <v>229</v>
      </c>
      <c r="CC436" s="35" t="s">
        <v>229</v>
      </c>
      <c r="CD436" s="35" t="s">
        <v>229</v>
      </c>
      <c r="CE436" s="35" t="s">
        <v>229</v>
      </c>
      <c r="CF436" s="35" t="s">
        <v>229</v>
      </c>
      <c r="CG436" s="35" t="s">
        <v>229</v>
      </c>
      <c r="CH436" s="35" t="s">
        <v>229</v>
      </c>
      <c r="CI436" s="35" t="s">
        <v>229</v>
      </c>
      <c r="CJ436" s="35" t="s">
        <v>229</v>
      </c>
      <c r="CK436" s="35" t="s">
        <v>229</v>
      </c>
      <c r="CL436" s="35" t="s">
        <v>229</v>
      </c>
      <c r="CM436" s="35" t="s">
        <v>229</v>
      </c>
      <c r="CN436" s="35" t="s">
        <v>229</v>
      </c>
      <c r="CO436" s="35" t="s">
        <v>229</v>
      </c>
      <c r="CP436" s="35" t="s">
        <v>229</v>
      </c>
      <c r="CQ436" s="35" t="s">
        <v>229</v>
      </c>
      <c r="CR436" s="35" t="s">
        <v>229</v>
      </c>
      <c r="CS436" s="35" t="s">
        <v>229</v>
      </c>
      <c r="CT436" s="35" t="s">
        <v>229</v>
      </c>
      <c r="CU436" s="35" t="s">
        <v>229</v>
      </c>
      <c r="CV436" s="35" t="s">
        <v>229</v>
      </c>
      <c r="CW436" s="35" t="s">
        <v>229</v>
      </c>
      <c r="CX436" s="35" t="s">
        <v>229</v>
      </c>
      <c r="CY436" s="35" t="s">
        <v>229</v>
      </c>
      <c r="CZ436" s="35" t="s">
        <v>229</v>
      </c>
      <c r="DA436" s="35" t="s">
        <v>229</v>
      </c>
      <c r="DB436" s="35" t="s">
        <v>229</v>
      </c>
      <c r="DC436" s="35" t="s">
        <v>229</v>
      </c>
      <c r="DD436" s="35" t="s">
        <v>229</v>
      </c>
      <c r="DE436" s="35" t="s">
        <v>229</v>
      </c>
      <c r="DF436" s="35" t="s">
        <v>229</v>
      </c>
      <c r="DG436" s="35" t="s">
        <v>229</v>
      </c>
      <c r="DH436" s="35" t="s">
        <v>229</v>
      </c>
      <c r="DI436" s="35" t="s">
        <v>229</v>
      </c>
      <c r="DJ436" s="35" t="s">
        <v>229</v>
      </c>
      <c r="DK436" s="35" t="s">
        <v>229</v>
      </c>
      <c r="DL436" s="35" t="s">
        <v>229</v>
      </c>
      <c r="DM436" s="35" t="s">
        <v>229</v>
      </c>
      <c r="DN436" s="35" t="s">
        <v>229</v>
      </c>
      <c r="DO436" s="35" t="s">
        <v>229</v>
      </c>
      <c r="DP436" s="35" t="s">
        <v>229</v>
      </c>
      <c r="DQ436" s="35" t="s">
        <v>229</v>
      </c>
      <c r="DR436" s="35" t="s">
        <v>229</v>
      </c>
      <c r="DS436" s="35" t="s">
        <v>229</v>
      </c>
      <c r="DT436" s="35" t="s">
        <v>229</v>
      </c>
      <c r="DU436" s="35" t="s">
        <v>229</v>
      </c>
      <c r="DV436" s="35" t="s">
        <v>229</v>
      </c>
      <c r="DW436" s="35" t="s">
        <v>229</v>
      </c>
      <c r="DX436" s="35" t="s">
        <v>229</v>
      </c>
      <c r="DY436" s="35" t="s">
        <v>229</v>
      </c>
      <c r="DZ436" s="35" t="s">
        <v>229</v>
      </c>
      <c r="EA436" s="35" t="s">
        <v>229</v>
      </c>
      <c r="EB436" s="35" t="s">
        <v>229</v>
      </c>
      <c r="EC436" s="35" t="s">
        <v>229</v>
      </c>
      <c r="ED436" s="35" t="s">
        <v>229</v>
      </c>
      <c r="EE436" s="35" t="s">
        <v>229</v>
      </c>
      <c r="EF436" s="35" t="s">
        <v>229</v>
      </c>
      <c r="EG436" s="35" t="s">
        <v>229</v>
      </c>
      <c r="EH436" s="35" t="s">
        <v>229</v>
      </c>
      <c r="EI436" s="35" t="s">
        <v>229</v>
      </c>
      <c r="EJ436" s="35" t="s">
        <v>229</v>
      </c>
      <c r="EK436" s="35" t="s">
        <v>229</v>
      </c>
      <c r="EL436" s="35" t="s">
        <v>229</v>
      </c>
      <c r="EM436" s="35" t="s">
        <v>229</v>
      </c>
      <c r="EN436" s="35" t="s">
        <v>229</v>
      </c>
      <c r="EO436" s="35" t="s">
        <v>229</v>
      </c>
      <c r="EP436" s="35" t="s">
        <v>229</v>
      </c>
      <c r="EQ436" s="35" t="s">
        <v>229</v>
      </c>
      <c r="ER436" s="35" t="s">
        <v>229</v>
      </c>
      <c r="ES436" s="35" t="s">
        <v>229</v>
      </c>
      <c r="ET436" s="35" t="s">
        <v>229</v>
      </c>
      <c r="EU436" s="35" t="s">
        <v>229</v>
      </c>
      <c r="EV436" s="35" t="s">
        <v>229</v>
      </c>
      <c r="EW436" s="35" t="s">
        <v>229</v>
      </c>
      <c r="EX436" s="35" t="s">
        <v>229</v>
      </c>
      <c r="EY436" s="35" t="s">
        <v>229</v>
      </c>
      <c r="EZ436" s="35" t="s">
        <v>229</v>
      </c>
      <c r="FA436" s="35" t="s">
        <v>229</v>
      </c>
      <c r="FB436" s="35" t="s">
        <v>229</v>
      </c>
      <c r="FC436" s="35" t="s">
        <v>229</v>
      </c>
      <c r="FD436" s="35" t="s">
        <v>229</v>
      </c>
      <c r="FE436" s="35" t="s">
        <v>229</v>
      </c>
      <c r="FF436" s="35" t="s">
        <v>229</v>
      </c>
      <c r="FG436" s="35" t="s">
        <v>229</v>
      </c>
      <c r="FH436" s="35" t="s">
        <v>229</v>
      </c>
      <c r="FI436" s="35" t="s">
        <v>229</v>
      </c>
      <c r="FJ436" s="35" t="s">
        <v>229</v>
      </c>
      <c r="FK436" s="35" t="s">
        <v>229</v>
      </c>
      <c r="FL436" s="35" t="s">
        <v>229</v>
      </c>
      <c r="FM436" s="35" t="s">
        <v>229</v>
      </c>
      <c r="FN436" s="35" t="s">
        <v>229</v>
      </c>
      <c r="FO436" s="35" t="s">
        <v>229</v>
      </c>
      <c r="FP436" s="35" t="s">
        <v>229</v>
      </c>
      <c r="FQ436" s="35" t="s">
        <v>229</v>
      </c>
      <c r="FR436" s="35" t="s">
        <v>229</v>
      </c>
      <c r="FS436" s="35" t="s">
        <v>229</v>
      </c>
      <c r="FT436" s="35" t="s">
        <v>229</v>
      </c>
      <c r="FU436" s="35" t="s">
        <v>229</v>
      </c>
      <c r="FV436" s="35" t="s">
        <v>229</v>
      </c>
      <c r="FW436" s="35" t="s">
        <v>229</v>
      </c>
      <c r="FX436" s="35" t="s">
        <v>229</v>
      </c>
      <c r="FY436" s="35" t="s">
        <v>229</v>
      </c>
      <c r="FZ436" s="35" t="s">
        <v>229</v>
      </c>
      <c r="GA436" s="35" t="s">
        <v>229</v>
      </c>
      <c r="GB436" s="35" t="s">
        <v>229</v>
      </c>
      <c r="GC436" s="35" t="s">
        <v>229</v>
      </c>
      <c r="GD436" s="35" t="s">
        <v>229</v>
      </c>
      <c r="GE436" s="35" t="s">
        <v>229</v>
      </c>
      <c r="GF436" s="35" t="s">
        <v>229</v>
      </c>
      <c r="GG436" s="35" t="s">
        <v>229</v>
      </c>
      <c r="GH436" s="35" t="s">
        <v>229</v>
      </c>
      <c r="GI436" s="35" t="s">
        <v>229</v>
      </c>
      <c r="GJ436" s="35" t="s">
        <v>229</v>
      </c>
      <c r="GK436" s="35" t="s">
        <v>229</v>
      </c>
      <c r="GL436" s="35" t="s">
        <v>229</v>
      </c>
      <c r="GM436" s="35" t="s">
        <v>229</v>
      </c>
      <c r="GN436" s="35" t="s">
        <v>229</v>
      </c>
      <c r="GO436" s="35" t="s">
        <v>229</v>
      </c>
      <c r="GP436" s="35" t="s">
        <v>229</v>
      </c>
      <c r="GQ436" s="35" t="s">
        <v>229</v>
      </c>
      <c r="GR436" s="35" t="s">
        <v>229</v>
      </c>
      <c r="GS436" s="35" t="s">
        <v>229</v>
      </c>
      <c r="GT436" s="35" t="s">
        <v>229</v>
      </c>
      <c r="GU436" s="35" t="s">
        <v>229</v>
      </c>
      <c r="GV436" s="35" t="s">
        <v>229</v>
      </c>
      <c r="GW436" s="35" t="s">
        <v>229</v>
      </c>
      <c r="GX436" s="35" t="s">
        <v>229</v>
      </c>
      <c r="GY436" s="35" t="s">
        <v>229</v>
      </c>
      <c r="GZ436" s="35" t="s">
        <v>229</v>
      </c>
      <c r="HA436" s="35" t="s">
        <v>229</v>
      </c>
      <c r="HB436" s="35" t="s">
        <v>229</v>
      </c>
      <c r="HC436" s="35" t="s">
        <v>229</v>
      </c>
      <c r="HD436" s="35" t="s">
        <v>229</v>
      </c>
      <c r="HE436" s="35" t="s">
        <v>229</v>
      </c>
      <c r="HF436" s="35" t="s">
        <v>229</v>
      </c>
      <c r="HG436" s="35" t="s">
        <v>229</v>
      </c>
      <c r="HH436" s="35" t="s">
        <v>229</v>
      </c>
      <c r="HI436" s="35" t="s">
        <v>229</v>
      </c>
      <c r="HJ436" s="35" t="s">
        <v>229</v>
      </c>
      <c r="HK436" s="35" t="s">
        <v>229</v>
      </c>
      <c r="HL436" s="35" t="s">
        <v>229</v>
      </c>
      <c r="HM436" s="35" t="s">
        <v>229</v>
      </c>
      <c r="HN436" s="35" t="s">
        <v>229</v>
      </c>
      <c r="HO436" s="35" t="s">
        <v>229</v>
      </c>
      <c r="HP436" s="35" t="s">
        <v>229</v>
      </c>
      <c r="HQ436" s="35" t="s">
        <v>229</v>
      </c>
      <c r="HR436" s="35" t="s">
        <v>229</v>
      </c>
      <c r="HS436" s="35" t="s">
        <v>229</v>
      </c>
      <c r="HT436" s="35" t="s">
        <v>229</v>
      </c>
      <c r="HU436" s="35" t="s">
        <v>229</v>
      </c>
      <c r="HV436" s="35" t="s">
        <v>229</v>
      </c>
      <c r="HW436" s="35" t="s">
        <v>229</v>
      </c>
      <c r="HX436" s="35" t="s">
        <v>229</v>
      </c>
      <c r="HY436" s="35" t="s">
        <v>229</v>
      </c>
      <c r="HZ436" s="35" t="s">
        <v>229</v>
      </c>
      <c r="IA436" s="35" t="s">
        <v>229</v>
      </c>
      <c r="IB436" s="35" t="s">
        <v>229</v>
      </c>
      <c r="IC436" s="35" t="s">
        <v>229</v>
      </c>
      <c r="ID436" s="35" t="s">
        <v>229</v>
      </c>
      <c r="IE436" s="35" t="s">
        <v>229</v>
      </c>
      <c r="IF436" s="35" t="s">
        <v>229</v>
      </c>
      <c r="IG436" s="35" t="s">
        <v>229</v>
      </c>
      <c r="IH436" s="35" t="s">
        <v>229</v>
      </c>
      <c r="II436" s="35" t="s">
        <v>229</v>
      </c>
      <c r="IJ436" s="35" t="s">
        <v>229</v>
      </c>
      <c r="IK436" s="35" t="s">
        <v>229</v>
      </c>
      <c r="IL436" s="35" t="s">
        <v>229</v>
      </c>
      <c r="IM436" s="35" t="s">
        <v>229</v>
      </c>
      <c r="IN436" s="35" t="s">
        <v>229</v>
      </c>
      <c r="IO436" s="35" t="s">
        <v>229</v>
      </c>
      <c r="IP436" s="35" t="s">
        <v>229</v>
      </c>
      <c r="IQ436" s="35" t="s">
        <v>229</v>
      </c>
      <c r="IR436" s="35" t="s">
        <v>229</v>
      </c>
      <c r="IS436" s="35" t="s">
        <v>229</v>
      </c>
      <c r="IT436" s="35" t="s">
        <v>229</v>
      </c>
      <c r="IU436" s="35" t="s">
        <v>229</v>
      </c>
      <c r="IV436" s="35" t="s">
        <v>229</v>
      </c>
      <c r="IW436" s="35" t="s">
        <v>229</v>
      </c>
      <c r="IX436" s="35" t="s">
        <v>229</v>
      </c>
      <c r="IY436" s="35" t="s">
        <v>229</v>
      </c>
      <c r="IZ436" s="35" t="s">
        <v>229</v>
      </c>
      <c r="JA436" s="35" t="s">
        <v>229</v>
      </c>
      <c r="JB436" s="35" t="s">
        <v>229</v>
      </c>
      <c r="JC436" s="35" t="s">
        <v>229</v>
      </c>
    </row>
    <row r="437" spans="6:263" x14ac:dyDescent="0.35">
      <c r="F437" s="8">
        <f t="shared" si="412"/>
        <v>0.70149898701417213</v>
      </c>
      <c r="G437" s="8">
        <f t="shared" si="412"/>
        <v>0.45535321089222713</v>
      </c>
      <c r="H437" s="8">
        <f t="shared" si="412"/>
        <v>0.21391323963828071</v>
      </c>
      <c r="I437" s="8">
        <f t="shared" si="412"/>
        <v>0.39672064706530452</v>
      </c>
      <c r="J437" s="8">
        <f t="shared" si="412"/>
        <v>0.81119865729063689</v>
      </c>
      <c r="K437" s="8">
        <f t="shared" si="412"/>
        <v>0.89817609307271251</v>
      </c>
      <c r="L437" s="8">
        <f t="shared" si="412"/>
        <v>0.51055006986043883</v>
      </c>
      <c r="M437" s="8">
        <f t="shared" si="412"/>
        <v>0.47586759201989864</v>
      </c>
      <c r="N437" s="8">
        <f t="shared" si="412"/>
        <v>0.31895424161057651</v>
      </c>
      <c r="O437" s="8">
        <f t="shared" si="412"/>
        <v>0.34249555288930217</v>
      </c>
      <c r="P437" s="8">
        <f t="shared" si="412"/>
        <v>0.34803062786722122</v>
      </c>
      <c r="Q437" s="8">
        <f t="shared" si="412"/>
        <v>0.76254219457625516</v>
      </c>
      <c r="R437" s="8">
        <f t="shared" si="412"/>
        <v>0.55346473611586944</v>
      </c>
      <c r="S437" s="8">
        <f t="shared" si="412"/>
        <v>0.36857113259312285</v>
      </c>
      <c r="T437" s="8">
        <f t="shared" si="411"/>
        <v>8.2361032759007552E-2</v>
      </c>
      <c r="U437" s="8">
        <f t="shared" si="411"/>
        <v>0.29718153565059485</v>
      </c>
      <c r="V437" s="8">
        <f t="shared" si="411"/>
        <v>0.73329159372173791</v>
      </c>
      <c r="W437" s="8">
        <f t="shared" si="411"/>
        <v>0.5463534167717925</v>
      </c>
      <c r="X437" s="8">
        <f t="shared" si="411"/>
        <v>0.21097276229922324</v>
      </c>
      <c r="Y437" s="8">
        <f t="shared" si="411"/>
        <v>0.49991274089548399</v>
      </c>
      <c r="Z437" s="8">
        <f t="shared" si="411"/>
        <v>0.30999675966333445</v>
      </c>
      <c r="AA437" s="8">
        <f t="shared" si="411"/>
        <v>0.89617938310661327</v>
      </c>
      <c r="AB437" s="8">
        <f t="shared" si="411"/>
        <v>0.3529687250745337</v>
      </c>
      <c r="AC437" s="8">
        <f t="shared" si="411"/>
        <v>0.12277237052227015</v>
      </c>
      <c r="AD437" s="8">
        <f>MOD(AD436*(2^31-1)*48271,(2^31-1))/(2^31-1)</f>
        <v>0.11512689018395118</v>
      </c>
      <c r="BL437" s="34" t="s">
        <v>229</v>
      </c>
      <c r="BM437" s="35" t="s">
        <v>229</v>
      </c>
      <c r="BN437" s="35" t="s">
        <v>229</v>
      </c>
      <c r="BO437" s="35" t="s">
        <v>229</v>
      </c>
      <c r="BP437" s="35" t="s">
        <v>229</v>
      </c>
      <c r="BQ437" s="35" t="s">
        <v>229</v>
      </c>
      <c r="BR437" s="35" t="s">
        <v>229</v>
      </c>
      <c r="BS437" s="35" t="s">
        <v>229</v>
      </c>
      <c r="BT437" s="35" t="s">
        <v>229</v>
      </c>
      <c r="BU437" s="35" t="s">
        <v>229</v>
      </c>
      <c r="BV437" s="35" t="s">
        <v>229</v>
      </c>
      <c r="BW437" s="35" t="s">
        <v>229</v>
      </c>
      <c r="BX437" s="35" t="s">
        <v>229</v>
      </c>
      <c r="BY437" s="35" t="s">
        <v>229</v>
      </c>
      <c r="BZ437" s="35" t="s">
        <v>229</v>
      </c>
      <c r="CA437" s="35" t="s">
        <v>229</v>
      </c>
      <c r="CB437" s="35" t="s">
        <v>229</v>
      </c>
      <c r="CC437" s="35" t="s">
        <v>229</v>
      </c>
      <c r="CD437" s="35" t="s">
        <v>229</v>
      </c>
      <c r="CE437" s="35" t="s">
        <v>229</v>
      </c>
      <c r="CF437" s="35" t="s">
        <v>229</v>
      </c>
      <c r="CG437" s="35" t="s">
        <v>229</v>
      </c>
      <c r="CH437" s="35" t="s">
        <v>229</v>
      </c>
      <c r="CI437" s="35" t="s">
        <v>229</v>
      </c>
      <c r="CJ437" s="35" t="s">
        <v>229</v>
      </c>
      <c r="CK437" s="35" t="s">
        <v>229</v>
      </c>
      <c r="CL437" s="35" t="s">
        <v>229</v>
      </c>
      <c r="CM437" s="35" t="s">
        <v>229</v>
      </c>
      <c r="CN437" s="35" t="s">
        <v>229</v>
      </c>
      <c r="CO437" s="35" t="s">
        <v>229</v>
      </c>
      <c r="CP437" s="35" t="s">
        <v>229</v>
      </c>
      <c r="CQ437" s="35" t="s">
        <v>229</v>
      </c>
      <c r="CR437" s="35" t="s">
        <v>229</v>
      </c>
      <c r="CS437" s="35" t="s">
        <v>229</v>
      </c>
      <c r="CT437" s="35" t="s">
        <v>229</v>
      </c>
      <c r="CU437" s="35" t="s">
        <v>229</v>
      </c>
      <c r="CV437" s="35" t="s">
        <v>229</v>
      </c>
      <c r="CW437" s="35" t="s">
        <v>229</v>
      </c>
      <c r="CX437" s="35" t="s">
        <v>229</v>
      </c>
      <c r="CY437" s="35" t="s">
        <v>229</v>
      </c>
      <c r="CZ437" s="35" t="s">
        <v>229</v>
      </c>
      <c r="DA437" s="35" t="s">
        <v>229</v>
      </c>
      <c r="DB437" s="35" t="s">
        <v>229</v>
      </c>
      <c r="DC437" s="35" t="s">
        <v>229</v>
      </c>
      <c r="DD437" s="35" t="s">
        <v>229</v>
      </c>
      <c r="DE437" s="35" t="s">
        <v>229</v>
      </c>
      <c r="DF437" s="35" t="s">
        <v>229</v>
      </c>
      <c r="DG437" s="35" t="s">
        <v>229</v>
      </c>
      <c r="DH437" s="35" t="s">
        <v>229</v>
      </c>
      <c r="DI437" s="35" t="s">
        <v>229</v>
      </c>
      <c r="DJ437" s="35" t="s">
        <v>229</v>
      </c>
      <c r="DK437" s="35" t="s">
        <v>229</v>
      </c>
      <c r="DL437" s="35" t="s">
        <v>229</v>
      </c>
      <c r="DM437" s="35" t="s">
        <v>229</v>
      </c>
      <c r="DN437" s="35" t="s">
        <v>229</v>
      </c>
      <c r="DO437" s="35" t="s">
        <v>229</v>
      </c>
      <c r="DP437" s="35" t="s">
        <v>229</v>
      </c>
      <c r="DQ437" s="35" t="s">
        <v>229</v>
      </c>
      <c r="DR437" s="35" t="s">
        <v>229</v>
      </c>
      <c r="DS437" s="35" t="s">
        <v>229</v>
      </c>
      <c r="DT437" s="35" t="s">
        <v>229</v>
      </c>
      <c r="DU437" s="35" t="s">
        <v>229</v>
      </c>
      <c r="DV437" s="35" t="s">
        <v>229</v>
      </c>
      <c r="DW437" s="35" t="s">
        <v>229</v>
      </c>
      <c r="DX437" s="35" t="s">
        <v>229</v>
      </c>
      <c r="DY437" s="35" t="s">
        <v>229</v>
      </c>
      <c r="DZ437" s="35" t="s">
        <v>229</v>
      </c>
      <c r="EA437" s="35" t="s">
        <v>229</v>
      </c>
      <c r="EB437" s="35" t="s">
        <v>229</v>
      </c>
      <c r="EC437" s="35" t="s">
        <v>229</v>
      </c>
      <c r="ED437" s="35" t="s">
        <v>229</v>
      </c>
      <c r="EE437" s="35" t="s">
        <v>229</v>
      </c>
      <c r="EF437" s="35" t="s">
        <v>229</v>
      </c>
      <c r="EG437" s="35" t="s">
        <v>229</v>
      </c>
      <c r="EH437" s="35" t="s">
        <v>229</v>
      </c>
      <c r="EI437" s="35" t="s">
        <v>229</v>
      </c>
      <c r="EJ437" s="35" t="s">
        <v>229</v>
      </c>
      <c r="EK437" s="35" t="s">
        <v>229</v>
      </c>
      <c r="EL437" s="35" t="s">
        <v>229</v>
      </c>
      <c r="EM437" s="35" t="s">
        <v>229</v>
      </c>
      <c r="EN437" s="35" t="s">
        <v>229</v>
      </c>
      <c r="EO437" s="35" t="s">
        <v>229</v>
      </c>
      <c r="EP437" s="35" t="s">
        <v>229</v>
      </c>
      <c r="EQ437" s="35" t="s">
        <v>229</v>
      </c>
      <c r="ER437" s="35" t="s">
        <v>229</v>
      </c>
      <c r="ES437" s="35" t="s">
        <v>229</v>
      </c>
      <c r="ET437" s="35" t="s">
        <v>229</v>
      </c>
      <c r="EU437" s="35" t="s">
        <v>229</v>
      </c>
      <c r="EV437" s="35" t="s">
        <v>229</v>
      </c>
      <c r="EW437" s="35" t="s">
        <v>229</v>
      </c>
      <c r="EX437" s="35" t="s">
        <v>229</v>
      </c>
      <c r="EY437" s="35" t="s">
        <v>229</v>
      </c>
      <c r="EZ437" s="35" t="s">
        <v>229</v>
      </c>
      <c r="FA437" s="35" t="s">
        <v>229</v>
      </c>
      <c r="FB437" s="35" t="s">
        <v>229</v>
      </c>
      <c r="FC437" s="35" t="s">
        <v>229</v>
      </c>
      <c r="FD437" s="35" t="s">
        <v>229</v>
      </c>
      <c r="FE437" s="35" t="s">
        <v>229</v>
      </c>
      <c r="FF437" s="35" t="s">
        <v>229</v>
      </c>
      <c r="FG437" s="35" t="s">
        <v>229</v>
      </c>
      <c r="FH437" s="35" t="s">
        <v>229</v>
      </c>
      <c r="FI437" s="35" t="s">
        <v>229</v>
      </c>
      <c r="FJ437" s="35" t="s">
        <v>229</v>
      </c>
      <c r="FK437" s="35" t="s">
        <v>229</v>
      </c>
      <c r="FL437" s="35" t="s">
        <v>229</v>
      </c>
      <c r="FM437" s="35" t="s">
        <v>229</v>
      </c>
      <c r="FN437" s="35" t="s">
        <v>229</v>
      </c>
      <c r="FO437" s="35" t="s">
        <v>229</v>
      </c>
      <c r="FP437" s="35" t="s">
        <v>229</v>
      </c>
      <c r="FQ437" s="35" t="s">
        <v>229</v>
      </c>
      <c r="FR437" s="35" t="s">
        <v>229</v>
      </c>
      <c r="FS437" s="35" t="s">
        <v>229</v>
      </c>
      <c r="FT437" s="35" t="s">
        <v>229</v>
      </c>
      <c r="FU437" s="35" t="s">
        <v>229</v>
      </c>
      <c r="FV437" s="35" t="s">
        <v>229</v>
      </c>
      <c r="FW437" s="35" t="s">
        <v>229</v>
      </c>
      <c r="FX437" s="35" t="s">
        <v>229</v>
      </c>
      <c r="FY437" s="35" t="s">
        <v>229</v>
      </c>
      <c r="FZ437" s="35" t="s">
        <v>229</v>
      </c>
      <c r="GA437" s="35" t="s">
        <v>229</v>
      </c>
      <c r="GB437" s="35" t="s">
        <v>229</v>
      </c>
      <c r="GC437" s="35" t="s">
        <v>229</v>
      </c>
      <c r="GD437" s="35" t="s">
        <v>229</v>
      </c>
      <c r="GE437" s="35" t="s">
        <v>229</v>
      </c>
      <c r="GF437" s="35" t="s">
        <v>229</v>
      </c>
      <c r="GG437" s="35" t="s">
        <v>229</v>
      </c>
      <c r="GH437" s="35" t="s">
        <v>229</v>
      </c>
      <c r="GI437" s="35" t="s">
        <v>229</v>
      </c>
      <c r="GJ437" s="35" t="s">
        <v>229</v>
      </c>
      <c r="GK437" s="35" t="s">
        <v>229</v>
      </c>
      <c r="GL437" s="35" t="s">
        <v>229</v>
      </c>
      <c r="GM437" s="35" t="s">
        <v>229</v>
      </c>
      <c r="GN437" s="35" t="s">
        <v>229</v>
      </c>
      <c r="GO437" s="35" t="s">
        <v>229</v>
      </c>
      <c r="GP437" s="35" t="s">
        <v>229</v>
      </c>
      <c r="GQ437" s="35" t="s">
        <v>229</v>
      </c>
      <c r="GR437" s="35" t="s">
        <v>229</v>
      </c>
      <c r="GS437" s="35" t="s">
        <v>229</v>
      </c>
      <c r="GT437" s="35" t="s">
        <v>229</v>
      </c>
      <c r="GU437" s="35" t="s">
        <v>229</v>
      </c>
      <c r="GV437" s="35" t="s">
        <v>229</v>
      </c>
      <c r="GW437" s="35" t="s">
        <v>229</v>
      </c>
      <c r="GX437" s="35" t="s">
        <v>229</v>
      </c>
      <c r="GY437" s="35" t="s">
        <v>229</v>
      </c>
      <c r="GZ437" s="35" t="s">
        <v>229</v>
      </c>
      <c r="HA437" s="35" t="s">
        <v>229</v>
      </c>
      <c r="HB437" s="35" t="s">
        <v>229</v>
      </c>
      <c r="HC437" s="35" t="s">
        <v>229</v>
      </c>
      <c r="HD437" s="35" t="s">
        <v>229</v>
      </c>
      <c r="HE437" s="35" t="s">
        <v>229</v>
      </c>
      <c r="HF437" s="35" t="s">
        <v>229</v>
      </c>
      <c r="HG437" s="35" t="s">
        <v>229</v>
      </c>
      <c r="HH437" s="35" t="s">
        <v>229</v>
      </c>
      <c r="HI437" s="35" t="s">
        <v>229</v>
      </c>
      <c r="HJ437" s="35" t="s">
        <v>229</v>
      </c>
      <c r="HK437" s="35" t="s">
        <v>229</v>
      </c>
      <c r="HL437" s="35" t="s">
        <v>229</v>
      </c>
      <c r="HM437" s="35" t="s">
        <v>229</v>
      </c>
      <c r="HN437" s="35" t="s">
        <v>229</v>
      </c>
      <c r="HO437" s="35" t="s">
        <v>229</v>
      </c>
      <c r="HP437" s="35" t="s">
        <v>229</v>
      </c>
      <c r="HQ437" s="35" t="s">
        <v>229</v>
      </c>
      <c r="HR437" s="35" t="s">
        <v>229</v>
      </c>
      <c r="HS437" s="35" t="s">
        <v>229</v>
      </c>
      <c r="HT437" s="35" t="s">
        <v>229</v>
      </c>
      <c r="HU437" s="35" t="s">
        <v>229</v>
      </c>
      <c r="HV437" s="35" t="s">
        <v>229</v>
      </c>
      <c r="HW437" s="35" t="s">
        <v>229</v>
      </c>
      <c r="HX437" s="35" t="s">
        <v>229</v>
      </c>
      <c r="HY437" s="35" t="s">
        <v>229</v>
      </c>
      <c r="HZ437" s="35" t="s">
        <v>229</v>
      </c>
      <c r="IA437" s="35" t="s">
        <v>229</v>
      </c>
      <c r="IB437" s="35" t="s">
        <v>229</v>
      </c>
      <c r="IC437" s="35" t="s">
        <v>229</v>
      </c>
      <c r="ID437" s="35" t="s">
        <v>229</v>
      </c>
      <c r="IE437" s="35" t="s">
        <v>229</v>
      </c>
      <c r="IF437" s="35" t="s">
        <v>229</v>
      </c>
      <c r="IG437" s="35" t="s">
        <v>229</v>
      </c>
      <c r="IH437" s="35" t="s">
        <v>229</v>
      </c>
      <c r="II437" s="35" t="s">
        <v>229</v>
      </c>
      <c r="IJ437" s="35" t="s">
        <v>229</v>
      </c>
      <c r="IK437" s="35" t="s">
        <v>229</v>
      </c>
      <c r="IL437" s="35" t="s">
        <v>229</v>
      </c>
      <c r="IM437" s="35" t="s">
        <v>229</v>
      </c>
      <c r="IN437" s="35" t="s">
        <v>229</v>
      </c>
      <c r="IO437" s="35" t="s">
        <v>229</v>
      </c>
      <c r="IP437" s="35" t="s">
        <v>229</v>
      </c>
      <c r="IQ437" s="35" t="s">
        <v>229</v>
      </c>
      <c r="IR437" s="35" t="s">
        <v>229</v>
      </c>
      <c r="IS437" s="35" t="s">
        <v>229</v>
      </c>
      <c r="IT437" s="35" t="s">
        <v>229</v>
      </c>
      <c r="IU437" s="35" t="s">
        <v>229</v>
      </c>
      <c r="IV437" s="35" t="s">
        <v>229</v>
      </c>
      <c r="IW437" s="35" t="s">
        <v>229</v>
      </c>
      <c r="IX437" s="35" t="s">
        <v>229</v>
      </c>
      <c r="IY437" s="35" t="s">
        <v>229</v>
      </c>
      <c r="IZ437" s="35" t="s">
        <v>229</v>
      </c>
      <c r="JA437" s="35" t="s">
        <v>229</v>
      </c>
      <c r="JB437" s="35" t="s">
        <v>229</v>
      </c>
      <c r="JC437" s="35" t="s">
        <v>229</v>
      </c>
    </row>
    <row r="438" spans="6:263" x14ac:dyDescent="0.35">
      <c r="BL438" s="34" t="s">
        <v>229</v>
      </c>
      <c r="BM438" s="35" t="s">
        <v>229</v>
      </c>
      <c r="BN438" s="35" t="s">
        <v>229</v>
      </c>
      <c r="BO438" s="35" t="s">
        <v>229</v>
      </c>
      <c r="BP438" s="35" t="s">
        <v>229</v>
      </c>
      <c r="BQ438" s="35" t="s">
        <v>229</v>
      </c>
      <c r="BR438" s="35" t="s">
        <v>229</v>
      </c>
      <c r="BS438" s="35" t="s">
        <v>229</v>
      </c>
      <c r="BT438" s="35" t="s">
        <v>229</v>
      </c>
      <c r="BU438" s="35" t="s">
        <v>229</v>
      </c>
      <c r="BV438" s="35" t="s">
        <v>229</v>
      </c>
      <c r="BW438" s="35" t="s">
        <v>229</v>
      </c>
      <c r="BX438" s="35" t="s">
        <v>229</v>
      </c>
      <c r="BY438" s="35" t="s">
        <v>229</v>
      </c>
      <c r="BZ438" s="35" t="s">
        <v>229</v>
      </c>
      <c r="CA438" s="35" t="s">
        <v>229</v>
      </c>
      <c r="CB438" s="35" t="s">
        <v>229</v>
      </c>
      <c r="CC438" s="35" t="s">
        <v>229</v>
      </c>
      <c r="CD438" s="35" t="s">
        <v>229</v>
      </c>
      <c r="CE438" s="35" t="s">
        <v>229</v>
      </c>
      <c r="CF438" s="35" t="s">
        <v>229</v>
      </c>
      <c r="CG438" s="35" t="s">
        <v>229</v>
      </c>
      <c r="CH438" s="35" t="s">
        <v>229</v>
      </c>
      <c r="CI438" s="35" t="s">
        <v>229</v>
      </c>
      <c r="CJ438" s="35" t="s">
        <v>229</v>
      </c>
      <c r="CK438" s="35" t="s">
        <v>229</v>
      </c>
      <c r="CL438" s="35" t="s">
        <v>229</v>
      </c>
      <c r="CM438" s="35" t="s">
        <v>229</v>
      </c>
      <c r="CN438" s="35" t="s">
        <v>229</v>
      </c>
      <c r="CO438" s="35" t="s">
        <v>229</v>
      </c>
      <c r="CP438" s="35" t="s">
        <v>229</v>
      </c>
      <c r="CQ438" s="35" t="s">
        <v>229</v>
      </c>
      <c r="CR438" s="35" t="s">
        <v>229</v>
      </c>
      <c r="CS438" s="35" t="s">
        <v>229</v>
      </c>
      <c r="CT438" s="35" t="s">
        <v>229</v>
      </c>
      <c r="CU438" s="35" t="s">
        <v>229</v>
      </c>
      <c r="CV438" s="35" t="s">
        <v>229</v>
      </c>
      <c r="CW438" s="35" t="s">
        <v>229</v>
      </c>
      <c r="CX438" s="35" t="s">
        <v>229</v>
      </c>
      <c r="CY438" s="35" t="s">
        <v>229</v>
      </c>
      <c r="CZ438" s="35" t="s">
        <v>229</v>
      </c>
      <c r="DA438" s="35" t="s">
        <v>229</v>
      </c>
      <c r="DB438" s="35" t="s">
        <v>229</v>
      </c>
      <c r="DC438" s="35" t="s">
        <v>229</v>
      </c>
      <c r="DD438" s="35" t="s">
        <v>229</v>
      </c>
      <c r="DE438" s="35" t="s">
        <v>229</v>
      </c>
      <c r="DF438" s="35" t="s">
        <v>229</v>
      </c>
      <c r="DG438" s="35" t="s">
        <v>229</v>
      </c>
      <c r="DH438" s="35" t="s">
        <v>229</v>
      </c>
      <c r="DI438" s="35" t="s">
        <v>229</v>
      </c>
      <c r="DJ438" s="35" t="s">
        <v>229</v>
      </c>
      <c r="DK438" s="35" t="s">
        <v>229</v>
      </c>
      <c r="DL438" s="35" t="s">
        <v>229</v>
      </c>
      <c r="DM438" s="35" t="s">
        <v>229</v>
      </c>
      <c r="DN438" s="35" t="s">
        <v>229</v>
      </c>
      <c r="DO438" s="35" t="s">
        <v>229</v>
      </c>
      <c r="DP438" s="35" t="s">
        <v>229</v>
      </c>
      <c r="DQ438" s="35" t="s">
        <v>229</v>
      </c>
      <c r="DR438" s="35" t="s">
        <v>229</v>
      </c>
      <c r="DS438" s="35" t="s">
        <v>229</v>
      </c>
      <c r="DT438" s="35" t="s">
        <v>229</v>
      </c>
      <c r="DU438" s="35" t="s">
        <v>229</v>
      </c>
      <c r="DV438" s="35" t="s">
        <v>229</v>
      </c>
      <c r="DW438" s="35" t="s">
        <v>229</v>
      </c>
      <c r="DX438" s="35" t="s">
        <v>229</v>
      </c>
      <c r="DY438" s="35" t="s">
        <v>229</v>
      </c>
      <c r="DZ438" s="35" t="s">
        <v>229</v>
      </c>
      <c r="EA438" s="35" t="s">
        <v>229</v>
      </c>
      <c r="EB438" s="35" t="s">
        <v>229</v>
      </c>
      <c r="EC438" s="35" t="s">
        <v>229</v>
      </c>
      <c r="ED438" s="35" t="s">
        <v>229</v>
      </c>
      <c r="EE438" s="35" t="s">
        <v>229</v>
      </c>
      <c r="EF438" s="35" t="s">
        <v>229</v>
      </c>
      <c r="EG438" s="35" t="s">
        <v>229</v>
      </c>
      <c r="EH438" s="35" t="s">
        <v>229</v>
      </c>
      <c r="EI438" s="35" t="s">
        <v>229</v>
      </c>
      <c r="EJ438" s="35" t="s">
        <v>229</v>
      </c>
      <c r="EK438" s="35" t="s">
        <v>229</v>
      </c>
      <c r="EL438" s="35" t="s">
        <v>229</v>
      </c>
      <c r="EM438" s="35" t="s">
        <v>229</v>
      </c>
      <c r="EN438" s="35" t="s">
        <v>229</v>
      </c>
      <c r="EO438" s="35" t="s">
        <v>229</v>
      </c>
      <c r="EP438" s="35" t="s">
        <v>229</v>
      </c>
      <c r="EQ438" s="35" t="s">
        <v>229</v>
      </c>
      <c r="ER438" s="35" t="s">
        <v>229</v>
      </c>
      <c r="ES438" s="35" t="s">
        <v>229</v>
      </c>
      <c r="ET438" s="35" t="s">
        <v>229</v>
      </c>
      <c r="EU438" s="35" t="s">
        <v>229</v>
      </c>
      <c r="EV438" s="35" t="s">
        <v>229</v>
      </c>
      <c r="EW438" s="35" t="s">
        <v>229</v>
      </c>
      <c r="EX438" s="35" t="s">
        <v>229</v>
      </c>
      <c r="EY438" s="35" t="s">
        <v>229</v>
      </c>
      <c r="EZ438" s="35" t="s">
        <v>229</v>
      </c>
      <c r="FA438" s="35" t="s">
        <v>229</v>
      </c>
      <c r="FB438" s="35" t="s">
        <v>229</v>
      </c>
      <c r="FC438" s="35" t="s">
        <v>229</v>
      </c>
      <c r="FD438" s="35" t="s">
        <v>229</v>
      </c>
      <c r="FE438" s="35" t="s">
        <v>229</v>
      </c>
      <c r="FF438" s="35" t="s">
        <v>229</v>
      </c>
      <c r="FG438" s="35" t="s">
        <v>229</v>
      </c>
      <c r="FH438" s="35" t="s">
        <v>229</v>
      </c>
      <c r="FI438" s="35" t="s">
        <v>229</v>
      </c>
      <c r="FJ438" s="35" t="s">
        <v>229</v>
      </c>
      <c r="FK438" s="35" t="s">
        <v>229</v>
      </c>
      <c r="FL438" s="35" t="s">
        <v>229</v>
      </c>
      <c r="FM438" s="35" t="s">
        <v>229</v>
      </c>
      <c r="FN438" s="35" t="s">
        <v>229</v>
      </c>
      <c r="FO438" s="35" t="s">
        <v>229</v>
      </c>
      <c r="FP438" s="35" t="s">
        <v>229</v>
      </c>
      <c r="FQ438" s="35" t="s">
        <v>229</v>
      </c>
      <c r="FR438" s="35" t="s">
        <v>229</v>
      </c>
      <c r="FS438" s="35" t="s">
        <v>229</v>
      </c>
      <c r="FT438" s="35" t="s">
        <v>229</v>
      </c>
      <c r="FU438" s="35" t="s">
        <v>229</v>
      </c>
      <c r="FV438" s="35" t="s">
        <v>229</v>
      </c>
      <c r="FW438" s="35" t="s">
        <v>229</v>
      </c>
      <c r="FX438" s="35" t="s">
        <v>229</v>
      </c>
      <c r="FY438" s="35" t="s">
        <v>229</v>
      </c>
      <c r="FZ438" s="35" t="s">
        <v>229</v>
      </c>
      <c r="GA438" s="35" t="s">
        <v>229</v>
      </c>
      <c r="GB438" s="35" t="s">
        <v>229</v>
      </c>
      <c r="GC438" s="35" t="s">
        <v>229</v>
      </c>
      <c r="GD438" s="35" t="s">
        <v>229</v>
      </c>
      <c r="GE438" s="35" t="s">
        <v>229</v>
      </c>
      <c r="GF438" s="35" t="s">
        <v>229</v>
      </c>
      <c r="GG438" s="35" t="s">
        <v>229</v>
      </c>
      <c r="GH438" s="35" t="s">
        <v>229</v>
      </c>
      <c r="GI438" s="35" t="s">
        <v>229</v>
      </c>
      <c r="GJ438" s="35" t="s">
        <v>229</v>
      </c>
      <c r="GK438" s="35" t="s">
        <v>229</v>
      </c>
      <c r="GL438" s="35" t="s">
        <v>229</v>
      </c>
      <c r="GM438" s="35" t="s">
        <v>229</v>
      </c>
      <c r="GN438" s="35" t="s">
        <v>229</v>
      </c>
      <c r="GO438" s="35" t="s">
        <v>229</v>
      </c>
      <c r="GP438" s="35" t="s">
        <v>229</v>
      </c>
      <c r="GQ438" s="35" t="s">
        <v>229</v>
      </c>
      <c r="GR438" s="35" t="s">
        <v>229</v>
      </c>
      <c r="GS438" s="35" t="s">
        <v>229</v>
      </c>
      <c r="GT438" s="35" t="s">
        <v>229</v>
      </c>
      <c r="GU438" s="35" t="s">
        <v>229</v>
      </c>
      <c r="GV438" s="35" t="s">
        <v>229</v>
      </c>
      <c r="GW438" s="35" t="s">
        <v>229</v>
      </c>
      <c r="GX438" s="35" t="s">
        <v>229</v>
      </c>
      <c r="GY438" s="35" t="s">
        <v>229</v>
      </c>
      <c r="GZ438" s="35" t="s">
        <v>229</v>
      </c>
      <c r="HA438" s="35" t="s">
        <v>229</v>
      </c>
      <c r="HB438" s="35" t="s">
        <v>229</v>
      </c>
      <c r="HC438" s="35" t="s">
        <v>229</v>
      </c>
      <c r="HD438" s="35" t="s">
        <v>229</v>
      </c>
      <c r="HE438" s="35" t="s">
        <v>229</v>
      </c>
      <c r="HF438" s="35" t="s">
        <v>229</v>
      </c>
      <c r="HG438" s="35" t="s">
        <v>229</v>
      </c>
      <c r="HH438" s="35" t="s">
        <v>229</v>
      </c>
      <c r="HI438" s="35" t="s">
        <v>229</v>
      </c>
      <c r="HJ438" s="35" t="s">
        <v>229</v>
      </c>
      <c r="HK438" s="35" t="s">
        <v>229</v>
      </c>
      <c r="HL438" s="35" t="s">
        <v>229</v>
      </c>
      <c r="HM438" s="35" t="s">
        <v>229</v>
      </c>
      <c r="HN438" s="35" t="s">
        <v>229</v>
      </c>
      <c r="HO438" s="35" t="s">
        <v>229</v>
      </c>
      <c r="HP438" s="35" t="s">
        <v>229</v>
      </c>
      <c r="HQ438" s="35" t="s">
        <v>229</v>
      </c>
      <c r="HR438" s="35" t="s">
        <v>229</v>
      </c>
      <c r="HS438" s="35" t="s">
        <v>229</v>
      </c>
      <c r="HT438" s="35" t="s">
        <v>229</v>
      </c>
      <c r="HU438" s="35" t="s">
        <v>229</v>
      </c>
      <c r="HV438" s="35" t="s">
        <v>229</v>
      </c>
      <c r="HW438" s="35" t="s">
        <v>229</v>
      </c>
      <c r="HX438" s="35" t="s">
        <v>229</v>
      </c>
      <c r="HY438" s="35" t="s">
        <v>229</v>
      </c>
      <c r="HZ438" s="35" t="s">
        <v>229</v>
      </c>
      <c r="IA438" s="35" t="s">
        <v>229</v>
      </c>
      <c r="IB438" s="35" t="s">
        <v>229</v>
      </c>
      <c r="IC438" s="35" t="s">
        <v>229</v>
      </c>
      <c r="ID438" s="35" t="s">
        <v>229</v>
      </c>
      <c r="IE438" s="35" t="s">
        <v>229</v>
      </c>
      <c r="IF438" s="35" t="s">
        <v>229</v>
      </c>
      <c r="IG438" s="35" t="s">
        <v>229</v>
      </c>
      <c r="IH438" s="35" t="s">
        <v>229</v>
      </c>
      <c r="II438" s="35" t="s">
        <v>229</v>
      </c>
      <c r="IJ438" s="35" t="s">
        <v>229</v>
      </c>
      <c r="IK438" s="35" t="s">
        <v>229</v>
      </c>
      <c r="IL438" s="35" t="s">
        <v>229</v>
      </c>
      <c r="IM438" s="35" t="s">
        <v>229</v>
      </c>
      <c r="IN438" s="35" t="s">
        <v>229</v>
      </c>
      <c r="IO438" s="35" t="s">
        <v>229</v>
      </c>
      <c r="IP438" s="35" t="s">
        <v>229</v>
      </c>
      <c r="IQ438" s="35" t="s">
        <v>229</v>
      </c>
      <c r="IR438" s="35" t="s">
        <v>229</v>
      </c>
      <c r="IS438" s="35" t="s">
        <v>229</v>
      </c>
      <c r="IT438" s="35" t="s">
        <v>229</v>
      </c>
      <c r="IU438" s="35" t="s">
        <v>229</v>
      </c>
      <c r="IV438" s="35" t="s">
        <v>229</v>
      </c>
      <c r="IW438" s="35" t="s">
        <v>229</v>
      </c>
      <c r="IX438" s="35" t="s">
        <v>229</v>
      </c>
      <c r="IY438" s="35" t="s">
        <v>229</v>
      </c>
      <c r="IZ438" s="35" t="s">
        <v>229</v>
      </c>
      <c r="JA438" s="35" t="s">
        <v>229</v>
      </c>
      <c r="JB438" s="35" t="s">
        <v>229</v>
      </c>
      <c r="JC438" s="35" t="s">
        <v>229</v>
      </c>
    </row>
    <row r="439" spans="6:263" x14ac:dyDescent="0.35">
      <c r="BL439" s="36" t="s">
        <v>229</v>
      </c>
      <c r="BM439" s="37" t="s">
        <v>229</v>
      </c>
      <c r="BN439" s="37" t="s">
        <v>229</v>
      </c>
      <c r="BO439" s="37" t="s">
        <v>229</v>
      </c>
      <c r="BP439" s="37" t="s">
        <v>229</v>
      </c>
      <c r="BQ439" s="37" t="s">
        <v>229</v>
      </c>
      <c r="BR439" s="37" t="s">
        <v>229</v>
      </c>
      <c r="BS439" s="37" t="s">
        <v>229</v>
      </c>
      <c r="BT439" s="37" t="s">
        <v>229</v>
      </c>
      <c r="BU439" s="37" t="s">
        <v>229</v>
      </c>
      <c r="BV439" s="37" t="s">
        <v>229</v>
      </c>
      <c r="BW439" s="37" t="s">
        <v>229</v>
      </c>
      <c r="BX439" s="37" t="s">
        <v>229</v>
      </c>
      <c r="BY439" s="37" t="s">
        <v>229</v>
      </c>
      <c r="BZ439" s="37" t="s">
        <v>229</v>
      </c>
      <c r="CA439" s="37" t="s">
        <v>229</v>
      </c>
      <c r="CB439" s="37" t="s">
        <v>229</v>
      </c>
      <c r="CC439" s="37" t="s">
        <v>229</v>
      </c>
      <c r="CD439" s="37" t="s">
        <v>229</v>
      </c>
      <c r="CE439" s="37" t="s">
        <v>229</v>
      </c>
      <c r="CF439" s="37" t="s">
        <v>229</v>
      </c>
      <c r="CG439" s="37" t="s">
        <v>229</v>
      </c>
      <c r="CH439" s="37" t="s">
        <v>229</v>
      </c>
      <c r="CI439" s="37" t="s">
        <v>229</v>
      </c>
      <c r="CJ439" s="37" t="s">
        <v>229</v>
      </c>
      <c r="CK439" s="37" t="s">
        <v>229</v>
      </c>
      <c r="CL439" s="37" t="s">
        <v>229</v>
      </c>
      <c r="CM439" s="37" t="s">
        <v>229</v>
      </c>
      <c r="CN439" s="37" t="s">
        <v>229</v>
      </c>
      <c r="CO439" s="37" t="s">
        <v>229</v>
      </c>
      <c r="CP439" s="37" t="s">
        <v>229</v>
      </c>
      <c r="CQ439" s="37" t="s">
        <v>229</v>
      </c>
      <c r="CR439" s="37" t="s">
        <v>229</v>
      </c>
      <c r="CS439" s="37" t="s">
        <v>229</v>
      </c>
      <c r="CT439" s="37" t="s">
        <v>229</v>
      </c>
      <c r="CU439" s="37" t="s">
        <v>229</v>
      </c>
      <c r="CV439" s="37" t="s">
        <v>229</v>
      </c>
      <c r="CW439" s="37" t="s">
        <v>229</v>
      </c>
      <c r="CX439" s="37" t="s">
        <v>229</v>
      </c>
      <c r="CY439" s="37" t="s">
        <v>229</v>
      </c>
      <c r="CZ439" s="37" t="s">
        <v>229</v>
      </c>
      <c r="DA439" s="37" t="s">
        <v>229</v>
      </c>
      <c r="DB439" s="37" t="s">
        <v>229</v>
      </c>
      <c r="DC439" s="37" t="s">
        <v>229</v>
      </c>
      <c r="DD439" s="37" t="s">
        <v>229</v>
      </c>
      <c r="DE439" s="37" t="s">
        <v>229</v>
      </c>
      <c r="DF439" s="37" t="s">
        <v>229</v>
      </c>
      <c r="DG439" s="37" t="s">
        <v>229</v>
      </c>
      <c r="DH439" s="37" t="s">
        <v>229</v>
      </c>
      <c r="DI439" s="37" t="s">
        <v>229</v>
      </c>
      <c r="DJ439" s="37" t="s">
        <v>229</v>
      </c>
      <c r="DK439" s="37" t="s">
        <v>229</v>
      </c>
      <c r="DL439" s="37" t="s">
        <v>229</v>
      </c>
      <c r="DM439" s="37" t="s">
        <v>229</v>
      </c>
      <c r="DN439" s="37" t="s">
        <v>229</v>
      </c>
      <c r="DO439" s="37" t="s">
        <v>229</v>
      </c>
      <c r="DP439" s="37" t="s">
        <v>229</v>
      </c>
      <c r="DQ439" s="37" t="s">
        <v>229</v>
      </c>
      <c r="DR439" s="37" t="s">
        <v>229</v>
      </c>
      <c r="DS439" s="37" t="s">
        <v>229</v>
      </c>
      <c r="DT439" s="37" t="s">
        <v>229</v>
      </c>
      <c r="DU439" s="37" t="s">
        <v>229</v>
      </c>
      <c r="DV439" s="37" t="s">
        <v>229</v>
      </c>
      <c r="DW439" s="37" t="s">
        <v>229</v>
      </c>
      <c r="DX439" s="37" t="s">
        <v>229</v>
      </c>
      <c r="DY439" s="37" t="s">
        <v>229</v>
      </c>
      <c r="DZ439" s="37" t="s">
        <v>229</v>
      </c>
      <c r="EA439" s="37" t="s">
        <v>229</v>
      </c>
      <c r="EB439" s="37" t="s">
        <v>229</v>
      </c>
      <c r="EC439" s="37" t="s">
        <v>229</v>
      </c>
      <c r="ED439" s="37" t="s">
        <v>229</v>
      </c>
      <c r="EE439" s="37" t="s">
        <v>229</v>
      </c>
      <c r="EF439" s="37" t="s">
        <v>229</v>
      </c>
      <c r="EG439" s="37" t="s">
        <v>229</v>
      </c>
      <c r="EH439" s="37" t="s">
        <v>229</v>
      </c>
      <c r="EI439" s="37" t="s">
        <v>229</v>
      </c>
      <c r="EJ439" s="37" t="s">
        <v>229</v>
      </c>
      <c r="EK439" s="37" t="s">
        <v>229</v>
      </c>
      <c r="EL439" s="37" t="s">
        <v>229</v>
      </c>
      <c r="EM439" s="37" t="s">
        <v>229</v>
      </c>
      <c r="EN439" s="37" t="s">
        <v>229</v>
      </c>
      <c r="EO439" s="37" t="s">
        <v>229</v>
      </c>
      <c r="EP439" s="37" t="s">
        <v>229</v>
      </c>
      <c r="EQ439" s="37" t="s">
        <v>229</v>
      </c>
      <c r="ER439" s="37" t="s">
        <v>229</v>
      </c>
      <c r="ES439" s="37" t="s">
        <v>229</v>
      </c>
      <c r="ET439" s="37" t="s">
        <v>229</v>
      </c>
      <c r="EU439" s="37" t="s">
        <v>229</v>
      </c>
      <c r="EV439" s="37" t="s">
        <v>229</v>
      </c>
      <c r="EW439" s="37" t="s">
        <v>229</v>
      </c>
      <c r="EX439" s="37" t="s">
        <v>229</v>
      </c>
      <c r="EY439" s="37" t="s">
        <v>229</v>
      </c>
      <c r="EZ439" s="37" t="s">
        <v>229</v>
      </c>
      <c r="FA439" s="37" t="s">
        <v>229</v>
      </c>
      <c r="FB439" s="37" t="s">
        <v>229</v>
      </c>
      <c r="FC439" s="37" t="s">
        <v>229</v>
      </c>
      <c r="FD439" s="37" t="s">
        <v>229</v>
      </c>
      <c r="FE439" s="37" t="s">
        <v>229</v>
      </c>
      <c r="FF439" s="37" t="s">
        <v>229</v>
      </c>
      <c r="FG439" s="37" t="s">
        <v>229</v>
      </c>
      <c r="FH439" s="37" t="s">
        <v>229</v>
      </c>
      <c r="FI439" s="37" t="s">
        <v>229</v>
      </c>
      <c r="FJ439" s="37" t="s">
        <v>229</v>
      </c>
      <c r="FK439" s="37" t="s">
        <v>229</v>
      </c>
      <c r="FL439" s="37" t="s">
        <v>229</v>
      </c>
      <c r="FM439" s="37" t="s">
        <v>229</v>
      </c>
      <c r="FN439" s="37" t="s">
        <v>229</v>
      </c>
      <c r="FO439" s="37" t="s">
        <v>229</v>
      </c>
      <c r="FP439" s="37" t="s">
        <v>229</v>
      </c>
      <c r="FQ439" s="37" t="s">
        <v>229</v>
      </c>
      <c r="FR439" s="37" t="s">
        <v>229</v>
      </c>
      <c r="FS439" s="37" t="s">
        <v>229</v>
      </c>
      <c r="FT439" s="37" t="s">
        <v>229</v>
      </c>
      <c r="FU439" s="37" t="s">
        <v>229</v>
      </c>
      <c r="FV439" s="37" t="s">
        <v>229</v>
      </c>
      <c r="FW439" s="37" t="s">
        <v>229</v>
      </c>
      <c r="FX439" s="37" t="s">
        <v>229</v>
      </c>
      <c r="FY439" s="37" t="s">
        <v>229</v>
      </c>
      <c r="FZ439" s="37" t="s">
        <v>229</v>
      </c>
      <c r="GA439" s="37" t="s">
        <v>229</v>
      </c>
      <c r="GB439" s="37" t="s">
        <v>229</v>
      </c>
      <c r="GC439" s="37" t="s">
        <v>229</v>
      </c>
      <c r="GD439" s="37" t="s">
        <v>229</v>
      </c>
      <c r="GE439" s="37" t="s">
        <v>229</v>
      </c>
      <c r="GF439" s="37" t="s">
        <v>229</v>
      </c>
      <c r="GG439" s="37" t="s">
        <v>229</v>
      </c>
      <c r="GH439" s="37" t="s">
        <v>229</v>
      </c>
      <c r="GI439" s="37" t="s">
        <v>229</v>
      </c>
      <c r="GJ439" s="37" t="s">
        <v>229</v>
      </c>
      <c r="GK439" s="37" t="s">
        <v>229</v>
      </c>
      <c r="GL439" s="37" t="s">
        <v>229</v>
      </c>
      <c r="GM439" s="37" t="s">
        <v>229</v>
      </c>
      <c r="GN439" s="37" t="s">
        <v>229</v>
      </c>
      <c r="GO439" s="37" t="s">
        <v>229</v>
      </c>
      <c r="GP439" s="37" t="s">
        <v>229</v>
      </c>
      <c r="GQ439" s="37" t="s">
        <v>229</v>
      </c>
      <c r="GR439" s="37" t="s">
        <v>229</v>
      </c>
      <c r="GS439" s="37" t="s">
        <v>229</v>
      </c>
      <c r="GT439" s="37" t="s">
        <v>229</v>
      </c>
      <c r="GU439" s="37" t="s">
        <v>229</v>
      </c>
      <c r="GV439" s="37" t="s">
        <v>229</v>
      </c>
      <c r="GW439" s="37" t="s">
        <v>229</v>
      </c>
      <c r="GX439" s="37" t="s">
        <v>229</v>
      </c>
      <c r="GY439" s="37" t="s">
        <v>229</v>
      </c>
      <c r="GZ439" s="37" t="s">
        <v>229</v>
      </c>
      <c r="HA439" s="37" t="s">
        <v>229</v>
      </c>
      <c r="HB439" s="37" t="s">
        <v>229</v>
      </c>
      <c r="HC439" s="37" t="s">
        <v>229</v>
      </c>
      <c r="HD439" s="37" t="s">
        <v>229</v>
      </c>
      <c r="HE439" s="37" t="s">
        <v>229</v>
      </c>
      <c r="HF439" s="37" t="s">
        <v>229</v>
      </c>
      <c r="HG439" s="37" t="s">
        <v>229</v>
      </c>
      <c r="HH439" s="37" t="s">
        <v>229</v>
      </c>
      <c r="HI439" s="37" t="s">
        <v>229</v>
      </c>
      <c r="HJ439" s="37" t="s">
        <v>229</v>
      </c>
      <c r="HK439" s="37" t="s">
        <v>229</v>
      </c>
      <c r="HL439" s="37" t="s">
        <v>229</v>
      </c>
      <c r="HM439" s="37" t="s">
        <v>229</v>
      </c>
      <c r="HN439" s="37" t="s">
        <v>229</v>
      </c>
      <c r="HO439" s="37" t="s">
        <v>229</v>
      </c>
      <c r="HP439" s="37" t="s">
        <v>229</v>
      </c>
      <c r="HQ439" s="37" t="s">
        <v>229</v>
      </c>
      <c r="HR439" s="37" t="s">
        <v>229</v>
      </c>
      <c r="HS439" s="37" t="s">
        <v>229</v>
      </c>
      <c r="HT439" s="37" t="s">
        <v>229</v>
      </c>
      <c r="HU439" s="37" t="s">
        <v>229</v>
      </c>
      <c r="HV439" s="37" t="s">
        <v>229</v>
      </c>
      <c r="HW439" s="37" t="s">
        <v>229</v>
      </c>
      <c r="HX439" s="37" t="s">
        <v>229</v>
      </c>
      <c r="HY439" s="37" t="s">
        <v>229</v>
      </c>
      <c r="HZ439" s="37" t="s">
        <v>229</v>
      </c>
      <c r="IA439" s="37" t="s">
        <v>229</v>
      </c>
      <c r="IB439" s="37" t="s">
        <v>229</v>
      </c>
      <c r="IC439" s="37" t="s">
        <v>229</v>
      </c>
      <c r="ID439" s="37" t="s">
        <v>229</v>
      </c>
      <c r="IE439" s="37" t="s">
        <v>229</v>
      </c>
      <c r="IF439" s="37" t="s">
        <v>229</v>
      </c>
      <c r="IG439" s="37" t="s">
        <v>229</v>
      </c>
      <c r="IH439" s="37" t="s">
        <v>229</v>
      </c>
      <c r="II439" s="37" t="s">
        <v>229</v>
      </c>
      <c r="IJ439" s="37" t="s">
        <v>229</v>
      </c>
      <c r="IK439" s="37" t="s">
        <v>229</v>
      </c>
      <c r="IL439" s="37" t="s">
        <v>229</v>
      </c>
      <c r="IM439" s="37" t="s">
        <v>229</v>
      </c>
      <c r="IN439" s="37" t="s">
        <v>229</v>
      </c>
      <c r="IO439" s="37" t="s">
        <v>229</v>
      </c>
      <c r="IP439" s="37" t="s">
        <v>229</v>
      </c>
      <c r="IQ439" s="37" t="s">
        <v>229</v>
      </c>
      <c r="IR439" s="37" t="s">
        <v>229</v>
      </c>
      <c r="IS439" s="37" t="s">
        <v>229</v>
      </c>
      <c r="IT439" s="37" t="s">
        <v>229</v>
      </c>
      <c r="IU439" s="37" t="s">
        <v>229</v>
      </c>
      <c r="IV439" s="37" t="s">
        <v>229</v>
      </c>
      <c r="IW439" s="37" t="s">
        <v>229</v>
      </c>
      <c r="IX439" s="37" t="s">
        <v>229</v>
      </c>
      <c r="IY439" s="37" t="s">
        <v>229</v>
      </c>
      <c r="IZ439" s="37" t="s">
        <v>229</v>
      </c>
      <c r="JA439" s="37" t="s">
        <v>229</v>
      </c>
      <c r="JB439" s="37" t="s">
        <v>229</v>
      </c>
      <c r="JC439" s="37" t="s">
        <v>229</v>
      </c>
    </row>
  </sheetData>
  <dataValidations disablePrompts="1"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9"/>
      <c r="C1" s="39"/>
      <c r="D1" s="39"/>
      <c r="E1" s="39"/>
      <c r="F1" s="39"/>
      <c r="G1" s="39"/>
    </row>
    <row r="2" spans="2:31" x14ac:dyDescent="0.35">
      <c r="B2" s="39"/>
      <c r="C2" s="39"/>
      <c r="D2" s="39"/>
      <c r="E2" s="39"/>
      <c r="F2" s="39"/>
      <c r="G2" s="39"/>
    </row>
    <row r="3" spans="2:31" x14ac:dyDescent="0.35">
      <c r="B3" s="39"/>
      <c r="C3" s="40" t="str">
        <f>"tvector1[[#data],["&amp;1&amp;"]]"</f>
        <v>tvector1[[#data],[1]]</v>
      </c>
      <c r="D3" s="40" t="str">
        <f t="shared" ref="D3:F3" si="0">"tvector1[[#data],["&amp;1&amp;"]]"</f>
        <v>tvector1[[#data],[1]]</v>
      </c>
      <c r="E3" s="40" t="str">
        <f t="shared" si="0"/>
        <v>tvector1[[#data],[1]]</v>
      </c>
      <c r="F3" s="40" t="str">
        <f t="shared" si="0"/>
        <v>tvector1[[#data],[1]]</v>
      </c>
      <c r="G3" s="39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</row>
    <row r="4" spans="2:31" ht="27" customHeight="1" x14ac:dyDescent="0.35"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</row>
    <row r="5" spans="2:31" x14ac:dyDescent="0.35">
      <c r="C5" s="42" t="str">
        <f t="array" ref="C5">IFERROR(INDEX(Problem!$O$12:$AB$12,1,SMALL(IF("arr"=RIGHT(Problem!$O$14:$AB$14,3),COLUMN(Problem!$O$14:$AB$14)-COLUMN(Problem!$O$14)+1,""),1)),"")</f>
        <v/>
      </c>
      <c r="D5" s="42" t="str">
        <f t="array" ref="D5">IFERROR(INDEX(Problem!$O$12:$AB$12,1,SMALL(IF("arr"=RIGHT(Problem!$O$14:$AB$14,3),COLUMN(Problem!$O$14:$AB$14)-COLUMN(Problem!$O$14)+1,""),2)),"")</f>
        <v/>
      </c>
      <c r="E5" s="42" t="str">
        <f t="array" ref="E5">IFERROR(INDEX(Problem!$O$12:$AB$12,1,SMALL(IF("arr"=RIGHT(Problem!$O$14:$AB$14,3),COLUMN(Problem!$O$14:$AB$14)-COLUMN(Problem!$O$14)+1,""),3)),"")</f>
        <v/>
      </c>
      <c r="F5" s="42" t="str">
        <f t="array" ref="F5">IFERROR(INDEX(Problem!$O$12:$AB$12,1,SMALL(IF("arr"=RIGHT(Problem!$O$14:$AB$14,3),COLUMN(Problem!$O$14:$AB$14)-COLUMN(Problem!$O$14)+1,""),4)),"")</f>
        <v/>
      </c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</row>
    <row r="6" spans="2:31" x14ac:dyDescent="0.35">
      <c r="C6" s="42" t="str">
        <f t="array" aca="1" ref="C6:C55" ca="1">IF(C5&lt;&gt;"",INDIRECT(C3),"")</f>
        <v/>
      </c>
      <c r="D6" s="42" t="str">
        <f t="array" aca="1" ref="D6:D55" ca="1">IF(D$5&lt;&gt;"",INDIRECT(D$3),"")</f>
        <v/>
      </c>
      <c r="E6" s="42" t="str">
        <f t="array" aca="1" ref="E6:E55" ca="1">IF(E$5&lt;&gt;"",INDIRECT(E$3),"")</f>
        <v/>
      </c>
      <c r="F6" s="42" t="str">
        <f t="array" aca="1" ref="F6:F55" ca="1">IF(F$5&lt;&gt;"",INDIRECT(F$3),"")</f>
        <v/>
      </c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</row>
    <row r="7" spans="2:31" x14ac:dyDescent="0.35">
      <c r="C7" s="42" t="str">
        <f ca="1"/>
        <v/>
      </c>
      <c r="D7" s="42" t="str">
        <f ca="1"/>
        <v/>
      </c>
      <c r="E7" s="42" t="str">
        <f ca="1"/>
        <v/>
      </c>
      <c r="F7" s="42" t="str">
        <f ca="1"/>
        <v/>
      </c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</row>
    <row r="8" spans="2:31" x14ac:dyDescent="0.35">
      <c r="C8" s="42" t="str">
        <f ca="1"/>
        <v/>
      </c>
      <c r="D8" s="42" t="str">
        <f ca="1"/>
        <v/>
      </c>
      <c r="E8" s="42" t="str">
        <f ca="1"/>
        <v/>
      </c>
      <c r="F8" s="42" t="str">
        <f ca="1"/>
        <v/>
      </c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</row>
    <row r="9" spans="2:31" x14ac:dyDescent="0.35">
      <c r="C9" s="42" t="str">
        <f ca="1"/>
        <v/>
      </c>
      <c r="D9" s="42" t="str">
        <f ca="1"/>
        <v/>
      </c>
      <c r="E9" s="42" t="str">
        <f ca="1"/>
        <v/>
      </c>
      <c r="F9" s="42" t="str">
        <f ca="1"/>
        <v/>
      </c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</row>
    <row r="10" spans="2:31" x14ac:dyDescent="0.35">
      <c r="C10" s="42" t="str">
        <f ca="1"/>
        <v/>
      </c>
      <c r="D10" s="42" t="str">
        <f ca="1"/>
        <v/>
      </c>
      <c r="E10" s="42" t="str">
        <f ca="1"/>
        <v/>
      </c>
      <c r="F10" s="42" t="str">
        <f ca="1"/>
        <v/>
      </c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</row>
    <row r="11" spans="2:31" x14ac:dyDescent="0.35">
      <c r="C11" s="42" t="str">
        <f ca="1"/>
        <v/>
      </c>
      <c r="D11" s="42" t="str">
        <f ca="1"/>
        <v/>
      </c>
      <c r="E11" s="42" t="str">
        <f ca="1"/>
        <v/>
      </c>
      <c r="F11" s="42" t="str">
        <f ca="1"/>
        <v/>
      </c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</row>
    <row r="12" spans="2:31" x14ac:dyDescent="0.35">
      <c r="C12" s="42" t="str">
        <f ca="1"/>
        <v/>
      </c>
      <c r="D12" s="42" t="str">
        <f ca="1"/>
        <v/>
      </c>
      <c r="E12" s="42" t="str">
        <f ca="1"/>
        <v/>
      </c>
      <c r="F12" s="42" t="str">
        <f ca="1"/>
        <v/>
      </c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</row>
    <row r="13" spans="2:31" x14ac:dyDescent="0.35">
      <c r="C13" s="42" t="str">
        <f ca="1"/>
        <v/>
      </c>
      <c r="D13" s="42" t="str">
        <f ca="1"/>
        <v/>
      </c>
      <c r="E13" s="42" t="str">
        <f ca="1"/>
        <v/>
      </c>
      <c r="F13" s="42" t="str">
        <f ca="1"/>
        <v/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</row>
    <row r="14" spans="2:31" x14ac:dyDescent="0.35">
      <c r="C14" s="42" t="str">
        <f ca="1"/>
        <v/>
      </c>
      <c r="D14" s="42" t="str">
        <f ca="1"/>
        <v/>
      </c>
      <c r="E14" s="42" t="str">
        <f ca="1"/>
        <v/>
      </c>
      <c r="F14" s="42" t="str">
        <f ca="1"/>
        <v/>
      </c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</row>
    <row r="15" spans="2:31" x14ac:dyDescent="0.35">
      <c r="C15" s="42" t="str">
        <f ca="1"/>
        <v/>
      </c>
      <c r="D15" s="42" t="str">
        <f ca="1"/>
        <v/>
      </c>
      <c r="E15" s="42" t="str">
        <f ca="1"/>
        <v/>
      </c>
      <c r="F15" s="42" t="str">
        <f ca="1"/>
        <v/>
      </c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</row>
    <row r="16" spans="2:31" x14ac:dyDescent="0.35">
      <c r="C16" s="42" t="str">
        <f ca="1"/>
        <v/>
      </c>
      <c r="D16" s="42" t="str">
        <f ca="1"/>
        <v/>
      </c>
      <c r="E16" s="42" t="str">
        <f ca="1"/>
        <v/>
      </c>
      <c r="F16" s="42" t="str">
        <f ca="1"/>
        <v/>
      </c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</row>
    <row r="17" spans="3:31" x14ac:dyDescent="0.35">
      <c r="C17" s="42" t="str">
        <f ca="1"/>
        <v/>
      </c>
      <c r="D17" s="42" t="str">
        <f ca="1"/>
        <v/>
      </c>
      <c r="E17" s="42" t="str">
        <f ca="1"/>
        <v/>
      </c>
      <c r="F17" s="42" t="str">
        <f ca="1"/>
        <v/>
      </c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</row>
    <row r="18" spans="3:31" x14ac:dyDescent="0.35">
      <c r="C18" s="42" t="str">
        <f ca="1"/>
        <v/>
      </c>
      <c r="D18" s="42" t="str">
        <f ca="1"/>
        <v/>
      </c>
      <c r="E18" s="42" t="str">
        <f ca="1"/>
        <v/>
      </c>
      <c r="F18" s="42" t="str">
        <f ca="1"/>
        <v/>
      </c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</row>
    <row r="19" spans="3:31" x14ac:dyDescent="0.35">
      <c r="C19" s="42" t="str">
        <f ca="1"/>
        <v/>
      </c>
      <c r="D19" s="42" t="str">
        <f ca="1"/>
        <v/>
      </c>
      <c r="E19" s="42" t="str">
        <f ca="1"/>
        <v/>
      </c>
      <c r="F19" s="42" t="str">
        <f ca="1"/>
        <v/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</row>
    <row r="20" spans="3:31" x14ac:dyDescent="0.35">
      <c r="C20" s="42" t="str">
        <f ca="1"/>
        <v/>
      </c>
      <c r="D20" s="42" t="str">
        <f ca="1"/>
        <v/>
      </c>
      <c r="E20" s="42" t="str">
        <f ca="1"/>
        <v/>
      </c>
      <c r="F20" s="42" t="str">
        <f ca="1"/>
        <v/>
      </c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</row>
    <row r="21" spans="3:31" x14ac:dyDescent="0.35">
      <c r="C21" s="42" t="str">
        <f ca="1"/>
        <v/>
      </c>
      <c r="D21" s="42" t="str">
        <f ca="1"/>
        <v/>
      </c>
      <c r="E21" s="42" t="str">
        <f ca="1"/>
        <v/>
      </c>
      <c r="F21" s="42" t="str">
        <f ca="1"/>
        <v/>
      </c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</row>
    <row r="22" spans="3:31" x14ac:dyDescent="0.35">
      <c r="C22" s="42" t="str">
        <f ca="1"/>
        <v/>
      </c>
      <c r="D22" s="42" t="str">
        <f ca="1"/>
        <v/>
      </c>
      <c r="E22" s="42" t="str">
        <f ca="1"/>
        <v/>
      </c>
      <c r="F22" s="42" t="str">
        <f ca="1"/>
        <v/>
      </c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</row>
    <row r="23" spans="3:31" x14ac:dyDescent="0.35">
      <c r="C23" s="42" t="str">
        <f ca="1"/>
        <v/>
      </c>
      <c r="D23" s="42" t="str">
        <f ca="1"/>
        <v/>
      </c>
      <c r="E23" s="42" t="str">
        <f ca="1"/>
        <v/>
      </c>
      <c r="F23" s="42" t="str">
        <f ca="1"/>
        <v/>
      </c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</row>
    <row r="24" spans="3:31" x14ac:dyDescent="0.35">
      <c r="C24" s="42" t="str">
        <f ca="1"/>
        <v/>
      </c>
      <c r="D24" s="42" t="str">
        <f ca="1"/>
        <v/>
      </c>
      <c r="E24" s="42" t="str">
        <f ca="1"/>
        <v/>
      </c>
      <c r="F24" s="42" t="str">
        <f ca="1"/>
        <v/>
      </c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</row>
    <row r="25" spans="3:31" x14ac:dyDescent="0.35">
      <c r="C25" s="42" t="str">
        <f ca="1"/>
        <v/>
      </c>
      <c r="D25" s="42" t="str">
        <f ca="1"/>
        <v/>
      </c>
      <c r="E25" s="42" t="str">
        <f ca="1"/>
        <v/>
      </c>
      <c r="F25" s="42" t="str">
        <f ca="1"/>
        <v/>
      </c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</row>
    <row r="26" spans="3:31" x14ac:dyDescent="0.35">
      <c r="C26" s="42" t="str">
        <f ca="1"/>
        <v/>
      </c>
      <c r="D26" s="42" t="str">
        <f ca="1"/>
        <v/>
      </c>
      <c r="E26" s="42" t="str">
        <f ca="1"/>
        <v/>
      </c>
      <c r="F26" s="42" t="str">
        <f ca="1"/>
        <v/>
      </c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</row>
    <row r="27" spans="3:31" x14ac:dyDescent="0.35">
      <c r="C27" s="42" t="str">
        <f ca="1"/>
        <v/>
      </c>
      <c r="D27" s="42" t="str">
        <f ca="1"/>
        <v/>
      </c>
      <c r="E27" s="42" t="str">
        <f ca="1"/>
        <v/>
      </c>
      <c r="F27" s="42" t="str">
        <f ca="1"/>
        <v/>
      </c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</row>
    <row r="28" spans="3:31" x14ac:dyDescent="0.35">
      <c r="C28" s="42" t="str">
        <f ca="1"/>
        <v/>
      </c>
      <c r="D28" s="42" t="str">
        <f ca="1"/>
        <v/>
      </c>
      <c r="E28" s="42" t="str">
        <f ca="1"/>
        <v/>
      </c>
      <c r="F28" s="42" t="str">
        <f ca="1"/>
        <v/>
      </c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</row>
    <row r="29" spans="3:31" x14ac:dyDescent="0.35">
      <c r="C29" s="42" t="str">
        <f ca="1"/>
        <v/>
      </c>
      <c r="D29" s="42" t="str">
        <f ca="1"/>
        <v/>
      </c>
      <c r="E29" s="42" t="str">
        <f ca="1"/>
        <v/>
      </c>
      <c r="F29" s="42" t="str">
        <f ca="1"/>
        <v/>
      </c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</row>
    <row r="30" spans="3:31" x14ac:dyDescent="0.35">
      <c r="C30" s="42" t="str">
        <f ca="1"/>
        <v/>
      </c>
      <c r="D30" s="42" t="str">
        <f ca="1"/>
        <v/>
      </c>
      <c r="E30" s="42" t="str">
        <f ca="1"/>
        <v/>
      </c>
      <c r="F30" s="42" t="str">
        <f ca="1"/>
        <v/>
      </c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</row>
    <row r="31" spans="3:31" x14ac:dyDescent="0.35">
      <c r="C31" s="42" t="str">
        <f ca="1"/>
        <v/>
      </c>
      <c r="D31" s="42" t="str">
        <f ca="1"/>
        <v/>
      </c>
      <c r="E31" s="42" t="str">
        <f ca="1"/>
        <v/>
      </c>
      <c r="F31" s="42" t="str">
        <f ca="1"/>
        <v/>
      </c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</row>
    <row r="32" spans="3:31" x14ac:dyDescent="0.35">
      <c r="C32" s="42" t="str">
        <f ca="1"/>
        <v/>
      </c>
      <c r="D32" s="42" t="str">
        <f ca="1"/>
        <v/>
      </c>
      <c r="E32" s="42" t="str">
        <f ca="1"/>
        <v/>
      </c>
      <c r="F32" s="42" t="str">
        <f ca="1"/>
        <v/>
      </c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</row>
    <row r="33" spans="3:31" x14ac:dyDescent="0.35">
      <c r="C33" s="42" t="str">
        <f ca="1"/>
        <v/>
      </c>
      <c r="D33" s="42" t="str">
        <f ca="1"/>
        <v/>
      </c>
      <c r="E33" s="42" t="str">
        <f ca="1"/>
        <v/>
      </c>
      <c r="F33" s="42" t="str">
        <f ca="1"/>
        <v/>
      </c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</row>
    <row r="34" spans="3:31" x14ac:dyDescent="0.35">
      <c r="C34" s="42" t="str">
        <f ca="1"/>
        <v/>
      </c>
      <c r="D34" s="42" t="str">
        <f ca="1"/>
        <v/>
      </c>
      <c r="E34" s="42" t="str">
        <f ca="1"/>
        <v/>
      </c>
      <c r="F34" s="42" t="str">
        <f ca="1"/>
        <v/>
      </c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</row>
    <row r="35" spans="3:31" x14ac:dyDescent="0.35">
      <c r="C35" s="42" t="str">
        <f ca="1"/>
        <v/>
      </c>
      <c r="D35" s="42" t="str">
        <f ca="1"/>
        <v/>
      </c>
      <c r="E35" s="42" t="str">
        <f ca="1"/>
        <v/>
      </c>
      <c r="F35" s="42" t="str">
        <f ca="1"/>
        <v/>
      </c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</row>
    <row r="36" spans="3:31" x14ac:dyDescent="0.35">
      <c r="C36" s="42" t="str">
        <f ca="1"/>
        <v/>
      </c>
      <c r="D36" s="42" t="str">
        <f ca="1"/>
        <v/>
      </c>
      <c r="E36" s="42" t="str">
        <f ca="1"/>
        <v/>
      </c>
      <c r="F36" s="42" t="str">
        <f ca="1"/>
        <v/>
      </c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</row>
    <row r="37" spans="3:31" x14ac:dyDescent="0.35">
      <c r="C37" s="42" t="str">
        <f ca="1"/>
        <v/>
      </c>
      <c r="D37" s="42" t="str">
        <f ca="1"/>
        <v/>
      </c>
      <c r="E37" s="42" t="str">
        <f ca="1"/>
        <v/>
      </c>
      <c r="F37" s="42" t="str">
        <f ca="1"/>
        <v/>
      </c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</row>
    <row r="38" spans="3:31" x14ac:dyDescent="0.35">
      <c r="C38" s="42" t="str">
        <f ca="1"/>
        <v/>
      </c>
      <c r="D38" s="42" t="str">
        <f ca="1"/>
        <v/>
      </c>
      <c r="E38" s="42" t="str">
        <f ca="1"/>
        <v/>
      </c>
      <c r="F38" s="42" t="str">
        <f ca="1"/>
        <v/>
      </c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</row>
    <row r="39" spans="3:31" x14ac:dyDescent="0.35">
      <c r="C39" s="42" t="str">
        <f ca="1"/>
        <v/>
      </c>
      <c r="D39" s="42" t="str">
        <f ca="1"/>
        <v/>
      </c>
      <c r="E39" s="42" t="str">
        <f ca="1"/>
        <v/>
      </c>
      <c r="F39" s="42" t="str">
        <f ca="1"/>
        <v/>
      </c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</row>
    <row r="40" spans="3:31" x14ac:dyDescent="0.35">
      <c r="C40" s="42" t="str">
        <f ca="1"/>
        <v/>
      </c>
      <c r="D40" s="42" t="str">
        <f ca="1"/>
        <v/>
      </c>
      <c r="E40" s="42" t="str">
        <f ca="1"/>
        <v/>
      </c>
      <c r="F40" s="42" t="str">
        <f ca="1"/>
        <v/>
      </c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</row>
    <row r="41" spans="3:31" x14ac:dyDescent="0.35">
      <c r="C41" s="42" t="str">
        <f ca="1"/>
        <v/>
      </c>
      <c r="D41" s="42" t="str">
        <f ca="1"/>
        <v/>
      </c>
      <c r="E41" s="42" t="str">
        <f ca="1"/>
        <v/>
      </c>
      <c r="F41" s="42" t="str">
        <f ca="1"/>
        <v/>
      </c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</row>
    <row r="42" spans="3:31" x14ac:dyDescent="0.35">
      <c r="C42" s="42" t="str">
        <f ca="1"/>
        <v/>
      </c>
      <c r="D42" s="42" t="str">
        <f ca="1"/>
        <v/>
      </c>
      <c r="E42" s="42" t="str">
        <f ca="1"/>
        <v/>
      </c>
      <c r="F42" s="42" t="str">
        <f ca="1"/>
        <v/>
      </c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</row>
    <row r="43" spans="3:31" x14ac:dyDescent="0.35">
      <c r="C43" s="42" t="str">
        <f ca="1"/>
        <v/>
      </c>
      <c r="D43" s="42" t="str">
        <f ca="1"/>
        <v/>
      </c>
      <c r="E43" s="42" t="str">
        <f ca="1"/>
        <v/>
      </c>
      <c r="F43" s="42" t="str">
        <f ca="1"/>
        <v/>
      </c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</row>
    <row r="44" spans="3:31" x14ac:dyDescent="0.35">
      <c r="C44" s="42" t="str">
        <f ca="1"/>
        <v/>
      </c>
      <c r="D44" s="42" t="str">
        <f ca="1"/>
        <v/>
      </c>
      <c r="E44" s="42" t="str">
        <f ca="1"/>
        <v/>
      </c>
      <c r="F44" s="42" t="str">
        <f ca="1"/>
        <v/>
      </c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</row>
    <row r="45" spans="3:31" x14ac:dyDescent="0.35">
      <c r="C45" s="42" t="str">
        <f ca="1"/>
        <v/>
      </c>
      <c r="D45" s="42" t="str">
        <f ca="1"/>
        <v/>
      </c>
      <c r="E45" s="42" t="str">
        <f ca="1"/>
        <v/>
      </c>
      <c r="F45" s="42" t="str">
        <f ca="1"/>
        <v/>
      </c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</row>
    <row r="46" spans="3:31" x14ac:dyDescent="0.35">
      <c r="C46" s="42" t="str">
        <f ca="1"/>
        <v/>
      </c>
      <c r="D46" s="42" t="str">
        <f ca="1"/>
        <v/>
      </c>
      <c r="E46" s="42" t="str">
        <f ca="1"/>
        <v/>
      </c>
      <c r="F46" s="42" t="str">
        <f ca="1"/>
        <v/>
      </c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</row>
    <row r="47" spans="3:31" x14ac:dyDescent="0.35">
      <c r="C47" s="42" t="str">
        <f ca="1"/>
        <v/>
      </c>
      <c r="D47" s="42" t="str">
        <f ca="1"/>
        <v/>
      </c>
      <c r="E47" s="42" t="str">
        <f ca="1"/>
        <v/>
      </c>
      <c r="F47" s="42" t="str">
        <f ca="1"/>
        <v/>
      </c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</row>
    <row r="48" spans="3:31" x14ac:dyDescent="0.35">
      <c r="C48" s="42" t="str">
        <f ca="1"/>
        <v/>
      </c>
      <c r="D48" s="42" t="str">
        <f ca="1"/>
        <v/>
      </c>
      <c r="E48" s="42" t="str">
        <f ca="1"/>
        <v/>
      </c>
      <c r="F48" s="42" t="str">
        <f ca="1"/>
        <v/>
      </c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</row>
    <row r="49" spans="3:31" x14ac:dyDescent="0.35">
      <c r="C49" s="42" t="str">
        <f ca="1"/>
        <v/>
      </c>
      <c r="D49" s="42" t="str">
        <f ca="1"/>
        <v/>
      </c>
      <c r="E49" s="42" t="str">
        <f ca="1"/>
        <v/>
      </c>
      <c r="F49" s="42" t="str">
        <f ca="1"/>
        <v/>
      </c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</row>
    <row r="50" spans="3:31" x14ac:dyDescent="0.35">
      <c r="C50" s="42" t="str">
        <f ca="1"/>
        <v/>
      </c>
      <c r="D50" s="42" t="str">
        <f ca="1"/>
        <v/>
      </c>
      <c r="E50" s="42" t="str">
        <f ca="1"/>
        <v/>
      </c>
      <c r="F50" s="42" t="str">
        <f ca="1"/>
        <v/>
      </c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</row>
    <row r="51" spans="3:31" x14ac:dyDescent="0.35">
      <c r="C51" s="42" t="str">
        <f ca="1"/>
        <v/>
      </c>
      <c r="D51" s="42" t="str">
        <f ca="1"/>
        <v/>
      </c>
      <c r="E51" s="42" t="str">
        <f ca="1"/>
        <v/>
      </c>
      <c r="F51" s="42" t="str">
        <f ca="1"/>
        <v/>
      </c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</row>
    <row r="52" spans="3:31" x14ac:dyDescent="0.35">
      <c r="C52" s="42" t="str">
        <f ca="1"/>
        <v/>
      </c>
      <c r="D52" s="42" t="str">
        <f ca="1"/>
        <v/>
      </c>
      <c r="E52" s="42" t="str">
        <f ca="1"/>
        <v/>
      </c>
      <c r="F52" s="42" t="str">
        <f ca="1"/>
        <v/>
      </c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</row>
    <row r="53" spans="3:31" x14ac:dyDescent="0.35">
      <c r="C53" s="42" t="str">
        <f ca="1"/>
        <v/>
      </c>
      <c r="D53" s="42" t="str">
        <f ca="1"/>
        <v/>
      </c>
      <c r="E53" s="42" t="str">
        <f ca="1"/>
        <v/>
      </c>
      <c r="F53" s="42" t="str">
        <f ca="1"/>
        <v/>
      </c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</row>
    <row r="54" spans="3:31" x14ac:dyDescent="0.35">
      <c r="C54" s="42" t="str">
        <f ca="1"/>
        <v/>
      </c>
      <c r="D54" s="42" t="str">
        <f ca="1"/>
        <v/>
      </c>
      <c r="E54" s="42" t="str">
        <f ca="1"/>
        <v/>
      </c>
      <c r="F54" s="42" t="str">
        <f ca="1"/>
        <v/>
      </c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</row>
    <row r="55" spans="3:31" x14ac:dyDescent="0.35">
      <c r="C55" s="42" t="str">
        <f ca="1"/>
        <v/>
      </c>
      <c r="D55" s="42" t="str">
        <f ca="1"/>
        <v/>
      </c>
      <c r="E55" s="42" t="str">
        <f ca="1"/>
        <v/>
      </c>
      <c r="F55" s="42" t="str">
        <f ca="1"/>
        <v/>
      </c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</row>
    <row r="56" spans="3:31" x14ac:dyDescent="0.35"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</row>
    <row r="57" spans="3:31" x14ac:dyDescent="0.35"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</row>
    <row r="58" spans="3:31" x14ac:dyDescent="0.35"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</row>
    <row r="59" spans="3:31" x14ac:dyDescent="0.35"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</row>
    <row r="60" spans="3:31" x14ac:dyDescent="0.35"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</row>
    <row r="61" spans="3:31" x14ac:dyDescent="0.35"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</row>
    <row r="62" spans="3:31" x14ac:dyDescent="0.35"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</row>
    <row r="63" spans="3:31" x14ac:dyDescent="0.35"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</row>
    <row r="64" spans="3:31" x14ac:dyDescent="0.35"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</row>
    <row r="65" spans="8:31" x14ac:dyDescent="0.35"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</row>
    <row r="66" spans="8:31" x14ac:dyDescent="0.35"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</row>
    <row r="67" spans="8:31" x14ac:dyDescent="0.35"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</row>
    <row r="68" spans="8:31" x14ac:dyDescent="0.35"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</row>
    <row r="69" spans="8:31" x14ac:dyDescent="0.35"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</row>
    <row r="70" spans="8:31" x14ac:dyDescent="0.35"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</row>
    <row r="71" spans="8:31" x14ac:dyDescent="0.35"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</row>
    <row r="72" spans="8:31" x14ac:dyDescent="0.35"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</row>
    <row r="73" spans="8:31" x14ac:dyDescent="0.35"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</row>
    <row r="74" spans="8:31" x14ac:dyDescent="0.35"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</row>
    <row r="75" spans="8:31" x14ac:dyDescent="0.35"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</row>
    <row r="76" spans="8:31" x14ac:dyDescent="0.35"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</row>
    <row r="77" spans="8:31" x14ac:dyDescent="0.35"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</row>
    <row r="78" spans="8:31" x14ac:dyDescent="0.35"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</row>
    <row r="79" spans="8:31" x14ac:dyDescent="0.35"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</row>
    <row r="80" spans="8:31" x14ac:dyDescent="0.35"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</row>
    <row r="81" spans="8:31" x14ac:dyDescent="0.35"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</row>
    <row r="82" spans="8:31" x14ac:dyDescent="0.35"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</row>
    <row r="83" spans="8:31" x14ac:dyDescent="0.35"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</row>
    <row r="84" spans="8:31" x14ac:dyDescent="0.35"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</row>
    <row r="85" spans="8:31" x14ac:dyDescent="0.35"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</row>
    <row r="86" spans="8:31" x14ac:dyDescent="0.35"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</row>
    <row r="87" spans="8:31" x14ac:dyDescent="0.35"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</row>
    <row r="88" spans="8:31" x14ac:dyDescent="0.35"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</row>
    <row r="89" spans="8:31" x14ac:dyDescent="0.35"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</row>
    <row r="90" spans="8:31" x14ac:dyDescent="0.35"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</row>
    <row r="91" spans="8:31" x14ac:dyDescent="0.35"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</row>
    <row r="92" spans="8:31" x14ac:dyDescent="0.35"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</row>
    <row r="99" spans="1:202" x14ac:dyDescent="0.3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</row>
    <row r="100" spans="1:202" x14ac:dyDescent="0.35">
      <c r="A100" s="39"/>
      <c r="B100" s="43" t="s">
        <v>30</v>
      </c>
      <c r="C100" s="43" t="s">
        <v>31</v>
      </c>
      <c r="D100" s="43" t="s">
        <v>32</v>
      </c>
      <c r="E100" s="43" t="s">
        <v>33</v>
      </c>
      <c r="F100" s="43" t="s">
        <v>34</v>
      </c>
      <c r="G100" s="43" t="s">
        <v>35</v>
      </c>
      <c r="H100" s="43" t="s">
        <v>36</v>
      </c>
      <c r="I100" s="43" t="s">
        <v>37</v>
      </c>
      <c r="J100" s="43" t="s">
        <v>38</v>
      </c>
      <c r="K100" s="43" t="s">
        <v>39</v>
      </c>
      <c r="L100" s="43" t="s">
        <v>40</v>
      </c>
      <c r="M100" s="43" t="s">
        <v>41</v>
      </c>
      <c r="N100" s="43" t="s">
        <v>42</v>
      </c>
      <c r="O100" s="43" t="s">
        <v>43</v>
      </c>
      <c r="P100" s="43" t="s">
        <v>44</v>
      </c>
      <c r="Q100" s="43" t="s">
        <v>45</v>
      </c>
      <c r="R100" s="43" t="s">
        <v>46</v>
      </c>
      <c r="S100" s="43" t="s">
        <v>47</v>
      </c>
      <c r="T100" s="43" t="s">
        <v>48</v>
      </c>
      <c r="U100" s="43" t="s">
        <v>49</v>
      </c>
      <c r="V100" s="43" t="s">
        <v>50</v>
      </c>
      <c r="W100" s="43" t="s">
        <v>51</v>
      </c>
      <c r="X100" s="43" t="s">
        <v>52</v>
      </c>
      <c r="Y100" s="43" t="s">
        <v>53</v>
      </c>
      <c r="Z100" s="43" t="s">
        <v>54</v>
      </c>
      <c r="AA100" s="43" t="s">
        <v>55</v>
      </c>
      <c r="AB100" s="43" t="s">
        <v>56</v>
      </c>
      <c r="AC100" s="43" t="s">
        <v>57</v>
      </c>
      <c r="AD100" s="43" t="s">
        <v>58</v>
      </c>
      <c r="AE100" s="43" t="s">
        <v>59</v>
      </c>
      <c r="AF100" s="43" t="s">
        <v>60</v>
      </c>
      <c r="AG100" s="43" t="s">
        <v>61</v>
      </c>
      <c r="AH100" s="43" t="s">
        <v>62</v>
      </c>
      <c r="AI100" s="43" t="s">
        <v>63</v>
      </c>
      <c r="AJ100" s="43" t="s">
        <v>64</v>
      </c>
      <c r="AK100" s="43" t="s">
        <v>65</v>
      </c>
      <c r="AL100" s="43" t="s">
        <v>66</v>
      </c>
      <c r="AM100" s="43" t="s">
        <v>67</v>
      </c>
      <c r="AN100" s="43" t="s">
        <v>68</v>
      </c>
      <c r="AO100" s="43" t="s">
        <v>69</v>
      </c>
      <c r="AP100" s="43" t="s">
        <v>70</v>
      </c>
      <c r="AQ100" s="43" t="s">
        <v>71</v>
      </c>
      <c r="AR100" s="43" t="s">
        <v>72</v>
      </c>
      <c r="AS100" s="43" t="s">
        <v>73</v>
      </c>
      <c r="AT100" s="43" t="s">
        <v>74</v>
      </c>
      <c r="AU100" s="43" t="s">
        <v>75</v>
      </c>
      <c r="AV100" s="43" t="s">
        <v>76</v>
      </c>
      <c r="AW100" s="43" t="s">
        <v>77</v>
      </c>
      <c r="AX100" s="43" t="s">
        <v>78</v>
      </c>
      <c r="AY100" s="43" t="s">
        <v>79</v>
      </c>
      <c r="AZ100" s="43" t="s">
        <v>80</v>
      </c>
      <c r="BA100" s="43" t="s">
        <v>81</v>
      </c>
      <c r="BB100" s="43" t="s">
        <v>82</v>
      </c>
      <c r="BC100" s="43" t="s">
        <v>83</v>
      </c>
      <c r="BD100" s="43" t="s">
        <v>84</v>
      </c>
      <c r="BE100" s="43" t="s">
        <v>85</v>
      </c>
      <c r="BF100" s="43" t="s">
        <v>86</v>
      </c>
      <c r="BG100" s="43" t="s">
        <v>87</v>
      </c>
      <c r="BH100" s="43" t="s">
        <v>88</v>
      </c>
      <c r="BI100" s="43" t="s">
        <v>89</v>
      </c>
      <c r="BJ100" s="43" t="s">
        <v>90</v>
      </c>
      <c r="BK100" s="43" t="s">
        <v>91</v>
      </c>
      <c r="BL100" s="43" t="s">
        <v>92</v>
      </c>
      <c r="BM100" s="43" t="s">
        <v>93</v>
      </c>
      <c r="BN100" s="43" t="s">
        <v>94</v>
      </c>
      <c r="BO100" s="43" t="s">
        <v>95</v>
      </c>
      <c r="BP100" s="43" t="s">
        <v>96</v>
      </c>
      <c r="BQ100" s="43" t="s">
        <v>97</v>
      </c>
      <c r="BR100" s="43" t="s">
        <v>98</v>
      </c>
      <c r="BS100" s="43" t="s">
        <v>99</v>
      </c>
      <c r="BT100" s="43" t="s">
        <v>100</v>
      </c>
      <c r="BU100" s="43" t="s">
        <v>101</v>
      </c>
      <c r="BV100" s="43" t="s">
        <v>102</v>
      </c>
      <c r="BW100" s="43" t="s">
        <v>103</v>
      </c>
      <c r="BX100" s="43" t="s">
        <v>104</v>
      </c>
      <c r="BY100" s="43" t="s">
        <v>105</v>
      </c>
      <c r="BZ100" s="43" t="s">
        <v>106</v>
      </c>
      <c r="CA100" s="43" t="s">
        <v>107</v>
      </c>
      <c r="CB100" s="43" t="s">
        <v>108</v>
      </c>
      <c r="CC100" s="43" t="s">
        <v>109</v>
      </c>
      <c r="CD100" s="43" t="s">
        <v>110</v>
      </c>
      <c r="CE100" s="43" t="s">
        <v>111</v>
      </c>
      <c r="CF100" s="43" t="s">
        <v>112</v>
      </c>
      <c r="CG100" s="43" t="s">
        <v>113</v>
      </c>
      <c r="CH100" s="43" t="s">
        <v>114</v>
      </c>
      <c r="CI100" s="43" t="s">
        <v>115</v>
      </c>
      <c r="CJ100" s="43" t="s">
        <v>116</v>
      </c>
      <c r="CK100" s="43" t="s">
        <v>117</v>
      </c>
      <c r="CL100" s="43" t="s">
        <v>118</v>
      </c>
      <c r="CM100" s="43" t="s">
        <v>119</v>
      </c>
      <c r="CN100" s="43" t="s">
        <v>120</v>
      </c>
      <c r="CO100" s="43" t="s">
        <v>121</v>
      </c>
      <c r="CP100" s="43" t="s">
        <v>122</v>
      </c>
      <c r="CQ100" s="43" t="s">
        <v>123</v>
      </c>
      <c r="CR100" s="43" t="s">
        <v>124</v>
      </c>
      <c r="CS100" s="43" t="s">
        <v>125</v>
      </c>
      <c r="CT100" s="43" t="s">
        <v>126</v>
      </c>
      <c r="CU100" s="43" t="s">
        <v>127</v>
      </c>
      <c r="CV100" s="43" t="s">
        <v>128</v>
      </c>
      <c r="CW100" s="43" t="s">
        <v>129</v>
      </c>
      <c r="CX100" s="43" t="s">
        <v>130</v>
      </c>
      <c r="CY100" s="43" t="s">
        <v>131</v>
      </c>
      <c r="CZ100" s="43" t="s">
        <v>132</v>
      </c>
      <c r="DA100" s="43" t="s">
        <v>133</v>
      </c>
      <c r="DB100" s="43" t="s">
        <v>134</v>
      </c>
      <c r="DC100" s="43" t="s">
        <v>135</v>
      </c>
      <c r="DD100" s="43" t="s">
        <v>136</v>
      </c>
      <c r="DE100" s="43" t="s">
        <v>137</v>
      </c>
      <c r="DF100" s="43" t="s">
        <v>138</v>
      </c>
      <c r="DG100" s="43" t="s">
        <v>139</v>
      </c>
      <c r="DH100" s="43" t="s">
        <v>140</v>
      </c>
      <c r="DI100" s="43" t="s">
        <v>141</v>
      </c>
      <c r="DJ100" s="43" t="s">
        <v>142</v>
      </c>
      <c r="DK100" s="43" t="s">
        <v>143</v>
      </c>
      <c r="DL100" s="43" t="s">
        <v>144</v>
      </c>
      <c r="DM100" s="43" t="s">
        <v>145</v>
      </c>
      <c r="DN100" s="43" t="s">
        <v>146</v>
      </c>
      <c r="DO100" s="43" t="s">
        <v>147</v>
      </c>
      <c r="DP100" s="43" t="s">
        <v>148</v>
      </c>
      <c r="DQ100" s="43" t="s">
        <v>149</v>
      </c>
      <c r="DR100" s="43" t="s">
        <v>150</v>
      </c>
      <c r="DS100" s="43" t="s">
        <v>151</v>
      </c>
      <c r="DT100" s="43" t="s">
        <v>152</v>
      </c>
      <c r="DU100" s="43" t="s">
        <v>153</v>
      </c>
      <c r="DV100" s="43" t="s">
        <v>154</v>
      </c>
      <c r="DW100" s="43" t="s">
        <v>155</v>
      </c>
      <c r="DX100" s="43" t="s">
        <v>156</v>
      </c>
      <c r="DY100" s="43" t="s">
        <v>157</v>
      </c>
      <c r="DZ100" s="43" t="s">
        <v>158</v>
      </c>
      <c r="EA100" s="43" t="s">
        <v>159</v>
      </c>
      <c r="EB100" s="43" t="s">
        <v>160</v>
      </c>
      <c r="EC100" s="43" t="s">
        <v>161</v>
      </c>
      <c r="ED100" s="43" t="s">
        <v>162</v>
      </c>
      <c r="EE100" s="43" t="s">
        <v>163</v>
      </c>
      <c r="EF100" s="43" t="s">
        <v>164</v>
      </c>
      <c r="EG100" s="43" t="s">
        <v>165</v>
      </c>
      <c r="EH100" s="43" t="s">
        <v>166</v>
      </c>
      <c r="EI100" s="43" t="s">
        <v>167</v>
      </c>
      <c r="EJ100" s="43" t="s">
        <v>168</v>
      </c>
      <c r="EK100" s="43" t="s">
        <v>169</v>
      </c>
      <c r="EL100" s="43" t="s">
        <v>170</v>
      </c>
      <c r="EM100" s="43" t="s">
        <v>171</v>
      </c>
      <c r="EN100" s="43" t="s">
        <v>172</v>
      </c>
      <c r="EO100" s="43" t="s">
        <v>173</v>
      </c>
      <c r="EP100" s="43" t="s">
        <v>174</v>
      </c>
      <c r="EQ100" s="43" t="s">
        <v>175</v>
      </c>
      <c r="ER100" s="43" t="s">
        <v>176</v>
      </c>
      <c r="ES100" s="43" t="s">
        <v>177</v>
      </c>
      <c r="ET100" s="43" t="s">
        <v>178</v>
      </c>
      <c r="EU100" s="43" t="s">
        <v>179</v>
      </c>
      <c r="EV100" s="43" t="s">
        <v>180</v>
      </c>
      <c r="EW100" s="43" t="s">
        <v>181</v>
      </c>
      <c r="EX100" s="43" t="s">
        <v>182</v>
      </c>
      <c r="EY100" s="43" t="s">
        <v>183</v>
      </c>
      <c r="EZ100" s="43" t="s">
        <v>184</v>
      </c>
      <c r="FA100" s="43" t="s">
        <v>185</v>
      </c>
      <c r="FB100" s="43" t="s">
        <v>186</v>
      </c>
      <c r="FC100" s="43" t="s">
        <v>187</v>
      </c>
      <c r="FD100" s="43" t="s">
        <v>188</v>
      </c>
      <c r="FE100" s="43" t="s">
        <v>189</v>
      </c>
      <c r="FF100" s="43" t="s">
        <v>190</v>
      </c>
      <c r="FG100" s="43" t="s">
        <v>191</v>
      </c>
      <c r="FH100" s="43" t="s">
        <v>192</v>
      </c>
      <c r="FI100" s="43" t="s">
        <v>193</v>
      </c>
      <c r="FJ100" s="43" t="s">
        <v>194</v>
      </c>
      <c r="FK100" s="43" t="s">
        <v>195</v>
      </c>
      <c r="FL100" s="43" t="s">
        <v>196</v>
      </c>
      <c r="FM100" s="43" t="s">
        <v>197</v>
      </c>
      <c r="FN100" s="43" t="s">
        <v>198</v>
      </c>
      <c r="FO100" s="43" t="s">
        <v>199</v>
      </c>
      <c r="FP100" s="43" t="s">
        <v>200</v>
      </c>
      <c r="FQ100" s="43" t="s">
        <v>201</v>
      </c>
      <c r="FR100" s="43" t="s">
        <v>202</v>
      </c>
      <c r="FS100" s="43" t="s">
        <v>203</v>
      </c>
      <c r="FT100" s="43" t="s">
        <v>204</v>
      </c>
      <c r="FU100" s="43" t="s">
        <v>205</v>
      </c>
      <c r="FV100" s="43" t="s">
        <v>206</v>
      </c>
      <c r="FW100" s="43" t="s">
        <v>207</v>
      </c>
      <c r="FX100" s="43" t="s">
        <v>208</v>
      </c>
      <c r="FY100" s="43" t="s">
        <v>209</v>
      </c>
      <c r="FZ100" s="43" t="s">
        <v>210</v>
      </c>
      <c r="GA100" s="43" t="s">
        <v>211</v>
      </c>
      <c r="GB100" s="43" t="s">
        <v>212</v>
      </c>
      <c r="GC100" s="43" t="s">
        <v>213</v>
      </c>
      <c r="GD100" s="43" t="s">
        <v>214</v>
      </c>
      <c r="GE100" s="43" t="s">
        <v>215</v>
      </c>
      <c r="GF100" s="43" t="s">
        <v>216</v>
      </c>
      <c r="GG100" s="43" t="s">
        <v>217</v>
      </c>
      <c r="GH100" s="43" t="s">
        <v>218</v>
      </c>
      <c r="GI100" s="43" t="s">
        <v>219</v>
      </c>
      <c r="GJ100" s="43" t="s">
        <v>220</v>
      </c>
      <c r="GK100" s="43" t="s">
        <v>221</v>
      </c>
      <c r="GL100" s="43" t="s">
        <v>222</v>
      </c>
      <c r="GM100" s="43" t="s">
        <v>223</v>
      </c>
      <c r="GN100" s="43" t="s">
        <v>224</v>
      </c>
      <c r="GO100" s="43" t="s">
        <v>225</v>
      </c>
      <c r="GP100" s="43" t="s">
        <v>226</v>
      </c>
      <c r="GQ100" s="43" t="s">
        <v>227</v>
      </c>
      <c r="GR100" s="43" t="s">
        <v>228</v>
      </c>
      <c r="GS100" s="43" t="s">
        <v>232</v>
      </c>
      <c r="GT100" s="39"/>
    </row>
    <row r="101" spans="1:202" x14ac:dyDescent="0.35">
      <c r="A101" s="39"/>
      <c r="B101" s="39">
        <f>Problem!BL228</f>
        <v>1</v>
      </c>
      <c r="C101" s="39">
        <f>Problem!BM228</f>
        <v>1</v>
      </c>
      <c r="D101" s="39">
        <f>Problem!BN228</f>
        <v>1</v>
      </c>
      <c r="E101" s="39">
        <f>Problem!BO228</f>
        <v>1</v>
      </c>
      <c r="F101" s="39">
        <f>Problem!BP228</f>
        <v>1</v>
      </c>
      <c r="G101" s="39">
        <f>Problem!BQ228</f>
        <v>1</v>
      </c>
      <c r="H101" s="39">
        <f>Problem!BR228</f>
        <v>1</v>
      </c>
      <c r="I101" s="39">
        <f>Problem!BS228</f>
        <v>1</v>
      </c>
      <c r="J101" s="39">
        <f>Problem!BT228</f>
        <v>1</v>
      </c>
      <c r="K101" s="39">
        <f>Problem!BU228</f>
        <v>1</v>
      </c>
      <c r="L101" s="39">
        <f>Problem!BV228</f>
        <v>1</v>
      </c>
      <c r="M101" s="39">
        <f>Problem!BW228</f>
        <v>1</v>
      </c>
      <c r="N101" s="39">
        <f>Problem!BX228</f>
        <v>1</v>
      </c>
      <c r="O101" s="39">
        <f>Problem!BY228</f>
        <v>1</v>
      </c>
      <c r="P101" s="39">
        <f>Problem!BZ228</f>
        <v>1</v>
      </c>
      <c r="Q101" s="39">
        <f>Problem!CA228</f>
        <v>1</v>
      </c>
      <c r="R101" s="39">
        <f>Problem!CB228</f>
        <v>1</v>
      </c>
      <c r="S101" s="39">
        <f>Problem!CC228</f>
        <v>1</v>
      </c>
      <c r="T101" s="39">
        <f>Problem!CD228</f>
        <v>1</v>
      </c>
      <c r="U101" s="39">
        <f>Problem!CE228</f>
        <v>1</v>
      </c>
      <c r="V101" s="39">
        <f>Problem!CF228</f>
        <v>1</v>
      </c>
      <c r="W101" s="39">
        <f>Problem!CG228</f>
        <v>1</v>
      </c>
      <c r="X101" s="39">
        <f>Problem!CH228</f>
        <v>1</v>
      </c>
      <c r="Y101" s="39">
        <f>Problem!CI228</f>
        <v>1</v>
      </c>
      <c r="Z101" s="39">
        <f>Problem!CJ228</f>
        <v>1</v>
      </c>
      <c r="AA101" s="39">
        <f>Problem!CK228</f>
        <v>1</v>
      </c>
      <c r="AB101" s="39">
        <f>Problem!CL228</f>
        <v>1</v>
      </c>
      <c r="AC101" s="39">
        <f>Problem!CM228</f>
        <v>1</v>
      </c>
      <c r="AD101" s="39">
        <f>Problem!CN228</f>
        <v>1</v>
      </c>
      <c r="AE101" s="39">
        <f>Problem!CO228</f>
        <v>1</v>
      </c>
      <c r="AF101" s="39">
        <f>Problem!CP228</f>
        <v>1</v>
      </c>
      <c r="AG101" s="39">
        <f>Problem!CQ228</f>
        <v>1</v>
      </c>
      <c r="AH101" s="39">
        <f>Problem!CR228</f>
        <v>1</v>
      </c>
      <c r="AI101" s="39">
        <f>Problem!CS228</f>
        <v>1</v>
      </c>
      <c r="AJ101" s="39">
        <f>Problem!CT228</f>
        <v>1</v>
      </c>
      <c r="AK101" s="39">
        <f>Problem!CU228</f>
        <v>1</v>
      </c>
      <c r="AL101" s="39">
        <f>Problem!CV228</f>
        <v>1</v>
      </c>
      <c r="AM101" s="39">
        <f>Problem!CW228</f>
        <v>1</v>
      </c>
      <c r="AN101" s="39">
        <f>Problem!CX228</f>
        <v>1</v>
      </c>
      <c r="AO101" s="39">
        <f>Problem!CY228</f>
        <v>1</v>
      </c>
      <c r="AP101" s="39">
        <f>Problem!CZ228</f>
        <v>1</v>
      </c>
      <c r="AQ101" s="39">
        <f>Problem!DA228</f>
        <v>1</v>
      </c>
      <c r="AR101" s="39">
        <f>Problem!DB228</f>
        <v>1</v>
      </c>
      <c r="AS101" s="39">
        <f>Problem!DC228</f>
        <v>1</v>
      </c>
      <c r="AT101" s="39">
        <f>Problem!DD228</f>
        <v>1</v>
      </c>
      <c r="AU101" s="39">
        <f>Problem!DE228</f>
        <v>1</v>
      </c>
      <c r="AV101" s="39">
        <f>Problem!DF228</f>
        <v>1</v>
      </c>
      <c r="AW101" s="39">
        <f>Problem!DG228</f>
        <v>1</v>
      </c>
      <c r="AX101" s="39">
        <f>Problem!DH228</f>
        <v>1</v>
      </c>
      <c r="AY101" s="39">
        <f>Problem!DI228</f>
        <v>1</v>
      </c>
      <c r="AZ101" s="39">
        <f>Problem!DJ228</f>
        <v>1</v>
      </c>
      <c r="BA101" s="39">
        <f>Problem!DK228</f>
        <v>1</v>
      </c>
      <c r="BB101" s="39">
        <f>Problem!DL228</f>
        <v>1</v>
      </c>
      <c r="BC101" s="39">
        <f>Problem!DM228</f>
        <v>1</v>
      </c>
      <c r="BD101" s="39">
        <f>Problem!DN228</f>
        <v>1</v>
      </c>
      <c r="BE101" s="39">
        <f>Problem!DO228</f>
        <v>1</v>
      </c>
      <c r="BF101" s="39">
        <f>Problem!DP228</f>
        <v>1</v>
      </c>
      <c r="BG101" s="39">
        <f>Problem!DQ228</f>
        <v>1</v>
      </c>
      <c r="BH101" s="39">
        <f>Problem!DR228</f>
        <v>1</v>
      </c>
      <c r="BI101" s="39">
        <f>Problem!DS228</f>
        <v>1</v>
      </c>
      <c r="BJ101" s="39">
        <f>Problem!DT228</f>
        <v>1</v>
      </c>
      <c r="BK101" s="39">
        <f>Problem!DU228</f>
        <v>1</v>
      </c>
      <c r="BL101" s="39">
        <f>Problem!DV228</f>
        <v>1</v>
      </c>
      <c r="BM101" s="39">
        <f>Problem!DW228</f>
        <v>1</v>
      </c>
      <c r="BN101" s="39">
        <f>Problem!DX228</f>
        <v>1</v>
      </c>
      <c r="BO101" s="39">
        <f>Problem!DY228</f>
        <v>1</v>
      </c>
      <c r="BP101" s="39">
        <f>Problem!DZ228</f>
        <v>1</v>
      </c>
      <c r="BQ101" s="39">
        <f>Problem!EA228</f>
        <v>1</v>
      </c>
      <c r="BR101" s="39">
        <f>Problem!EB228</f>
        <v>1</v>
      </c>
      <c r="BS101" s="39">
        <f>Problem!EC228</f>
        <v>1</v>
      </c>
      <c r="BT101" s="39">
        <f>Problem!ED228</f>
        <v>1</v>
      </c>
      <c r="BU101" s="39">
        <f>Problem!EE228</f>
        <v>1</v>
      </c>
      <c r="BV101" s="39">
        <f>Problem!EF228</f>
        <v>1</v>
      </c>
      <c r="BW101" s="39">
        <f>Problem!EG228</f>
        <v>1</v>
      </c>
      <c r="BX101" s="39">
        <f>Problem!EH228</f>
        <v>1</v>
      </c>
      <c r="BY101" s="39">
        <f>Problem!EI228</f>
        <v>1</v>
      </c>
      <c r="BZ101" s="39">
        <f>Problem!EJ228</f>
        <v>1</v>
      </c>
      <c r="CA101" s="39">
        <f>Problem!EK228</f>
        <v>1</v>
      </c>
      <c r="CB101" s="39">
        <f>Problem!EL228</f>
        <v>1</v>
      </c>
      <c r="CC101" s="39">
        <f>Problem!EM228</f>
        <v>1</v>
      </c>
      <c r="CD101" s="39">
        <f>Problem!EN228</f>
        <v>1</v>
      </c>
      <c r="CE101" s="39">
        <f>Problem!EO228</f>
        <v>1</v>
      </c>
      <c r="CF101" s="39">
        <f>Problem!EP228</f>
        <v>1</v>
      </c>
      <c r="CG101" s="39">
        <f>Problem!EQ228</f>
        <v>1</v>
      </c>
      <c r="CH101" s="39">
        <f>Problem!ER228</f>
        <v>1</v>
      </c>
      <c r="CI101" s="39">
        <f>Problem!ES228</f>
        <v>1</v>
      </c>
      <c r="CJ101" s="39">
        <f>Problem!ET228</f>
        <v>1</v>
      </c>
      <c r="CK101" s="39">
        <f>Problem!EU228</f>
        <v>1</v>
      </c>
      <c r="CL101" s="39">
        <f>Problem!EV228</f>
        <v>1</v>
      </c>
      <c r="CM101" s="39">
        <f>Problem!EW228</f>
        <v>1</v>
      </c>
      <c r="CN101" s="39">
        <f>Problem!EX228</f>
        <v>1</v>
      </c>
      <c r="CO101" s="39">
        <f>Problem!EY228</f>
        <v>1</v>
      </c>
      <c r="CP101" s="39">
        <f>Problem!EZ228</f>
        <v>1</v>
      </c>
      <c r="CQ101" s="39">
        <f>Problem!FA228</f>
        <v>1</v>
      </c>
      <c r="CR101" s="39">
        <f>Problem!FB228</f>
        <v>1</v>
      </c>
      <c r="CS101" s="39">
        <f>Problem!FC228</f>
        <v>1</v>
      </c>
      <c r="CT101" s="39">
        <f>Problem!FD228</f>
        <v>1</v>
      </c>
      <c r="CU101" s="39">
        <f>Problem!FE228</f>
        <v>1</v>
      </c>
      <c r="CV101" s="39">
        <f>Problem!FF228</f>
        <v>1</v>
      </c>
      <c r="CW101" s="39">
        <f>Problem!FG228</f>
        <v>1</v>
      </c>
      <c r="CX101" s="39">
        <f>Problem!FH228</f>
        <v>1</v>
      </c>
      <c r="CY101" s="39">
        <f>Problem!FI228</f>
        <v>1</v>
      </c>
      <c r="CZ101" s="39">
        <f>Problem!FJ228</f>
        <v>1</v>
      </c>
      <c r="DA101" s="39">
        <f>Problem!FK228</f>
        <v>1</v>
      </c>
      <c r="DB101" s="39">
        <f>Problem!FL228</f>
        <v>1</v>
      </c>
      <c r="DC101" s="39">
        <f>Problem!FM228</f>
        <v>1</v>
      </c>
      <c r="DD101" s="39">
        <f>Problem!FN228</f>
        <v>1</v>
      </c>
      <c r="DE101" s="39">
        <f>Problem!FO228</f>
        <v>1</v>
      </c>
      <c r="DF101" s="39">
        <f>Problem!FP228</f>
        <v>1</v>
      </c>
      <c r="DG101" s="39">
        <f>Problem!FQ228</f>
        <v>1</v>
      </c>
      <c r="DH101" s="39">
        <f>Problem!FR228</f>
        <v>1</v>
      </c>
      <c r="DI101" s="39">
        <f>Problem!FS228</f>
        <v>1</v>
      </c>
      <c r="DJ101" s="39">
        <f>Problem!FT228</f>
        <v>1</v>
      </c>
      <c r="DK101" s="39">
        <f>Problem!FU228</f>
        <v>1</v>
      </c>
      <c r="DL101" s="39">
        <f>Problem!FV228</f>
        <v>1</v>
      </c>
      <c r="DM101" s="39">
        <f>Problem!FW228</f>
        <v>1</v>
      </c>
      <c r="DN101" s="39">
        <f>Problem!FX228</f>
        <v>1</v>
      </c>
      <c r="DO101" s="39">
        <f>Problem!FY228</f>
        <v>1</v>
      </c>
      <c r="DP101" s="39">
        <f>Problem!FZ228</f>
        <v>1</v>
      </c>
      <c r="DQ101" s="39">
        <f>Problem!GA228</f>
        <v>1</v>
      </c>
      <c r="DR101" s="39">
        <f>Problem!GB228</f>
        <v>1</v>
      </c>
      <c r="DS101" s="39">
        <f>Problem!GC228</f>
        <v>1</v>
      </c>
      <c r="DT101" s="39">
        <f>Problem!GD228</f>
        <v>1</v>
      </c>
      <c r="DU101" s="39">
        <f>Problem!GE228</f>
        <v>1</v>
      </c>
      <c r="DV101" s="39">
        <f>Problem!GF228</f>
        <v>1</v>
      </c>
      <c r="DW101" s="39">
        <f>Problem!GG228</f>
        <v>1</v>
      </c>
      <c r="DX101" s="39">
        <f>Problem!GH228</f>
        <v>1</v>
      </c>
      <c r="DY101" s="39">
        <f>Problem!GI228</f>
        <v>1</v>
      </c>
      <c r="DZ101" s="39">
        <f>Problem!GJ228</f>
        <v>1</v>
      </c>
      <c r="EA101" s="39">
        <f>Problem!GK228</f>
        <v>1</v>
      </c>
      <c r="EB101" s="39">
        <f>Problem!GL228</f>
        <v>1</v>
      </c>
      <c r="EC101" s="39">
        <f>Problem!GM228</f>
        <v>1</v>
      </c>
      <c r="ED101" s="39">
        <f>Problem!GN228</f>
        <v>1</v>
      </c>
      <c r="EE101" s="39">
        <f>Problem!GO228</f>
        <v>1</v>
      </c>
      <c r="EF101" s="39">
        <f>Problem!GP228</f>
        <v>1</v>
      </c>
      <c r="EG101" s="39">
        <f>Problem!GQ228</f>
        <v>1</v>
      </c>
      <c r="EH101" s="39">
        <f>Problem!GR228</f>
        <v>1</v>
      </c>
      <c r="EI101" s="39">
        <f>Problem!GS228</f>
        <v>1</v>
      </c>
      <c r="EJ101" s="39">
        <f>Problem!GT228</f>
        <v>1</v>
      </c>
      <c r="EK101" s="39">
        <f>Problem!GU228</f>
        <v>1</v>
      </c>
      <c r="EL101" s="39">
        <f>Problem!GV228</f>
        <v>1</v>
      </c>
      <c r="EM101" s="39">
        <f>Problem!GW228</f>
        <v>1</v>
      </c>
      <c r="EN101" s="39">
        <f>Problem!GX228</f>
        <v>1</v>
      </c>
      <c r="EO101" s="39">
        <f>Problem!GY228</f>
        <v>1</v>
      </c>
      <c r="EP101" s="39">
        <f>Problem!GZ228</f>
        <v>1</v>
      </c>
      <c r="EQ101" s="39">
        <f>Problem!HA228</f>
        <v>1</v>
      </c>
      <c r="ER101" s="39">
        <f>Problem!HB228</f>
        <v>1</v>
      </c>
      <c r="ES101" s="39">
        <f>Problem!HC228</f>
        <v>1</v>
      </c>
      <c r="ET101" s="39">
        <f>Problem!HD228</f>
        <v>1</v>
      </c>
      <c r="EU101" s="39">
        <f>Problem!HE228</f>
        <v>1</v>
      </c>
      <c r="EV101" s="39">
        <f>Problem!HF228</f>
        <v>1</v>
      </c>
      <c r="EW101" s="39">
        <f>Problem!HG228</f>
        <v>1</v>
      </c>
      <c r="EX101" s="39">
        <f>Problem!HH228</f>
        <v>1</v>
      </c>
      <c r="EY101" s="39">
        <f>Problem!HI228</f>
        <v>1</v>
      </c>
      <c r="EZ101" s="39">
        <f>Problem!HJ228</f>
        <v>1</v>
      </c>
      <c r="FA101" s="39">
        <f>Problem!HK228</f>
        <v>1</v>
      </c>
      <c r="FB101" s="39">
        <f>Problem!HL228</f>
        <v>1</v>
      </c>
      <c r="FC101" s="39">
        <f>Problem!HM228</f>
        <v>1</v>
      </c>
      <c r="FD101" s="39">
        <f>Problem!HN228</f>
        <v>1</v>
      </c>
      <c r="FE101" s="39">
        <f>Problem!HO228</f>
        <v>1</v>
      </c>
      <c r="FF101" s="39">
        <f>Problem!HP228</f>
        <v>1</v>
      </c>
      <c r="FG101" s="39">
        <f>Problem!HQ228</f>
        <v>1</v>
      </c>
      <c r="FH101" s="39">
        <f>Problem!HR228</f>
        <v>1</v>
      </c>
      <c r="FI101" s="39">
        <f>Problem!HS228</f>
        <v>1</v>
      </c>
      <c r="FJ101" s="39">
        <f>Problem!HT228</f>
        <v>1</v>
      </c>
      <c r="FK101" s="39">
        <f>Problem!HU228</f>
        <v>1</v>
      </c>
      <c r="FL101" s="39">
        <f>Problem!HV228</f>
        <v>1</v>
      </c>
      <c r="FM101" s="39">
        <f>Problem!HW228</f>
        <v>1</v>
      </c>
      <c r="FN101" s="39">
        <f>Problem!HX228</f>
        <v>1</v>
      </c>
      <c r="FO101" s="39">
        <f>Problem!HY228</f>
        <v>1</v>
      </c>
      <c r="FP101" s="39">
        <f>Problem!HZ228</f>
        <v>1</v>
      </c>
      <c r="FQ101" s="39">
        <f>Problem!IA228</f>
        <v>1</v>
      </c>
      <c r="FR101" s="39">
        <f>Problem!IB228</f>
        <v>1</v>
      </c>
      <c r="FS101" s="39">
        <f>Problem!IC228</f>
        <v>1</v>
      </c>
      <c r="FT101" s="39">
        <f>Problem!ID228</f>
        <v>1</v>
      </c>
      <c r="FU101" s="39">
        <f>Problem!IE228</f>
        <v>1</v>
      </c>
      <c r="FV101" s="39">
        <f>Problem!IF228</f>
        <v>1</v>
      </c>
      <c r="FW101" s="39">
        <f>Problem!IG228</f>
        <v>1</v>
      </c>
      <c r="FX101" s="39">
        <f>Problem!IH228</f>
        <v>1</v>
      </c>
      <c r="FY101" s="39">
        <f>Problem!II228</f>
        <v>1</v>
      </c>
      <c r="FZ101" s="39">
        <f>Problem!IJ228</f>
        <v>1</v>
      </c>
      <c r="GA101" s="39">
        <f>Problem!IK228</f>
        <v>1</v>
      </c>
      <c r="GB101" s="39">
        <f>Problem!IL228</f>
        <v>1</v>
      </c>
      <c r="GC101" s="39">
        <f>Problem!IM228</f>
        <v>1</v>
      </c>
      <c r="GD101" s="39">
        <f>Problem!IN228</f>
        <v>1</v>
      </c>
      <c r="GE101" s="39">
        <f>Problem!IO228</f>
        <v>1</v>
      </c>
      <c r="GF101" s="39">
        <f>Problem!IP228</f>
        <v>1</v>
      </c>
      <c r="GG101" s="39">
        <f>Problem!IQ228</f>
        <v>1</v>
      </c>
      <c r="GH101" s="39">
        <f>Problem!IR228</f>
        <v>1</v>
      </c>
      <c r="GI101" s="39">
        <f>Problem!IS228</f>
        <v>1</v>
      </c>
      <c r="GJ101" s="39">
        <f>Problem!IT228</f>
        <v>1</v>
      </c>
      <c r="GK101" s="39">
        <f>Problem!IU228</f>
        <v>1</v>
      </c>
      <c r="GL101" s="39">
        <f>Problem!IV228</f>
        <v>1</v>
      </c>
      <c r="GM101" s="39">
        <f>Problem!IW228</f>
        <v>1</v>
      </c>
      <c r="GN101" s="39">
        <f>Problem!IX228</f>
        <v>1</v>
      </c>
      <c r="GO101" s="39">
        <f>Problem!IY228</f>
        <v>1</v>
      </c>
      <c r="GP101" s="39">
        <f>Problem!IZ228</f>
        <v>1</v>
      </c>
      <c r="GQ101" s="39">
        <f>Problem!JA228</f>
        <v>1</v>
      </c>
      <c r="GR101" s="39">
        <f>Problem!JB228</f>
        <v>1</v>
      </c>
      <c r="GS101" s="39">
        <f>Problem!JC228</f>
        <v>1</v>
      </c>
      <c r="GT101" s="39"/>
    </row>
    <row r="102" spans="1:202" x14ac:dyDescent="0.35">
      <c r="A102" s="39"/>
      <c r="B102" s="39">
        <f>Problem!BL229</f>
        <v>2</v>
      </c>
      <c r="C102" s="39">
        <f>Problem!BM229</f>
        <v>2</v>
      </c>
      <c r="D102" s="39">
        <f>Problem!BN229</f>
        <v>2</v>
      </c>
      <c r="E102" s="39">
        <f>Problem!BO229</f>
        <v>2</v>
      </c>
      <c r="F102" s="39">
        <f>Problem!BP229</f>
        <v>2</v>
      </c>
      <c r="G102" s="39">
        <f>Problem!BQ229</f>
        <v>2</v>
      </c>
      <c r="H102" s="39">
        <f>Problem!BR229</f>
        <v>2</v>
      </c>
      <c r="I102" s="39">
        <f>Problem!BS229</f>
        <v>2</v>
      </c>
      <c r="J102" s="39">
        <f>Problem!BT229</f>
        <v>2</v>
      </c>
      <c r="K102" s="39">
        <f>Problem!BU229</f>
        <v>2</v>
      </c>
      <c r="L102" s="39">
        <f>Problem!BV229</f>
        <v>2</v>
      </c>
      <c r="M102" s="39">
        <f>Problem!BW229</f>
        <v>2</v>
      </c>
      <c r="N102" s="39">
        <f>Problem!BX229</f>
        <v>2</v>
      </c>
      <c r="O102" s="39">
        <f>Problem!BY229</f>
        <v>2</v>
      </c>
      <c r="P102" s="39">
        <f>Problem!BZ229</f>
        <v>2</v>
      </c>
      <c r="Q102" s="39">
        <f>Problem!CA229</f>
        <v>2</v>
      </c>
      <c r="R102" s="39">
        <f>Problem!CB229</f>
        <v>2</v>
      </c>
      <c r="S102" s="39">
        <f>Problem!CC229</f>
        <v>2</v>
      </c>
      <c r="T102" s="39">
        <f>Problem!CD229</f>
        <v>2</v>
      </c>
      <c r="U102" s="39">
        <f>Problem!CE229</f>
        <v>2</v>
      </c>
      <c r="V102" s="39">
        <f>Problem!CF229</f>
        <v>2</v>
      </c>
      <c r="W102" s="39">
        <f>Problem!CG229</f>
        <v>2</v>
      </c>
      <c r="X102" s="39">
        <f>Problem!CH229</f>
        <v>2</v>
      </c>
      <c r="Y102" s="39">
        <f>Problem!CI229</f>
        <v>2</v>
      </c>
      <c r="Z102" s="39">
        <f>Problem!CJ229</f>
        <v>2</v>
      </c>
      <c r="AA102" s="39">
        <f>Problem!CK229</f>
        <v>2</v>
      </c>
      <c r="AB102" s="39">
        <f>Problem!CL229</f>
        <v>2</v>
      </c>
      <c r="AC102" s="39">
        <f>Problem!CM229</f>
        <v>2</v>
      </c>
      <c r="AD102" s="39">
        <f>Problem!CN229</f>
        <v>2</v>
      </c>
      <c r="AE102" s="39">
        <f>Problem!CO229</f>
        <v>2</v>
      </c>
      <c r="AF102" s="39">
        <f>Problem!CP229</f>
        <v>2</v>
      </c>
      <c r="AG102" s="39">
        <f>Problem!CQ229</f>
        <v>2</v>
      </c>
      <c r="AH102" s="39">
        <f>Problem!CR229</f>
        <v>2</v>
      </c>
      <c r="AI102" s="39">
        <f>Problem!CS229</f>
        <v>2</v>
      </c>
      <c r="AJ102" s="39">
        <f>Problem!CT229</f>
        <v>2</v>
      </c>
      <c r="AK102" s="39">
        <f>Problem!CU229</f>
        <v>2</v>
      </c>
      <c r="AL102" s="39">
        <f>Problem!CV229</f>
        <v>2</v>
      </c>
      <c r="AM102" s="39">
        <f>Problem!CW229</f>
        <v>2</v>
      </c>
      <c r="AN102" s="39">
        <f>Problem!CX229</f>
        <v>2</v>
      </c>
      <c r="AO102" s="39">
        <f>Problem!CY229</f>
        <v>2</v>
      </c>
      <c r="AP102" s="39">
        <f>Problem!CZ229</f>
        <v>2</v>
      </c>
      <c r="AQ102" s="39">
        <f>Problem!DA229</f>
        <v>2</v>
      </c>
      <c r="AR102" s="39">
        <f>Problem!DB229</f>
        <v>2</v>
      </c>
      <c r="AS102" s="39">
        <f>Problem!DC229</f>
        <v>2</v>
      </c>
      <c r="AT102" s="39">
        <f>Problem!DD229</f>
        <v>2</v>
      </c>
      <c r="AU102" s="39">
        <f>Problem!DE229</f>
        <v>2</v>
      </c>
      <c r="AV102" s="39">
        <f>Problem!DF229</f>
        <v>2</v>
      </c>
      <c r="AW102" s="39">
        <f>Problem!DG229</f>
        <v>2</v>
      </c>
      <c r="AX102" s="39">
        <f>Problem!DH229</f>
        <v>2</v>
      </c>
      <c r="AY102" s="39">
        <f>Problem!DI229</f>
        <v>2</v>
      </c>
      <c r="AZ102" s="39">
        <f>Problem!DJ229</f>
        <v>2</v>
      </c>
      <c r="BA102" s="39">
        <f>Problem!DK229</f>
        <v>2</v>
      </c>
      <c r="BB102" s="39">
        <f>Problem!DL229</f>
        <v>2</v>
      </c>
      <c r="BC102" s="39">
        <f>Problem!DM229</f>
        <v>2</v>
      </c>
      <c r="BD102" s="39">
        <f>Problem!DN229</f>
        <v>2</v>
      </c>
      <c r="BE102" s="39">
        <f>Problem!DO229</f>
        <v>2</v>
      </c>
      <c r="BF102" s="39">
        <f>Problem!DP229</f>
        <v>2</v>
      </c>
      <c r="BG102" s="39">
        <f>Problem!DQ229</f>
        <v>2</v>
      </c>
      <c r="BH102" s="39">
        <f>Problem!DR229</f>
        <v>2</v>
      </c>
      <c r="BI102" s="39">
        <f>Problem!DS229</f>
        <v>2</v>
      </c>
      <c r="BJ102" s="39">
        <f>Problem!DT229</f>
        <v>2</v>
      </c>
      <c r="BK102" s="39">
        <f>Problem!DU229</f>
        <v>2</v>
      </c>
      <c r="BL102" s="39">
        <f>Problem!DV229</f>
        <v>2</v>
      </c>
      <c r="BM102" s="39">
        <f>Problem!DW229</f>
        <v>2</v>
      </c>
      <c r="BN102" s="39">
        <f>Problem!DX229</f>
        <v>2</v>
      </c>
      <c r="BO102" s="39">
        <f>Problem!DY229</f>
        <v>2</v>
      </c>
      <c r="BP102" s="39">
        <f>Problem!DZ229</f>
        <v>2</v>
      </c>
      <c r="BQ102" s="39">
        <f>Problem!EA229</f>
        <v>2</v>
      </c>
      <c r="BR102" s="39">
        <f>Problem!EB229</f>
        <v>2</v>
      </c>
      <c r="BS102" s="39">
        <f>Problem!EC229</f>
        <v>2</v>
      </c>
      <c r="BT102" s="39">
        <f>Problem!ED229</f>
        <v>2</v>
      </c>
      <c r="BU102" s="39">
        <f>Problem!EE229</f>
        <v>2</v>
      </c>
      <c r="BV102" s="39">
        <f>Problem!EF229</f>
        <v>2</v>
      </c>
      <c r="BW102" s="39">
        <f>Problem!EG229</f>
        <v>2</v>
      </c>
      <c r="BX102" s="39">
        <f>Problem!EH229</f>
        <v>2</v>
      </c>
      <c r="BY102" s="39">
        <f>Problem!EI229</f>
        <v>2</v>
      </c>
      <c r="BZ102" s="39">
        <f>Problem!EJ229</f>
        <v>2</v>
      </c>
      <c r="CA102" s="39">
        <f>Problem!EK229</f>
        <v>2</v>
      </c>
      <c r="CB102" s="39">
        <f>Problem!EL229</f>
        <v>2</v>
      </c>
      <c r="CC102" s="39">
        <f>Problem!EM229</f>
        <v>2</v>
      </c>
      <c r="CD102" s="39">
        <f>Problem!EN229</f>
        <v>2</v>
      </c>
      <c r="CE102" s="39">
        <f>Problem!EO229</f>
        <v>2</v>
      </c>
      <c r="CF102" s="39">
        <f>Problem!EP229</f>
        <v>2</v>
      </c>
      <c r="CG102" s="39">
        <f>Problem!EQ229</f>
        <v>2</v>
      </c>
      <c r="CH102" s="39">
        <f>Problem!ER229</f>
        <v>2</v>
      </c>
      <c r="CI102" s="39">
        <f>Problem!ES229</f>
        <v>2</v>
      </c>
      <c r="CJ102" s="39">
        <f>Problem!ET229</f>
        <v>2</v>
      </c>
      <c r="CK102" s="39">
        <f>Problem!EU229</f>
        <v>2</v>
      </c>
      <c r="CL102" s="39">
        <f>Problem!EV229</f>
        <v>2</v>
      </c>
      <c r="CM102" s="39">
        <f>Problem!EW229</f>
        <v>2</v>
      </c>
      <c r="CN102" s="39">
        <f>Problem!EX229</f>
        <v>2</v>
      </c>
      <c r="CO102" s="39">
        <f>Problem!EY229</f>
        <v>2</v>
      </c>
      <c r="CP102" s="39">
        <f>Problem!EZ229</f>
        <v>2</v>
      </c>
      <c r="CQ102" s="39">
        <f>Problem!FA229</f>
        <v>2</v>
      </c>
      <c r="CR102" s="39">
        <f>Problem!FB229</f>
        <v>2</v>
      </c>
      <c r="CS102" s="39">
        <f>Problem!FC229</f>
        <v>2</v>
      </c>
      <c r="CT102" s="39">
        <f>Problem!FD229</f>
        <v>2</v>
      </c>
      <c r="CU102" s="39">
        <f>Problem!FE229</f>
        <v>2</v>
      </c>
      <c r="CV102" s="39">
        <f>Problem!FF229</f>
        <v>2</v>
      </c>
      <c r="CW102" s="39">
        <f>Problem!FG229</f>
        <v>2</v>
      </c>
      <c r="CX102" s="39">
        <f>Problem!FH229</f>
        <v>2</v>
      </c>
      <c r="CY102" s="39">
        <f>Problem!FI229</f>
        <v>2</v>
      </c>
      <c r="CZ102" s="39">
        <f>Problem!FJ229</f>
        <v>2</v>
      </c>
      <c r="DA102" s="39">
        <f>Problem!FK229</f>
        <v>2</v>
      </c>
      <c r="DB102" s="39">
        <f>Problem!FL229</f>
        <v>2</v>
      </c>
      <c r="DC102" s="39">
        <f>Problem!FM229</f>
        <v>2</v>
      </c>
      <c r="DD102" s="39">
        <f>Problem!FN229</f>
        <v>2</v>
      </c>
      <c r="DE102" s="39">
        <f>Problem!FO229</f>
        <v>2</v>
      </c>
      <c r="DF102" s="39">
        <f>Problem!FP229</f>
        <v>2</v>
      </c>
      <c r="DG102" s="39">
        <f>Problem!FQ229</f>
        <v>2</v>
      </c>
      <c r="DH102" s="39">
        <f>Problem!FR229</f>
        <v>2</v>
      </c>
      <c r="DI102" s="39">
        <f>Problem!FS229</f>
        <v>2</v>
      </c>
      <c r="DJ102" s="39">
        <f>Problem!FT229</f>
        <v>2</v>
      </c>
      <c r="DK102" s="39">
        <f>Problem!FU229</f>
        <v>2</v>
      </c>
      <c r="DL102" s="39">
        <f>Problem!FV229</f>
        <v>2</v>
      </c>
      <c r="DM102" s="39">
        <f>Problem!FW229</f>
        <v>2</v>
      </c>
      <c r="DN102" s="39">
        <f>Problem!FX229</f>
        <v>2</v>
      </c>
      <c r="DO102" s="39">
        <f>Problem!FY229</f>
        <v>2</v>
      </c>
      <c r="DP102" s="39">
        <f>Problem!FZ229</f>
        <v>2</v>
      </c>
      <c r="DQ102" s="39">
        <f>Problem!GA229</f>
        <v>2</v>
      </c>
      <c r="DR102" s="39">
        <f>Problem!GB229</f>
        <v>2</v>
      </c>
      <c r="DS102" s="39">
        <f>Problem!GC229</f>
        <v>2</v>
      </c>
      <c r="DT102" s="39">
        <f>Problem!GD229</f>
        <v>2</v>
      </c>
      <c r="DU102" s="39">
        <f>Problem!GE229</f>
        <v>2</v>
      </c>
      <c r="DV102" s="39">
        <f>Problem!GF229</f>
        <v>2</v>
      </c>
      <c r="DW102" s="39">
        <f>Problem!GG229</f>
        <v>2</v>
      </c>
      <c r="DX102" s="39">
        <f>Problem!GH229</f>
        <v>2</v>
      </c>
      <c r="DY102" s="39">
        <f>Problem!GI229</f>
        <v>2</v>
      </c>
      <c r="DZ102" s="39">
        <f>Problem!GJ229</f>
        <v>2</v>
      </c>
      <c r="EA102" s="39">
        <f>Problem!GK229</f>
        <v>2</v>
      </c>
      <c r="EB102" s="39">
        <f>Problem!GL229</f>
        <v>2</v>
      </c>
      <c r="EC102" s="39">
        <f>Problem!GM229</f>
        <v>2</v>
      </c>
      <c r="ED102" s="39">
        <f>Problem!GN229</f>
        <v>2</v>
      </c>
      <c r="EE102" s="39">
        <f>Problem!GO229</f>
        <v>2</v>
      </c>
      <c r="EF102" s="39">
        <f>Problem!GP229</f>
        <v>2</v>
      </c>
      <c r="EG102" s="39">
        <f>Problem!GQ229</f>
        <v>2</v>
      </c>
      <c r="EH102" s="39">
        <f>Problem!GR229</f>
        <v>2</v>
      </c>
      <c r="EI102" s="39">
        <f>Problem!GS229</f>
        <v>2</v>
      </c>
      <c r="EJ102" s="39">
        <f>Problem!GT229</f>
        <v>2</v>
      </c>
      <c r="EK102" s="39">
        <f>Problem!GU229</f>
        <v>2</v>
      </c>
      <c r="EL102" s="39">
        <f>Problem!GV229</f>
        <v>2</v>
      </c>
      <c r="EM102" s="39">
        <f>Problem!GW229</f>
        <v>2</v>
      </c>
      <c r="EN102" s="39">
        <f>Problem!GX229</f>
        <v>2</v>
      </c>
      <c r="EO102" s="39">
        <f>Problem!GY229</f>
        <v>2</v>
      </c>
      <c r="EP102" s="39">
        <f>Problem!GZ229</f>
        <v>2</v>
      </c>
      <c r="EQ102" s="39">
        <f>Problem!HA229</f>
        <v>2</v>
      </c>
      <c r="ER102" s="39">
        <f>Problem!HB229</f>
        <v>2</v>
      </c>
      <c r="ES102" s="39">
        <f>Problem!HC229</f>
        <v>2</v>
      </c>
      <c r="ET102" s="39">
        <f>Problem!HD229</f>
        <v>2</v>
      </c>
      <c r="EU102" s="39">
        <f>Problem!HE229</f>
        <v>2</v>
      </c>
      <c r="EV102" s="39">
        <f>Problem!HF229</f>
        <v>2</v>
      </c>
      <c r="EW102" s="39">
        <f>Problem!HG229</f>
        <v>2</v>
      </c>
      <c r="EX102" s="39">
        <f>Problem!HH229</f>
        <v>2</v>
      </c>
      <c r="EY102" s="39">
        <f>Problem!HI229</f>
        <v>2</v>
      </c>
      <c r="EZ102" s="39">
        <f>Problem!HJ229</f>
        <v>2</v>
      </c>
      <c r="FA102" s="39">
        <f>Problem!HK229</f>
        <v>2</v>
      </c>
      <c r="FB102" s="39">
        <f>Problem!HL229</f>
        <v>2</v>
      </c>
      <c r="FC102" s="39">
        <f>Problem!HM229</f>
        <v>2</v>
      </c>
      <c r="FD102" s="39">
        <f>Problem!HN229</f>
        <v>2</v>
      </c>
      <c r="FE102" s="39">
        <f>Problem!HO229</f>
        <v>2</v>
      </c>
      <c r="FF102" s="39">
        <f>Problem!HP229</f>
        <v>2</v>
      </c>
      <c r="FG102" s="39">
        <f>Problem!HQ229</f>
        <v>2</v>
      </c>
      <c r="FH102" s="39">
        <f>Problem!HR229</f>
        <v>2</v>
      </c>
      <c r="FI102" s="39">
        <f>Problem!HS229</f>
        <v>2</v>
      </c>
      <c r="FJ102" s="39">
        <f>Problem!HT229</f>
        <v>2</v>
      </c>
      <c r="FK102" s="39">
        <f>Problem!HU229</f>
        <v>2</v>
      </c>
      <c r="FL102" s="39">
        <f>Problem!HV229</f>
        <v>2</v>
      </c>
      <c r="FM102" s="39">
        <f>Problem!HW229</f>
        <v>2</v>
      </c>
      <c r="FN102" s="39">
        <f>Problem!HX229</f>
        <v>2</v>
      </c>
      <c r="FO102" s="39">
        <f>Problem!HY229</f>
        <v>2</v>
      </c>
      <c r="FP102" s="39">
        <f>Problem!HZ229</f>
        <v>2</v>
      </c>
      <c r="FQ102" s="39">
        <f>Problem!IA229</f>
        <v>2</v>
      </c>
      <c r="FR102" s="39">
        <f>Problem!IB229</f>
        <v>2</v>
      </c>
      <c r="FS102" s="39">
        <f>Problem!IC229</f>
        <v>2</v>
      </c>
      <c r="FT102" s="39">
        <f>Problem!ID229</f>
        <v>2</v>
      </c>
      <c r="FU102" s="39">
        <f>Problem!IE229</f>
        <v>2</v>
      </c>
      <c r="FV102" s="39">
        <f>Problem!IF229</f>
        <v>2</v>
      </c>
      <c r="FW102" s="39">
        <f>Problem!IG229</f>
        <v>2</v>
      </c>
      <c r="FX102" s="39">
        <f>Problem!IH229</f>
        <v>2</v>
      </c>
      <c r="FY102" s="39">
        <f>Problem!II229</f>
        <v>2</v>
      </c>
      <c r="FZ102" s="39">
        <f>Problem!IJ229</f>
        <v>2</v>
      </c>
      <c r="GA102" s="39">
        <f>Problem!IK229</f>
        <v>2</v>
      </c>
      <c r="GB102" s="39">
        <f>Problem!IL229</f>
        <v>2</v>
      </c>
      <c r="GC102" s="39">
        <f>Problem!IM229</f>
        <v>2</v>
      </c>
      <c r="GD102" s="39">
        <f>Problem!IN229</f>
        <v>2</v>
      </c>
      <c r="GE102" s="39">
        <f>Problem!IO229</f>
        <v>2</v>
      </c>
      <c r="GF102" s="39">
        <f>Problem!IP229</f>
        <v>2</v>
      </c>
      <c r="GG102" s="39">
        <f>Problem!IQ229</f>
        <v>2</v>
      </c>
      <c r="GH102" s="39">
        <f>Problem!IR229</f>
        <v>2</v>
      </c>
      <c r="GI102" s="39">
        <f>Problem!IS229</f>
        <v>2</v>
      </c>
      <c r="GJ102" s="39">
        <f>Problem!IT229</f>
        <v>2</v>
      </c>
      <c r="GK102" s="39">
        <f>Problem!IU229</f>
        <v>2</v>
      </c>
      <c r="GL102" s="39">
        <f>Problem!IV229</f>
        <v>2</v>
      </c>
      <c r="GM102" s="39">
        <f>Problem!IW229</f>
        <v>2</v>
      </c>
      <c r="GN102" s="39">
        <f>Problem!IX229</f>
        <v>2</v>
      </c>
      <c r="GO102" s="39">
        <f>Problem!IY229</f>
        <v>2</v>
      </c>
      <c r="GP102" s="39">
        <f>Problem!IZ229</f>
        <v>2</v>
      </c>
      <c r="GQ102" s="39">
        <f>Problem!JA229</f>
        <v>2</v>
      </c>
      <c r="GR102" s="39">
        <f>Problem!JB229</f>
        <v>2</v>
      </c>
      <c r="GS102" s="39">
        <f>Problem!JC229</f>
        <v>2</v>
      </c>
      <c r="GT102" s="39"/>
    </row>
    <row r="103" spans="1:202" x14ac:dyDescent="0.35">
      <c r="A103" s="39"/>
      <c r="B103" s="39">
        <f>Problem!BL230</f>
        <v>3</v>
      </c>
      <c r="C103" s="39">
        <f>Problem!BM230</f>
        <v>3</v>
      </c>
      <c r="D103" s="39">
        <f>Problem!BN230</f>
        <v>3</v>
      </c>
      <c r="E103" s="39">
        <f>Problem!BO230</f>
        <v>3</v>
      </c>
      <c r="F103" s="39">
        <f>Problem!BP230</f>
        <v>3</v>
      </c>
      <c r="G103" s="39">
        <f>Problem!BQ230</f>
        <v>3</v>
      </c>
      <c r="H103" s="39">
        <f>Problem!BR230</f>
        <v>3</v>
      </c>
      <c r="I103" s="39">
        <f>Problem!BS230</f>
        <v>3</v>
      </c>
      <c r="J103" s="39">
        <f>Problem!BT230</f>
        <v>3</v>
      </c>
      <c r="K103" s="39">
        <f>Problem!BU230</f>
        <v>3</v>
      </c>
      <c r="L103" s="39">
        <f>Problem!BV230</f>
        <v>3</v>
      </c>
      <c r="M103" s="39">
        <f>Problem!BW230</f>
        <v>3</v>
      </c>
      <c r="N103" s="39">
        <f>Problem!BX230</f>
        <v>3</v>
      </c>
      <c r="O103" s="39">
        <f>Problem!BY230</f>
        <v>3</v>
      </c>
      <c r="P103" s="39">
        <f>Problem!BZ230</f>
        <v>3</v>
      </c>
      <c r="Q103" s="39">
        <f>Problem!CA230</f>
        <v>3</v>
      </c>
      <c r="R103" s="39">
        <f>Problem!CB230</f>
        <v>3</v>
      </c>
      <c r="S103" s="39">
        <f>Problem!CC230</f>
        <v>3</v>
      </c>
      <c r="T103" s="39">
        <f>Problem!CD230</f>
        <v>3</v>
      </c>
      <c r="U103" s="39">
        <f>Problem!CE230</f>
        <v>3</v>
      </c>
      <c r="V103" s="39">
        <f>Problem!CF230</f>
        <v>3</v>
      </c>
      <c r="W103" s="39">
        <f>Problem!CG230</f>
        <v>3</v>
      </c>
      <c r="X103" s="39">
        <f>Problem!CH230</f>
        <v>3</v>
      </c>
      <c r="Y103" s="39">
        <f>Problem!CI230</f>
        <v>3</v>
      </c>
      <c r="Z103" s="39">
        <f>Problem!CJ230</f>
        <v>3</v>
      </c>
      <c r="AA103" s="39">
        <f>Problem!CK230</f>
        <v>3</v>
      </c>
      <c r="AB103" s="39">
        <f>Problem!CL230</f>
        <v>3</v>
      </c>
      <c r="AC103" s="39">
        <f>Problem!CM230</f>
        <v>3</v>
      </c>
      <c r="AD103" s="39">
        <f>Problem!CN230</f>
        <v>3</v>
      </c>
      <c r="AE103" s="39">
        <f>Problem!CO230</f>
        <v>3</v>
      </c>
      <c r="AF103" s="39">
        <f>Problem!CP230</f>
        <v>3</v>
      </c>
      <c r="AG103" s="39">
        <f>Problem!CQ230</f>
        <v>3</v>
      </c>
      <c r="AH103" s="39">
        <f>Problem!CR230</f>
        <v>3</v>
      </c>
      <c r="AI103" s="39">
        <f>Problem!CS230</f>
        <v>3</v>
      </c>
      <c r="AJ103" s="39">
        <f>Problem!CT230</f>
        <v>3</v>
      </c>
      <c r="AK103" s="39">
        <f>Problem!CU230</f>
        <v>3</v>
      </c>
      <c r="AL103" s="39">
        <f>Problem!CV230</f>
        <v>3</v>
      </c>
      <c r="AM103" s="39">
        <f>Problem!CW230</f>
        <v>3</v>
      </c>
      <c r="AN103" s="39">
        <f>Problem!CX230</f>
        <v>3</v>
      </c>
      <c r="AO103" s="39">
        <f>Problem!CY230</f>
        <v>3</v>
      </c>
      <c r="AP103" s="39">
        <f>Problem!CZ230</f>
        <v>3</v>
      </c>
      <c r="AQ103" s="39">
        <f>Problem!DA230</f>
        <v>3</v>
      </c>
      <c r="AR103" s="39">
        <f>Problem!DB230</f>
        <v>3</v>
      </c>
      <c r="AS103" s="39">
        <f>Problem!DC230</f>
        <v>3</v>
      </c>
      <c r="AT103" s="39">
        <f>Problem!DD230</f>
        <v>3</v>
      </c>
      <c r="AU103" s="39">
        <f>Problem!DE230</f>
        <v>3</v>
      </c>
      <c r="AV103" s="39">
        <f>Problem!DF230</f>
        <v>3</v>
      </c>
      <c r="AW103" s="39">
        <f>Problem!DG230</f>
        <v>3</v>
      </c>
      <c r="AX103" s="39">
        <f>Problem!DH230</f>
        <v>3</v>
      </c>
      <c r="AY103" s="39">
        <f>Problem!DI230</f>
        <v>3</v>
      </c>
      <c r="AZ103" s="39">
        <f>Problem!DJ230</f>
        <v>3</v>
      </c>
      <c r="BA103" s="39">
        <f>Problem!DK230</f>
        <v>3</v>
      </c>
      <c r="BB103" s="39">
        <f>Problem!DL230</f>
        <v>3</v>
      </c>
      <c r="BC103" s="39">
        <f>Problem!DM230</f>
        <v>3</v>
      </c>
      <c r="BD103" s="39">
        <f>Problem!DN230</f>
        <v>3</v>
      </c>
      <c r="BE103" s="39">
        <f>Problem!DO230</f>
        <v>3</v>
      </c>
      <c r="BF103" s="39">
        <f>Problem!DP230</f>
        <v>3</v>
      </c>
      <c r="BG103" s="39">
        <f>Problem!DQ230</f>
        <v>3</v>
      </c>
      <c r="BH103" s="39">
        <f>Problem!DR230</f>
        <v>3</v>
      </c>
      <c r="BI103" s="39">
        <f>Problem!DS230</f>
        <v>3</v>
      </c>
      <c r="BJ103" s="39">
        <f>Problem!DT230</f>
        <v>3</v>
      </c>
      <c r="BK103" s="39">
        <f>Problem!DU230</f>
        <v>3</v>
      </c>
      <c r="BL103" s="39">
        <f>Problem!DV230</f>
        <v>3</v>
      </c>
      <c r="BM103" s="39">
        <f>Problem!DW230</f>
        <v>3</v>
      </c>
      <c r="BN103" s="39">
        <f>Problem!DX230</f>
        <v>3</v>
      </c>
      <c r="BO103" s="39">
        <f>Problem!DY230</f>
        <v>3</v>
      </c>
      <c r="BP103" s="39">
        <f>Problem!DZ230</f>
        <v>3</v>
      </c>
      <c r="BQ103" s="39">
        <f>Problem!EA230</f>
        <v>3</v>
      </c>
      <c r="BR103" s="39">
        <f>Problem!EB230</f>
        <v>3</v>
      </c>
      <c r="BS103" s="39">
        <f>Problem!EC230</f>
        <v>3</v>
      </c>
      <c r="BT103" s="39">
        <f>Problem!ED230</f>
        <v>3</v>
      </c>
      <c r="BU103" s="39">
        <f>Problem!EE230</f>
        <v>3</v>
      </c>
      <c r="BV103" s="39">
        <f>Problem!EF230</f>
        <v>3</v>
      </c>
      <c r="BW103" s="39">
        <f>Problem!EG230</f>
        <v>3</v>
      </c>
      <c r="BX103" s="39">
        <f>Problem!EH230</f>
        <v>3</v>
      </c>
      <c r="BY103" s="39">
        <f>Problem!EI230</f>
        <v>3</v>
      </c>
      <c r="BZ103" s="39">
        <f>Problem!EJ230</f>
        <v>3</v>
      </c>
      <c r="CA103" s="39">
        <f>Problem!EK230</f>
        <v>3</v>
      </c>
      <c r="CB103" s="39">
        <f>Problem!EL230</f>
        <v>3</v>
      </c>
      <c r="CC103" s="39">
        <f>Problem!EM230</f>
        <v>3</v>
      </c>
      <c r="CD103" s="39">
        <f>Problem!EN230</f>
        <v>3</v>
      </c>
      <c r="CE103" s="39">
        <f>Problem!EO230</f>
        <v>3</v>
      </c>
      <c r="CF103" s="39">
        <f>Problem!EP230</f>
        <v>3</v>
      </c>
      <c r="CG103" s="39">
        <f>Problem!EQ230</f>
        <v>3</v>
      </c>
      <c r="CH103" s="39">
        <f>Problem!ER230</f>
        <v>3</v>
      </c>
      <c r="CI103" s="39">
        <f>Problem!ES230</f>
        <v>3</v>
      </c>
      <c r="CJ103" s="39">
        <f>Problem!ET230</f>
        <v>3</v>
      </c>
      <c r="CK103" s="39">
        <f>Problem!EU230</f>
        <v>3</v>
      </c>
      <c r="CL103" s="39">
        <f>Problem!EV230</f>
        <v>3</v>
      </c>
      <c r="CM103" s="39">
        <f>Problem!EW230</f>
        <v>3</v>
      </c>
      <c r="CN103" s="39">
        <f>Problem!EX230</f>
        <v>3</v>
      </c>
      <c r="CO103" s="39">
        <f>Problem!EY230</f>
        <v>3</v>
      </c>
      <c r="CP103" s="39">
        <f>Problem!EZ230</f>
        <v>3</v>
      </c>
      <c r="CQ103" s="39">
        <f>Problem!FA230</f>
        <v>3</v>
      </c>
      <c r="CR103" s="39">
        <f>Problem!FB230</f>
        <v>3</v>
      </c>
      <c r="CS103" s="39">
        <f>Problem!FC230</f>
        <v>3</v>
      </c>
      <c r="CT103" s="39">
        <f>Problem!FD230</f>
        <v>3</v>
      </c>
      <c r="CU103" s="39">
        <f>Problem!FE230</f>
        <v>3</v>
      </c>
      <c r="CV103" s="39">
        <f>Problem!FF230</f>
        <v>3</v>
      </c>
      <c r="CW103" s="39">
        <f>Problem!FG230</f>
        <v>3</v>
      </c>
      <c r="CX103" s="39">
        <f>Problem!FH230</f>
        <v>3</v>
      </c>
      <c r="CY103" s="39">
        <f>Problem!FI230</f>
        <v>3</v>
      </c>
      <c r="CZ103" s="39">
        <f>Problem!FJ230</f>
        <v>3</v>
      </c>
      <c r="DA103" s="39">
        <f>Problem!FK230</f>
        <v>3</v>
      </c>
      <c r="DB103" s="39">
        <f>Problem!FL230</f>
        <v>3</v>
      </c>
      <c r="DC103" s="39">
        <f>Problem!FM230</f>
        <v>3</v>
      </c>
      <c r="DD103" s="39">
        <f>Problem!FN230</f>
        <v>3</v>
      </c>
      <c r="DE103" s="39">
        <f>Problem!FO230</f>
        <v>3</v>
      </c>
      <c r="DF103" s="39">
        <f>Problem!FP230</f>
        <v>3</v>
      </c>
      <c r="DG103" s="39">
        <f>Problem!FQ230</f>
        <v>3</v>
      </c>
      <c r="DH103" s="39">
        <f>Problem!FR230</f>
        <v>3</v>
      </c>
      <c r="DI103" s="39">
        <f>Problem!FS230</f>
        <v>3</v>
      </c>
      <c r="DJ103" s="39">
        <f>Problem!FT230</f>
        <v>3</v>
      </c>
      <c r="DK103" s="39">
        <f>Problem!FU230</f>
        <v>3</v>
      </c>
      <c r="DL103" s="39">
        <f>Problem!FV230</f>
        <v>3</v>
      </c>
      <c r="DM103" s="39">
        <f>Problem!FW230</f>
        <v>3</v>
      </c>
      <c r="DN103" s="39">
        <f>Problem!FX230</f>
        <v>3</v>
      </c>
      <c r="DO103" s="39">
        <f>Problem!FY230</f>
        <v>3</v>
      </c>
      <c r="DP103" s="39">
        <f>Problem!FZ230</f>
        <v>3</v>
      </c>
      <c r="DQ103" s="39">
        <f>Problem!GA230</f>
        <v>3</v>
      </c>
      <c r="DR103" s="39">
        <f>Problem!GB230</f>
        <v>3</v>
      </c>
      <c r="DS103" s="39">
        <f>Problem!GC230</f>
        <v>3</v>
      </c>
      <c r="DT103" s="39">
        <f>Problem!GD230</f>
        <v>3</v>
      </c>
      <c r="DU103" s="39">
        <f>Problem!GE230</f>
        <v>3</v>
      </c>
      <c r="DV103" s="39">
        <f>Problem!GF230</f>
        <v>3</v>
      </c>
      <c r="DW103" s="39">
        <f>Problem!GG230</f>
        <v>3</v>
      </c>
      <c r="DX103" s="39">
        <f>Problem!GH230</f>
        <v>3</v>
      </c>
      <c r="DY103" s="39">
        <f>Problem!GI230</f>
        <v>3</v>
      </c>
      <c r="DZ103" s="39">
        <f>Problem!GJ230</f>
        <v>3</v>
      </c>
      <c r="EA103" s="39">
        <f>Problem!GK230</f>
        <v>3</v>
      </c>
      <c r="EB103" s="39">
        <f>Problem!GL230</f>
        <v>3</v>
      </c>
      <c r="EC103" s="39">
        <f>Problem!GM230</f>
        <v>3</v>
      </c>
      <c r="ED103" s="39">
        <f>Problem!GN230</f>
        <v>3</v>
      </c>
      <c r="EE103" s="39">
        <f>Problem!GO230</f>
        <v>3</v>
      </c>
      <c r="EF103" s="39">
        <f>Problem!GP230</f>
        <v>3</v>
      </c>
      <c r="EG103" s="39">
        <f>Problem!GQ230</f>
        <v>3</v>
      </c>
      <c r="EH103" s="39">
        <f>Problem!GR230</f>
        <v>3</v>
      </c>
      <c r="EI103" s="39">
        <f>Problem!GS230</f>
        <v>3</v>
      </c>
      <c r="EJ103" s="39">
        <f>Problem!GT230</f>
        <v>3</v>
      </c>
      <c r="EK103" s="39">
        <f>Problem!GU230</f>
        <v>3</v>
      </c>
      <c r="EL103" s="39">
        <f>Problem!GV230</f>
        <v>3</v>
      </c>
      <c r="EM103" s="39">
        <f>Problem!GW230</f>
        <v>3</v>
      </c>
      <c r="EN103" s="39">
        <f>Problem!GX230</f>
        <v>3</v>
      </c>
      <c r="EO103" s="39">
        <f>Problem!GY230</f>
        <v>3</v>
      </c>
      <c r="EP103" s="39">
        <f>Problem!GZ230</f>
        <v>3</v>
      </c>
      <c r="EQ103" s="39">
        <f>Problem!HA230</f>
        <v>3</v>
      </c>
      <c r="ER103" s="39">
        <f>Problem!HB230</f>
        <v>3</v>
      </c>
      <c r="ES103" s="39">
        <f>Problem!HC230</f>
        <v>3</v>
      </c>
      <c r="ET103" s="39">
        <f>Problem!HD230</f>
        <v>3</v>
      </c>
      <c r="EU103" s="39">
        <f>Problem!HE230</f>
        <v>3</v>
      </c>
      <c r="EV103" s="39">
        <f>Problem!HF230</f>
        <v>3</v>
      </c>
      <c r="EW103" s="39">
        <f>Problem!HG230</f>
        <v>3</v>
      </c>
      <c r="EX103" s="39">
        <f>Problem!HH230</f>
        <v>3</v>
      </c>
      <c r="EY103" s="39">
        <f>Problem!HI230</f>
        <v>3</v>
      </c>
      <c r="EZ103" s="39">
        <f>Problem!HJ230</f>
        <v>3</v>
      </c>
      <c r="FA103" s="39">
        <f>Problem!HK230</f>
        <v>3</v>
      </c>
      <c r="FB103" s="39">
        <f>Problem!HL230</f>
        <v>3</v>
      </c>
      <c r="FC103" s="39">
        <f>Problem!HM230</f>
        <v>3</v>
      </c>
      <c r="FD103" s="39">
        <f>Problem!HN230</f>
        <v>3</v>
      </c>
      <c r="FE103" s="39">
        <f>Problem!HO230</f>
        <v>3</v>
      </c>
      <c r="FF103" s="39">
        <f>Problem!HP230</f>
        <v>3</v>
      </c>
      <c r="FG103" s="39">
        <f>Problem!HQ230</f>
        <v>3</v>
      </c>
      <c r="FH103" s="39">
        <f>Problem!HR230</f>
        <v>3</v>
      </c>
      <c r="FI103" s="39">
        <f>Problem!HS230</f>
        <v>3</v>
      </c>
      <c r="FJ103" s="39">
        <f>Problem!HT230</f>
        <v>3</v>
      </c>
      <c r="FK103" s="39">
        <f>Problem!HU230</f>
        <v>3</v>
      </c>
      <c r="FL103" s="39">
        <f>Problem!HV230</f>
        <v>3</v>
      </c>
      <c r="FM103" s="39">
        <f>Problem!HW230</f>
        <v>3</v>
      </c>
      <c r="FN103" s="39">
        <f>Problem!HX230</f>
        <v>3</v>
      </c>
      <c r="FO103" s="39">
        <f>Problem!HY230</f>
        <v>3</v>
      </c>
      <c r="FP103" s="39">
        <f>Problem!HZ230</f>
        <v>3</v>
      </c>
      <c r="FQ103" s="39">
        <f>Problem!IA230</f>
        <v>3</v>
      </c>
      <c r="FR103" s="39">
        <f>Problem!IB230</f>
        <v>3</v>
      </c>
      <c r="FS103" s="39">
        <f>Problem!IC230</f>
        <v>3</v>
      </c>
      <c r="FT103" s="39">
        <f>Problem!ID230</f>
        <v>3</v>
      </c>
      <c r="FU103" s="39">
        <f>Problem!IE230</f>
        <v>3</v>
      </c>
      <c r="FV103" s="39">
        <f>Problem!IF230</f>
        <v>3</v>
      </c>
      <c r="FW103" s="39">
        <f>Problem!IG230</f>
        <v>3</v>
      </c>
      <c r="FX103" s="39">
        <f>Problem!IH230</f>
        <v>3</v>
      </c>
      <c r="FY103" s="39">
        <f>Problem!II230</f>
        <v>3</v>
      </c>
      <c r="FZ103" s="39">
        <f>Problem!IJ230</f>
        <v>3</v>
      </c>
      <c r="GA103" s="39">
        <f>Problem!IK230</f>
        <v>3</v>
      </c>
      <c r="GB103" s="39">
        <f>Problem!IL230</f>
        <v>3</v>
      </c>
      <c r="GC103" s="39">
        <f>Problem!IM230</f>
        <v>3</v>
      </c>
      <c r="GD103" s="39">
        <f>Problem!IN230</f>
        <v>3</v>
      </c>
      <c r="GE103" s="39">
        <f>Problem!IO230</f>
        <v>3</v>
      </c>
      <c r="GF103" s="39">
        <f>Problem!IP230</f>
        <v>3</v>
      </c>
      <c r="GG103" s="39">
        <f>Problem!IQ230</f>
        <v>3</v>
      </c>
      <c r="GH103" s="39">
        <f>Problem!IR230</f>
        <v>3</v>
      </c>
      <c r="GI103" s="39">
        <f>Problem!IS230</f>
        <v>3</v>
      </c>
      <c r="GJ103" s="39">
        <f>Problem!IT230</f>
        <v>3</v>
      </c>
      <c r="GK103" s="39">
        <f>Problem!IU230</f>
        <v>3</v>
      </c>
      <c r="GL103" s="39">
        <f>Problem!IV230</f>
        <v>3</v>
      </c>
      <c r="GM103" s="39">
        <f>Problem!IW230</f>
        <v>3</v>
      </c>
      <c r="GN103" s="39">
        <f>Problem!IX230</f>
        <v>3</v>
      </c>
      <c r="GO103" s="39">
        <f>Problem!IY230</f>
        <v>3</v>
      </c>
      <c r="GP103" s="39">
        <f>Problem!IZ230</f>
        <v>3</v>
      </c>
      <c r="GQ103" s="39">
        <f>Problem!JA230</f>
        <v>3</v>
      </c>
      <c r="GR103" s="39">
        <f>Problem!JB230</f>
        <v>3</v>
      </c>
      <c r="GS103" s="39">
        <f>Problem!JC230</f>
        <v>3</v>
      </c>
      <c r="GT103" s="39"/>
    </row>
    <row r="104" spans="1:202" x14ac:dyDescent="0.35">
      <c r="A104" s="39"/>
      <c r="B104" s="39">
        <f>Problem!BL231</f>
        <v>4</v>
      </c>
      <c r="C104" s="39">
        <f>Problem!BM231</f>
        <v>4</v>
      </c>
      <c r="D104" s="39">
        <f>Problem!BN231</f>
        <v>4</v>
      </c>
      <c r="E104" s="39">
        <f>Problem!BO231</f>
        <v>4</v>
      </c>
      <c r="F104" s="39">
        <f>Problem!BP231</f>
        <v>4</v>
      </c>
      <c r="G104" s="39">
        <f>Problem!BQ231</f>
        <v>4</v>
      </c>
      <c r="H104" s="39">
        <f>Problem!BR231</f>
        <v>4</v>
      </c>
      <c r="I104" s="39">
        <f>Problem!BS231</f>
        <v>4</v>
      </c>
      <c r="J104" s="39">
        <f>Problem!BT231</f>
        <v>4</v>
      </c>
      <c r="K104" s="39">
        <f>Problem!BU231</f>
        <v>4</v>
      </c>
      <c r="L104" s="39">
        <f>Problem!BV231</f>
        <v>4</v>
      </c>
      <c r="M104" s="39">
        <f>Problem!BW231</f>
        <v>4</v>
      </c>
      <c r="N104" s="39">
        <f>Problem!BX231</f>
        <v>4</v>
      </c>
      <c r="O104" s="39">
        <f>Problem!BY231</f>
        <v>4</v>
      </c>
      <c r="P104" s="39">
        <f>Problem!BZ231</f>
        <v>4</v>
      </c>
      <c r="Q104" s="39">
        <f>Problem!CA231</f>
        <v>4</v>
      </c>
      <c r="R104" s="39">
        <f>Problem!CB231</f>
        <v>4</v>
      </c>
      <c r="S104" s="39">
        <f>Problem!CC231</f>
        <v>4</v>
      </c>
      <c r="T104" s="39">
        <f>Problem!CD231</f>
        <v>4</v>
      </c>
      <c r="U104" s="39">
        <f>Problem!CE231</f>
        <v>4</v>
      </c>
      <c r="V104" s="39">
        <f>Problem!CF231</f>
        <v>4</v>
      </c>
      <c r="W104" s="39">
        <f>Problem!CG231</f>
        <v>4</v>
      </c>
      <c r="X104" s="39">
        <f>Problem!CH231</f>
        <v>4</v>
      </c>
      <c r="Y104" s="39">
        <f>Problem!CI231</f>
        <v>4</v>
      </c>
      <c r="Z104" s="39">
        <f>Problem!CJ231</f>
        <v>4</v>
      </c>
      <c r="AA104" s="39">
        <f>Problem!CK231</f>
        <v>4</v>
      </c>
      <c r="AB104" s="39">
        <f>Problem!CL231</f>
        <v>4</v>
      </c>
      <c r="AC104" s="39">
        <f>Problem!CM231</f>
        <v>4</v>
      </c>
      <c r="AD104" s="39">
        <f>Problem!CN231</f>
        <v>4</v>
      </c>
      <c r="AE104" s="39">
        <f>Problem!CO231</f>
        <v>4</v>
      </c>
      <c r="AF104" s="39">
        <f>Problem!CP231</f>
        <v>4</v>
      </c>
      <c r="AG104" s="39">
        <f>Problem!CQ231</f>
        <v>4</v>
      </c>
      <c r="AH104" s="39">
        <f>Problem!CR231</f>
        <v>4</v>
      </c>
      <c r="AI104" s="39">
        <f>Problem!CS231</f>
        <v>4</v>
      </c>
      <c r="AJ104" s="39">
        <f>Problem!CT231</f>
        <v>4</v>
      </c>
      <c r="AK104" s="39">
        <f>Problem!CU231</f>
        <v>4</v>
      </c>
      <c r="AL104" s="39">
        <f>Problem!CV231</f>
        <v>4</v>
      </c>
      <c r="AM104" s="39">
        <f>Problem!CW231</f>
        <v>4</v>
      </c>
      <c r="AN104" s="39">
        <f>Problem!CX231</f>
        <v>4</v>
      </c>
      <c r="AO104" s="39">
        <f>Problem!CY231</f>
        <v>4</v>
      </c>
      <c r="AP104" s="39">
        <f>Problem!CZ231</f>
        <v>4</v>
      </c>
      <c r="AQ104" s="39">
        <f>Problem!DA231</f>
        <v>4</v>
      </c>
      <c r="AR104" s="39">
        <f>Problem!DB231</f>
        <v>4</v>
      </c>
      <c r="AS104" s="39">
        <f>Problem!DC231</f>
        <v>4</v>
      </c>
      <c r="AT104" s="39">
        <f>Problem!DD231</f>
        <v>4</v>
      </c>
      <c r="AU104" s="39">
        <f>Problem!DE231</f>
        <v>4</v>
      </c>
      <c r="AV104" s="39">
        <f>Problem!DF231</f>
        <v>4</v>
      </c>
      <c r="AW104" s="39">
        <f>Problem!DG231</f>
        <v>4</v>
      </c>
      <c r="AX104" s="39">
        <f>Problem!DH231</f>
        <v>4</v>
      </c>
      <c r="AY104" s="39">
        <f>Problem!DI231</f>
        <v>4</v>
      </c>
      <c r="AZ104" s="39">
        <f>Problem!DJ231</f>
        <v>4</v>
      </c>
      <c r="BA104" s="39">
        <f>Problem!DK231</f>
        <v>4</v>
      </c>
      <c r="BB104" s="39">
        <f>Problem!DL231</f>
        <v>4</v>
      </c>
      <c r="BC104" s="39">
        <f>Problem!DM231</f>
        <v>4</v>
      </c>
      <c r="BD104" s="39">
        <f>Problem!DN231</f>
        <v>4</v>
      </c>
      <c r="BE104" s="39">
        <f>Problem!DO231</f>
        <v>4</v>
      </c>
      <c r="BF104" s="39">
        <f>Problem!DP231</f>
        <v>4</v>
      </c>
      <c r="BG104" s="39">
        <f>Problem!DQ231</f>
        <v>4</v>
      </c>
      <c r="BH104" s="39">
        <f>Problem!DR231</f>
        <v>4</v>
      </c>
      <c r="BI104" s="39">
        <f>Problem!DS231</f>
        <v>4</v>
      </c>
      <c r="BJ104" s="39">
        <f>Problem!DT231</f>
        <v>4</v>
      </c>
      <c r="BK104" s="39">
        <f>Problem!DU231</f>
        <v>4</v>
      </c>
      <c r="BL104" s="39">
        <f>Problem!DV231</f>
        <v>4</v>
      </c>
      <c r="BM104" s="39">
        <f>Problem!DW231</f>
        <v>4</v>
      </c>
      <c r="BN104" s="39">
        <f>Problem!DX231</f>
        <v>4</v>
      </c>
      <c r="BO104" s="39">
        <f>Problem!DY231</f>
        <v>4</v>
      </c>
      <c r="BP104" s="39">
        <f>Problem!DZ231</f>
        <v>4</v>
      </c>
      <c r="BQ104" s="39">
        <f>Problem!EA231</f>
        <v>4</v>
      </c>
      <c r="BR104" s="39">
        <f>Problem!EB231</f>
        <v>4</v>
      </c>
      <c r="BS104" s="39">
        <f>Problem!EC231</f>
        <v>4</v>
      </c>
      <c r="BT104" s="39">
        <f>Problem!ED231</f>
        <v>4</v>
      </c>
      <c r="BU104" s="39">
        <f>Problem!EE231</f>
        <v>4</v>
      </c>
      <c r="BV104" s="39">
        <f>Problem!EF231</f>
        <v>4</v>
      </c>
      <c r="BW104" s="39">
        <f>Problem!EG231</f>
        <v>4</v>
      </c>
      <c r="BX104" s="39">
        <f>Problem!EH231</f>
        <v>4</v>
      </c>
      <c r="BY104" s="39">
        <f>Problem!EI231</f>
        <v>4</v>
      </c>
      <c r="BZ104" s="39">
        <f>Problem!EJ231</f>
        <v>4</v>
      </c>
      <c r="CA104" s="39">
        <f>Problem!EK231</f>
        <v>4</v>
      </c>
      <c r="CB104" s="39">
        <f>Problem!EL231</f>
        <v>4</v>
      </c>
      <c r="CC104" s="39">
        <f>Problem!EM231</f>
        <v>4</v>
      </c>
      <c r="CD104" s="39">
        <f>Problem!EN231</f>
        <v>4</v>
      </c>
      <c r="CE104" s="39">
        <f>Problem!EO231</f>
        <v>4</v>
      </c>
      <c r="CF104" s="39">
        <f>Problem!EP231</f>
        <v>4</v>
      </c>
      <c r="CG104" s="39">
        <f>Problem!EQ231</f>
        <v>4</v>
      </c>
      <c r="CH104" s="39">
        <f>Problem!ER231</f>
        <v>4</v>
      </c>
      <c r="CI104" s="39">
        <f>Problem!ES231</f>
        <v>4</v>
      </c>
      <c r="CJ104" s="39">
        <f>Problem!ET231</f>
        <v>4</v>
      </c>
      <c r="CK104" s="39">
        <f>Problem!EU231</f>
        <v>4</v>
      </c>
      <c r="CL104" s="39">
        <f>Problem!EV231</f>
        <v>4</v>
      </c>
      <c r="CM104" s="39">
        <f>Problem!EW231</f>
        <v>4</v>
      </c>
      <c r="CN104" s="39">
        <f>Problem!EX231</f>
        <v>4</v>
      </c>
      <c r="CO104" s="39">
        <f>Problem!EY231</f>
        <v>4</v>
      </c>
      <c r="CP104" s="39">
        <f>Problem!EZ231</f>
        <v>4</v>
      </c>
      <c r="CQ104" s="39">
        <f>Problem!FA231</f>
        <v>4</v>
      </c>
      <c r="CR104" s="39">
        <f>Problem!FB231</f>
        <v>4</v>
      </c>
      <c r="CS104" s="39">
        <f>Problem!FC231</f>
        <v>4</v>
      </c>
      <c r="CT104" s="39">
        <f>Problem!FD231</f>
        <v>4</v>
      </c>
      <c r="CU104" s="39">
        <f>Problem!FE231</f>
        <v>4</v>
      </c>
      <c r="CV104" s="39">
        <f>Problem!FF231</f>
        <v>4</v>
      </c>
      <c r="CW104" s="39">
        <f>Problem!FG231</f>
        <v>4</v>
      </c>
      <c r="CX104" s="39">
        <f>Problem!FH231</f>
        <v>4</v>
      </c>
      <c r="CY104" s="39">
        <f>Problem!FI231</f>
        <v>4</v>
      </c>
      <c r="CZ104" s="39">
        <f>Problem!FJ231</f>
        <v>4</v>
      </c>
      <c r="DA104" s="39">
        <f>Problem!FK231</f>
        <v>4</v>
      </c>
      <c r="DB104" s="39">
        <f>Problem!FL231</f>
        <v>4</v>
      </c>
      <c r="DC104" s="39">
        <f>Problem!FM231</f>
        <v>4</v>
      </c>
      <c r="DD104" s="39">
        <f>Problem!FN231</f>
        <v>4</v>
      </c>
      <c r="DE104" s="39">
        <f>Problem!FO231</f>
        <v>4</v>
      </c>
      <c r="DF104" s="39">
        <f>Problem!FP231</f>
        <v>4</v>
      </c>
      <c r="DG104" s="39">
        <f>Problem!FQ231</f>
        <v>4</v>
      </c>
      <c r="DH104" s="39">
        <f>Problem!FR231</f>
        <v>4</v>
      </c>
      <c r="DI104" s="39">
        <f>Problem!FS231</f>
        <v>4</v>
      </c>
      <c r="DJ104" s="39">
        <f>Problem!FT231</f>
        <v>4</v>
      </c>
      <c r="DK104" s="39">
        <f>Problem!FU231</f>
        <v>4</v>
      </c>
      <c r="DL104" s="39">
        <f>Problem!FV231</f>
        <v>4</v>
      </c>
      <c r="DM104" s="39">
        <f>Problem!FW231</f>
        <v>4</v>
      </c>
      <c r="DN104" s="39">
        <f>Problem!FX231</f>
        <v>4</v>
      </c>
      <c r="DO104" s="39">
        <f>Problem!FY231</f>
        <v>4</v>
      </c>
      <c r="DP104" s="39">
        <f>Problem!FZ231</f>
        <v>4</v>
      </c>
      <c r="DQ104" s="39">
        <f>Problem!GA231</f>
        <v>4</v>
      </c>
      <c r="DR104" s="39">
        <f>Problem!GB231</f>
        <v>4</v>
      </c>
      <c r="DS104" s="39">
        <f>Problem!GC231</f>
        <v>4</v>
      </c>
      <c r="DT104" s="39">
        <f>Problem!GD231</f>
        <v>4</v>
      </c>
      <c r="DU104" s="39">
        <f>Problem!GE231</f>
        <v>4</v>
      </c>
      <c r="DV104" s="39">
        <f>Problem!GF231</f>
        <v>4</v>
      </c>
      <c r="DW104" s="39">
        <f>Problem!GG231</f>
        <v>4</v>
      </c>
      <c r="DX104" s="39">
        <f>Problem!GH231</f>
        <v>4</v>
      </c>
      <c r="DY104" s="39">
        <f>Problem!GI231</f>
        <v>4</v>
      </c>
      <c r="DZ104" s="39">
        <f>Problem!GJ231</f>
        <v>4</v>
      </c>
      <c r="EA104" s="39">
        <f>Problem!GK231</f>
        <v>4</v>
      </c>
      <c r="EB104" s="39">
        <f>Problem!GL231</f>
        <v>4</v>
      </c>
      <c r="EC104" s="39">
        <f>Problem!GM231</f>
        <v>4</v>
      </c>
      <c r="ED104" s="39">
        <f>Problem!GN231</f>
        <v>4</v>
      </c>
      <c r="EE104" s="39">
        <f>Problem!GO231</f>
        <v>4</v>
      </c>
      <c r="EF104" s="39">
        <f>Problem!GP231</f>
        <v>4</v>
      </c>
      <c r="EG104" s="39">
        <f>Problem!GQ231</f>
        <v>4</v>
      </c>
      <c r="EH104" s="39">
        <f>Problem!GR231</f>
        <v>4</v>
      </c>
      <c r="EI104" s="39">
        <f>Problem!GS231</f>
        <v>4</v>
      </c>
      <c r="EJ104" s="39">
        <f>Problem!GT231</f>
        <v>4</v>
      </c>
      <c r="EK104" s="39">
        <f>Problem!GU231</f>
        <v>4</v>
      </c>
      <c r="EL104" s="39">
        <f>Problem!GV231</f>
        <v>4</v>
      </c>
      <c r="EM104" s="39">
        <f>Problem!GW231</f>
        <v>4</v>
      </c>
      <c r="EN104" s="39">
        <f>Problem!GX231</f>
        <v>4</v>
      </c>
      <c r="EO104" s="39">
        <f>Problem!GY231</f>
        <v>4</v>
      </c>
      <c r="EP104" s="39">
        <f>Problem!GZ231</f>
        <v>4</v>
      </c>
      <c r="EQ104" s="39">
        <f>Problem!HA231</f>
        <v>4</v>
      </c>
      <c r="ER104" s="39">
        <f>Problem!HB231</f>
        <v>4</v>
      </c>
      <c r="ES104" s="39">
        <f>Problem!HC231</f>
        <v>4</v>
      </c>
      <c r="ET104" s="39">
        <f>Problem!HD231</f>
        <v>4</v>
      </c>
      <c r="EU104" s="39">
        <f>Problem!HE231</f>
        <v>4</v>
      </c>
      <c r="EV104" s="39">
        <f>Problem!HF231</f>
        <v>4</v>
      </c>
      <c r="EW104" s="39">
        <f>Problem!HG231</f>
        <v>4</v>
      </c>
      <c r="EX104" s="39">
        <f>Problem!HH231</f>
        <v>4</v>
      </c>
      <c r="EY104" s="39">
        <f>Problem!HI231</f>
        <v>4</v>
      </c>
      <c r="EZ104" s="39">
        <f>Problem!HJ231</f>
        <v>4</v>
      </c>
      <c r="FA104" s="39">
        <f>Problem!HK231</f>
        <v>4</v>
      </c>
      <c r="FB104" s="39">
        <f>Problem!HL231</f>
        <v>4</v>
      </c>
      <c r="FC104" s="39">
        <f>Problem!HM231</f>
        <v>4</v>
      </c>
      <c r="FD104" s="39">
        <f>Problem!HN231</f>
        <v>4</v>
      </c>
      <c r="FE104" s="39">
        <f>Problem!HO231</f>
        <v>4</v>
      </c>
      <c r="FF104" s="39">
        <f>Problem!HP231</f>
        <v>4</v>
      </c>
      <c r="FG104" s="39">
        <f>Problem!HQ231</f>
        <v>4</v>
      </c>
      <c r="FH104" s="39">
        <f>Problem!HR231</f>
        <v>4</v>
      </c>
      <c r="FI104" s="39">
        <f>Problem!HS231</f>
        <v>4</v>
      </c>
      <c r="FJ104" s="39">
        <f>Problem!HT231</f>
        <v>4</v>
      </c>
      <c r="FK104" s="39">
        <f>Problem!HU231</f>
        <v>4</v>
      </c>
      <c r="FL104" s="39">
        <f>Problem!HV231</f>
        <v>4</v>
      </c>
      <c r="FM104" s="39">
        <f>Problem!HW231</f>
        <v>4</v>
      </c>
      <c r="FN104" s="39">
        <f>Problem!HX231</f>
        <v>4</v>
      </c>
      <c r="FO104" s="39">
        <f>Problem!HY231</f>
        <v>4</v>
      </c>
      <c r="FP104" s="39">
        <f>Problem!HZ231</f>
        <v>4</v>
      </c>
      <c r="FQ104" s="39">
        <f>Problem!IA231</f>
        <v>4</v>
      </c>
      <c r="FR104" s="39">
        <f>Problem!IB231</f>
        <v>4</v>
      </c>
      <c r="FS104" s="39">
        <f>Problem!IC231</f>
        <v>4</v>
      </c>
      <c r="FT104" s="39">
        <f>Problem!ID231</f>
        <v>4</v>
      </c>
      <c r="FU104" s="39">
        <f>Problem!IE231</f>
        <v>4</v>
      </c>
      <c r="FV104" s="39">
        <f>Problem!IF231</f>
        <v>4</v>
      </c>
      <c r="FW104" s="39">
        <f>Problem!IG231</f>
        <v>4</v>
      </c>
      <c r="FX104" s="39">
        <f>Problem!IH231</f>
        <v>4</v>
      </c>
      <c r="FY104" s="39">
        <f>Problem!II231</f>
        <v>4</v>
      </c>
      <c r="FZ104" s="39">
        <f>Problem!IJ231</f>
        <v>4</v>
      </c>
      <c r="GA104" s="39">
        <f>Problem!IK231</f>
        <v>4</v>
      </c>
      <c r="GB104" s="39">
        <f>Problem!IL231</f>
        <v>4</v>
      </c>
      <c r="GC104" s="39">
        <f>Problem!IM231</f>
        <v>4</v>
      </c>
      <c r="GD104" s="39">
        <f>Problem!IN231</f>
        <v>4</v>
      </c>
      <c r="GE104" s="39">
        <f>Problem!IO231</f>
        <v>4</v>
      </c>
      <c r="GF104" s="39">
        <f>Problem!IP231</f>
        <v>4</v>
      </c>
      <c r="GG104" s="39">
        <f>Problem!IQ231</f>
        <v>4</v>
      </c>
      <c r="GH104" s="39">
        <f>Problem!IR231</f>
        <v>4</v>
      </c>
      <c r="GI104" s="39">
        <f>Problem!IS231</f>
        <v>4</v>
      </c>
      <c r="GJ104" s="39">
        <f>Problem!IT231</f>
        <v>4</v>
      </c>
      <c r="GK104" s="39">
        <f>Problem!IU231</f>
        <v>4</v>
      </c>
      <c r="GL104" s="39">
        <f>Problem!IV231</f>
        <v>4</v>
      </c>
      <c r="GM104" s="39">
        <f>Problem!IW231</f>
        <v>4</v>
      </c>
      <c r="GN104" s="39">
        <f>Problem!IX231</f>
        <v>4</v>
      </c>
      <c r="GO104" s="39">
        <f>Problem!IY231</f>
        <v>4</v>
      </c>
      <c r="GP104" s="39">
        <f>Problem!IZ231</f>
        <v>4</v>
      </c>
      <c r="GQ104" s="39">
        <f>Problem!JA231</f>
        <v>4</v>
      </c>
      <c r="GR104" s="39">
        <f>Problem!JB231</f>
        <v>4</v>
      </c>
      <c r="GS104" s="39">
        <f>Problem!JC231</f>
        <v>4</v>
      </c>
      <c r="GT104" s="39"/>
    </row>
    <row r="105" spans="1:202" x14ac:dyDescent="0.35">
      <c r="A105" s="39"/>
      <c r="B105" s="39">
        <f>Problem!BL232</f>
        <v>5</v>
      </c>
      <c r="C105" s="39">
        <f>Problem!BM232</f>
        <v>5</v>
      </c>
      <c r="D105" s="39">
        <f>Problem!BN232</f>
        <v>5</v>
      </c>
      <c r="E105" s="39">
        <f>Problem!BO232</f>
        <v>5</v>
      </c>
      <c r="F105" s="39">
        <f>Problem!BP232</f>
        <v>5</v>
      </c>
      <c r="G105" s="39">
        <f>Problem!BQ232</f>
        <v>5</v>
      </c>
      <c r="H105" s="39">
        <f>Problem!BR232</f>
        <v>5</v>
      </c>
      <c r="I105" s="39">
        <f>Problem!BS232</f>
        <v>5</v>
      </c>
      <c r="J105" s="39">
        <f>Problem!BT232</f>
        <v>5</v>
      </c>
      <c r="K105" s="39">
        <f>Problem!BU232</f>
        <v>5</v>
      </c>
      <c r="L105" s="39">
        <f>Problem!BV232</f>
        <v>5</v>
      </c>
      <c r="M105" s="39">
        <f>Problem!BW232</f>
        <v>5</v>
      </c>
      <c r="N105" s="39">
        <f>Problem!BX232</f>
        <v>5</v>
      </c>
      <c r="O105" s="39">
        <f>Problem!BY232</f>
        <v>5</v>
      </c>
      <c r="P105" s="39">
        <f>Problem!BZ232</f>
        <v>5</v>
      </c>
      <c r="Q105" s="39">
        <f>Problem!CA232</f>
        <v>5</v>
      </c>
      <c r="R105" s="39">
        <f>Problem!CB232</f>
        <v>5</v>
      </c>
      <c r="S105" s="39">
        <f>Problem!CC232</f>
        <v>5</v>
      </c>
      <c r="T105" s="39">
        <f>Problem!CD232</f>
        <v>5</v>
      </c>
      <c r="U105" s="39">
        <f>Problem!CE232</f>
        <v>5</v>
      </c>
      <c r="V105" s="39">
        <f>Problem!CF232</f>
        <v>5</v>
      </c>
      <c r="W105" s="39">
        <f>Problem!CG232</f>
        <v>5</v>
      </c>
      <c r="X105" s="39">
        <f>Problem!CH232</f>
        <v>5</v>
      </c>
      <c r="Y105" s="39">
        <f>Problem!CI232</f>
        <v>5</v>
      </c>
      <c r="Z105" s="39">
        <f>Problem!CJ232</f>
        <v>5</v>
      </c>
      <c r="AA105" s="39">
        <f>Problem!CK232</f>
        <v>5</v>
      </c>
      <c r="AB105" s="39">
        <f>Problem!CL232</f>
        <v>5</v>
      </c>
      <c r="AC105" s="39">
        <f>Problem!CM232</f>
        <v>5</v>
      </c>
      <c r="AD105" s="39">
        <f>Problem!CN232</f>
        <v>5</v>
      </c>
      <c r="AE105" s="39">
        <f>Problem!CO232</f>
        <v>5</v>
      </c>
      <c r="AF105" s="39">
        <f>Problem!CP232</f>
        <v>5</v>
      </c>
      <c r="AG105" s="39">
        <f>Problem!CQ232</f>
        <v>5</v>
      </c>
      <c r="AH105" s="39">
        <f>Problem!CR232</f>
        <v>5</v>
      </c>
      <c r="AI105" s="39">
        <f>Problem!CS232</f>
        <v>5</v>
      </c>
      <c r="AJ105" s="39">
        <f>Problem!CT232</f>
        <v>5</v>
      </c>
      <c r="AK105" s="39">
        <f>Problem!CU232</f>
        <v>5</v>
      </c>
      <c r="AL105" s="39">
        <f>Problem!CV232</f>
        <v>5</v>
      </c>
      <c r="AM105" s="39">
        <f>Problem!CW232</f>
        <v>5</v>
      </c>
      <c r="AN105" s="39">
        <f>Problem!CX232</f>
        <v>5</v>
      </c>
      <c r="AO105" s="39">
        <f>Problem!CY232</f>
        <v>5</v>
      </c>
      <c r="AP105" s="39">
        <f>Problem!CZ232</f>
        <v>5</v>
      </c>
      <c r="AQ105" s="39">
        <f>Problem!DA232</f>
        <v>5</v>
      </c>
      <c r="AR105" s="39">
        <f>Problem!DB232</f>
        <v>5</v>
      </c>
      <c r="AS105" s="39">
        <f>Problem!DC232</f>
        <v>5</v>
      </c>
      <c r="AT105" s="39">
        <f>Problem!DD232</f>
        <v>5</v>
      </c>
      <c r="AU105" s="39">
        <f>Problem!DE232</f>
        <v>5</v>
      </c>
      <c r="AV105" s="39">
        <f>Problem!DF232</f>
        <v>5</v>
      </c>
      <c r="AW105" s="39">
        <f>Problem!DG232</f>
        <v>5</v>
      </c>
      <c r="AX105" s="39">
        <f>Problem!DH232</f>
        <v>5</v>
      </c>
      <c r="AY105" s="39">
        <f>Problem!DI232</f>
        <v>5</v>
      </c>
      <c r="AZ105" s="39">
        <f>Problem!DJ232</f>
        <v>5</v>
      </c>
      <c r="BA105" s="39">
        <f>Problem!DK232</f>
        <v>5</v>
      </c>
      <c r="BB105" s="39">
        <f>Problem!DL232</f>
        <v>5</v>
      </c>
      <c r="BC105" s="39">
        <f>Problem!DM232</f>
        <v>5</v>
      </c>
      <c r="BD105" s="39">
        <f>Problem!DN232</f>
        <v>5</v>
      </c>
      <c r="BE105" s="39">
        <f>Problem!DO232</f>
        <v>5</v>
      </c>
      <c r="BF105" s="39">
        <f>Problem!DP232</f>
        <v>5</v>
      </c>
      <c r="BG105" s="39">
        <f>Problem!DQ232</f>
        <v>5</v>
      </c>
      <c r="BH105" s="39">
        <f>Problem!DR232</f>
        <v>5</v>
      </c>
      <c r="BI105" s="39">
        <f>Problem!DS232</f>
        <v>5</v>
      </c>
      <c r="BJ105" s="39">
        <f>Problem!DT232</f>
        <v>5</v>
      </c>
      <c r="BK105" s="39">
        <f>Problem!DU232</f>
        <v>5</v>
      </c>
      <c r="BL105" s="39">
        <f>Problem!DV232</f>
        <v>5</v>
      </c>
      <c r="BM105" s="39">
        <f>Problem!DW232</f>
        <v>5</v>
      </c>
      <c r="BN105" s="39">
        <f>Problem!DX232</f>
        <v>5</v>
      </c>
      <c r="BO105" s="39">
        <f>Problem!DY232</f>
        <v>5</v>
      </c>
      <c r="BP105" s="39">
        <f>Problem!DZ232</f>
        <v>5</v>
      </c>
      <c r="BQ105" s="39">
        <f>Problem!EA232</f>
        <v>5</v>
      </c>
      <c r="BR105" s="39">
        <f>Problem!EB232</f>
        <v>5</v>
      </c>
      <c r="BS105" s="39">
        <f>Problem!EC232</f>
        <v>5</v>
      </c>
      <c r="BT105" s="39">
        <f>Problem!ED232</f>
        <v>5</v>
      </c>
      <c r="BU105" s="39">
        <f>Problem!EE232</f>
        <v>5</v>
      </c>
      <c r="BV105" s="39">
        <f>Problem!EF232</f>
        <v>5</v>
      </c>
      <c r="BW105" s="39">
        <f>Problem!EG232</f>
        <v>5</v>
      </c>
      <c r="BX105" s="39">
        <f>Problem!EH232</f>
        <v>5</v>
      </c>
      <c r="BY105" s="39">
        <f>Problem!EI232</f>
        <v>5</v>
      </c>
      <c r="BZ105" s="39">
        <f>Problem!EJ232</f>
        <v>5</v>
      </c>
      <c r="CA105" s="39">
        <f>Problem!EK232</f>
        <v>5</v>
      </c>
      <c r="CB105" s="39">
        <f>Problem!EL232</f>
        <v>5</v>
      </c>
      <c r="CC105" s="39">
        <f>Problem!EM232</f>
        <v>5</v>
      </c>
      <c r="CD105" s="39">
        <f>Problem!EN232</f>
        <v>5</v>
      </c>
      <c r="CE105" s="39">
        <f>Problem!EO232</f>
        <v>5</v>
      </c>
      <c r="CF105" s="39">
        <f>Problem!EP232</f>
        <v>5</v>
      </c>
      <c r="CG105" s="39">
        <f>Problem!EQ232</f>
        <v>5</v>
      </c>
      <c r="CH105" s="39">
        <f>Problem!ER232</f>
        <v>5</v>
      </c>
      <c r="CI105" s="39">
        <f>Problem!ES232</f>
        <v>5</v>
      </c>
      <c r="CJ105" s="39">
        <f>Problem!ET232</f>
        <v>5</v>
      </c>
      <c r="CK105" s="39">
        <f>Problem!EU232</f>
        <v>5</v>
      </c>
      <c r="CL105" s="39">
        <f>Problem!EV232</f>
        <v>5</v>
      </c>
      <c r="CM105" s="39">
        <f>Problem!EW232</f>
        <v>5</v>
      </c>
      <c r="CN105" s="39">
        <f>Problem!EX232</f>
        <v>5</v>
      </c>
      <c r="CO105" s="39">
        <f>Problem!EY232</f>
        <v>5</v>
      </c>
      <c r="CP105" s="39">
        <f>Problem!EZ232</f>
        <v>5</v>
      </c>
      <c r="CQ105" s="39">
        <f>Problem!FA232</f>
        <v>5</v>
      </c>
      <c r="CR105" s="39">
        <f>Problem!FB232</f>
        <v>5</v>
      </c>
      <c r="CS105" s="39">
        <f>Problem!FC232</f>
        <v>5</v>
      </c>
      <c r="CT105" s="39">
        <f>Problem!FD232</f>
        <v>5</v>
      </c>
      <c r="CU105" s="39">
        <f>Problem!FE232</f>
        <v>5</v>
      </c>
      <c r="CV105" s="39">
        <f>Problem!FF232</f>
        <v>5</v>
      </c>
      <c r="CW105" s="39">
        <f>Problem!FG232</f>
        <v>5</v>
      </c>
      <c r="CX105" s="39">
        <f>Problem!FH232</f>
        <v>5</v>
      </c>
      <c r="CY105" s="39">
        <f>Problem!FI232</f>
        <v>5</v>
      </c>
      <c r="CZ105" s="39">
        <f>Problem!FJ232</f>
        <v>5</v>
      </c>
      <c r="DA105" s="39">
        <f>Problem!FK232</f>
        <v>5</v>
      </c>
      <c r="DB105" s="39">
        <f>Problem!FL232</f>
        <v>5</v>
      </c>
      <c r="DC105" s="39">
        <f>Problem!FM232</f>
        <v>5</v>
      </c>
      <c r="DD105" s="39">
        <f>Problem!FN232</f>
        <v>5</v>
      </c>
      <c r="DE105" s="39">
        <f>Problem!FO232</f>
        <v>5</v>
      </c>
      <c r="DF105" s="39">
        <f>Problem!FP232</f>
        <v>5</v>
      </c>
      <c r="DG105" s="39">
        <f>Problem!FQ232</f>
        <v>5</v>
      </c>
      <c r="DH105" s="39">
        <f>Problem!FR232</f>
        <v>5</v>
      </c>
      <c r="DI105" s="39">
        <f>Problem!FS232</f>
        <v>5</v>
      </c>
      <c r="DJ105" s="39">
        <f>Problem!FT232</f>
        <v>5</v>
      </c>
      <c r="DK105" s="39">
        <f>Problem!FU232</f>
        <v>5</v>
      </c>
      <c r="DL105" s="39">
        <f>Problem!FV232</f>
        <v>5</v>
      </c>
      <c r="DM105" s="39">
        <f>Problem!FW232</f>
        <v>5</v>
      </c>
      <c r="DN105" s="39">
        <f>Problem!FX232</f>
        <v>5</v>
      </c>
      <c r="DO105" s="39">
        <f>Problem!FY232</f>
        <v>5</v>
      </c>
      <c r="DP105" s="39">
        <f>Problem!FZ232</f>
        <v>5</v>
      </c>
      <c r="DQ105" s="39">
        <f>Problem!GA232</f>
        <v>5</v>
      </c>
      <c r="DR105" s="39">
        <f>Problem!GB232</f>
        <v>5</v>
      </c>
      <c r="DS105" s="39">
        <f>Problem!GC232</f>
        <v>5</v>
      </c>
      <c r="DT105" s="39">
        <f>Problem!GD232</f>
        <v>5</v>
      </c>
      <c r="DU105" s="39">
        <f>Problem!GE232</f>
        <v>5</v>
      </c>
      <c r="DV105" s="39">
        <f>Problem!GF232</f>
        <v>5</v>
      </c>
      <c r="DW105" s="39">
        <f>Problem!GG232</f>
        <v>5</v>
      </c>
      <c r="DX105" s="39">
        <f>Problem!GH232</f>
        <v>5</v>
      </c>
      <c r="DY105" s="39">
        <f>Problem!GI232</f>
        <v>5</v>
      </c>
      <c r="DZ105" s="39">
        <f>Problem!GJ232</f>
        <v>5</v>
      </c>
      <c r="EA105" s="39">
        <f>Problem!GK232</f>
        <v>5</v>
      </c>
      <c r="EB105" s="39">
        <f>Problem!GL232</f>
        <v>5</v>
      </c>
      <c r="EC105" s="39">
        <f>Problem!GM232</f>
        <v>5</v>
      </c>
      <c r="ED105" s="39">
        <f>Problem!GN232</f>
        <v>5</v>
      </c>
      <c r="EE105" s="39">
        <f>Problem!GO232</f>
        <v>5</v>
      </c>
      <c r="EF105" s="39">
        <f>Problem!GP232</f>
        <v>5</v>
      </c>
      <c r="EG105" s="39">
        <f>Problem!GQ232</f>
        <v>5</v>
      </c>
      <c r="EH105" s="39">
        <f>Problem!GR232</f>
        <v>5</v>
      </c>
      <c r="EI105" s="39">
        <f>Problem!GS232</f>
        <v>5</v>
      </c>
      <c r="EJ105" s="39">
        <f>Problem!GT232</f>
        <v>5</v>
      </c>
      <c r="EK105" s="39">
        <f>Problem!GU232</f>
        <v>5</v>
      </c>
      <c r="EL105" s="39">
        <f>Problem!GV232</f>
        <v>5</v>
      </c>
      <c r="EM105" s="39">
        <f>Problem!GW232</f>
        <v>5</v>
      </c>
      <c r="EN105" s="39">
        <f>Problem!GX232</f>
        <v>5</v>
      </c>
      <c r="EO105" s="39">
        <f>Problem!GY232</f>
        <v>5</v>
      </c>
      <c r="EP105" s="39">
        <f>Problem!GZ232</f>
        <v>5</v>
      </c>
      <c r="EQ105" s="39">
        <f>Problem!HA232</f>
        <v>5</v>
      </c>
      <c r="ER105" s="39">
        <f>Problem!HB232</f>
        <v>5</v>
      </c>
      <c r="ES105" s="39">
        <f>Problem!HC232</f>
        <v>5</v>
      </c>
      <c r="ET105" s="39">
        <f>Problem!HD232</f>
        <v>5</v>
      </c>
      <c r="EU105" s="39">
        <f>Problem!HE232</f>
        <v>5</v>
      </c>
      <c r="EV105" s="39">
        <f>Problem!HF232</f>
        <v>5</v>
      </c>
      <c r="EW105" s="39">
        <f>Problem!HG232</f>
        <v>5</v>
      </c>
      <c r="EX105" s="39">
        <f>Problem!HH232</f>
        <v>5</v>
      </c>
      <c r="EY105" s="39">
        <f>Problem!HI232</f>
        <v>5</v>
      </c>
      <c r="EZ105" s="39">
        <f>Problem!HJ232</f>
        <v>5</v>
      </c>
      <c r="FA105" s="39">
        <f>Problem!HK232</f>
        <v>5</v>
      </c>
      <c r="FB105" s="39">
        <f>Problem!HL232</f>
        <v>5</v>
      </c>
      <c r="FC105" s="39">
        <f>Problem!HM232</f>
        <v>5</v>
      </c>
      <c r="FD105" s="39">
        <f>Problem!HN232</f>
        <v>5</v>
      </c>
      <c r="FE105" s="39">
        <f>Problem!HO232</f>
        <v>5</v>
      </c>
      <c r="FF105" s="39">
        <f>Problem!HP232</f>
        <v>5</v>
      </c>
      <c r="FG105" s="39">
        <f>Problem!HQ232</f>
        <v>5</v>
      </c>
      <c r="FH105" s="39">
        <f>Problem!HR232</f>
        <v>5</v>
      </c>
      <c r="FI105" s="39">
        <f>Problem!HS232</f>
        <v>5</v>
      </c>
      <c r="FJ105" s="39">
        <f>Problem!HT232</f>
        <v>5</v>
      </c>
      <c r="FK105" s="39">
        <f>Problem!HU232</f>
        <v>5</v>
      </c>
      <c r="FL105" s="39">
        <f>Problem!HV232</f>
        <v>5</v>
      </c>
      <c r="FM105" s="39">
        <f>Problem!HW232</f>
        <v>5</v>
      </c>
      <c r="FN105" s="39">
        <f>Problem!HX232</f>
        <v>5</v>
      </c>
      <c r="FO105" s="39">
        <f>Problem!HY232</f>
        <v>5</v>
      </c>
      <c r="FP105" s="39">
        <f>Problem!HZ232</f>
        <v>5</v>
      </c>
      <c r="FQ105" s="39">
        <f>Problem!IA232</f>
        <v>5</v>
      </c>
      <c r="FR105" s="39">
        <f>Problem!IB232</f>
        <v>5</v>
      </c>
      <c r="FS105" s="39">
        <f>Problem!IC232</f>
        <v>5</v>
      </c>
      <c r="FT105" s="39">
        <f>Problem!ID232</f>
        <v>5</v>
      </c>
      <c r="FU105" s="39">
        <f>Problem!IE232</f>
        <v>5</v>
      </c>
      <c r="FV105" s="39">
        <f>Problem!IF232</f>
        <v>5</v>
      </c>
      <c r="FW105" s="39">
        <f>Problem!IG232</f>
        <v>5</v>
      </c>
      <c r="FX105" s="39">
        <f>Problem!IH232</f>
        <v>5</v>
      </c>
      <c r="FY105" s="39">
        <f>Problem!II232</f>
        <v>5</v>
      </c>
      <c r="FZ105" s="39">
        <f>Problem!IJ232</f>
        <v>5</v>
      </c>
      <c r="GA105" s="39">
        <f>Problem!IK232</f>
        <v>5</v>
      </c>
      <c r="GB105" s="39">
        <f>Problem!IL232</f>
        <v>5</v>
      </c>
      <c r="GC105" s="39">
        <f>Problem!IM232</f>
        <v>5</v>
      </c>
      <c r="GD105" s="39">
        <f>Problem!IN232</f>
        <v>5</v>
      </c>
      <c r="GE105" s="39">
        <f>Problem!IO232</f>
        <v>5</v>
      </c>
      <c r="GF105" s="39">
        <f>Problem!IP232</f>
        <v>5</v>
      </c>
      <c r="GG105" s="39">
        <f>Problem!IQ232</f>
        <v>5</v>
      </c>
      <c r="GH105" s="39">
        <f>Problem!IR232</f>
        <v>5</v>
      </c>
      <c r="GI105" s="39">
        <f>Problem!IS232</f>
        <v>5</v>
      </c>
      <c r="GJ105" s="39">
        <f>Problem!IT232</f>
        <v>5</v>
      </c>
      <c r="GK105" s="39">
        <f>Problem!IU232</f>
        <v>5</v>
      </c>
      <c r="GL105" s="39">
        <f>Problem!IV232</f>
        <v>5</v>
      </c>
      <c r="GM105" s="39">
        <f>Problem!IW232</f>
        <v>5</v>
      </c>
      <c r="GN105" s="39">
        <f>Problem!IX232</f>
        <v>5</v>
      </c>
      <c r="GO105" s="39">
        <f>Problem!IY232</f>
        <v>5</v>
      </c>
      <c r="GP105" s="39">
        <f>Problem!IZ232</f>
        <v>5</v>
      </c>
      <c r="GQ105" s="39">
        <f>Problem!JA232</f>
        <v>5</v>
      </c>
      <c r="GR105" s="39">
        <f>Problem!JB232</f>
        <v>5</v>
      </c>
      <c r="GS105" s="39">
        <f>Problem!JC232</f>
        <v>5</v>
      </c>
      <c r="GT105" s="39"/>
    </row>
    <row r="106" spans="1:202" x14ac:dyDescent="0.35">
      <c r="A106" s="39"/>
      <c r="B106" s="39">
        <f>Problem!BL233</f>
        <v>4</v>
      </c>
      <c r="C106" s="39">
        <f>Problem!BM233</f>
        <v>4</v>
      </c>
      <c r="D106" s="39">
        <f>Problem!BN233</f>
        <v>4</v>
      </c>
      <c r="E106" s="39">
        <f>Problem!BO233</f>
        <v>4</v>
      </c>
      <c r="F106" s="39">
        <f>Problem!BP233</f>
        <v>4</v>
      </c>
      <c r="G106" s="39">
        <f>Problem!BQ233</f>
        <v>4</v>
      </c>
      <c r="H106" s="39">
        <f>Problem!BR233</f>
        <v>4</v>
      </c>
      <c r="I106" s="39">
        <f>Problem!BS233</f>
        <v>4</v>
      </c>
      <c r="J106" s="39">
        <f>Problem!BT233</f>
        <v>4</v>
      </c>
      <c r="K106" s="39">
        <f>Problem!BU233</f>
        <v>4</v>
      </c>
      <c r="L106" s="39">
        <f>Problem!BV233</f>
        <v>4</v>
      </c>
      <c r="M106" s="39">
        <f>Problem!BW233</f>
        <v>4</v>
      </c>
      <c r="N106" s="39">
        <f>Problem!BX233</f>
        <v>4</v>
      </c>
      <c r="O106" s="39">
        <f>Problem!BY233</f>
        <v>4</v>
      </c>
      <c r="P106" s="39">
        <f>Problem!BZ233</f>
        <v>4</v>
      </c>
      <c r="Q106" s="39">
        <f>Problem!CA233</f>
        <v>4</v>
      </c>
      <c r="R106" s="39">
        <f>Problem!CB233</f>
        <v>4</v>
      </c>
      <c r="S106" s="39">
        <f>Problem!CC233</f>
        <v>4</v>
      </c>
      <c r="T106" s="39">
        <f>Problem!CD233</f>
        <v>4</v>
      </c>
      <c r="U106" s="39">
        <f>Problem!CE233</f>
        <v>4</v>
      </c>
      <c r="V106" s="39">
        <f>Problem!CF233</f>
        <v>4</v>
      </c>
      <c r="W106" s="39">
        <f>Problem!CG233</f>
        <v>4</v>
      </c>
      <c r="X106" s="39">
        <f>Problem!CH233</f>
        <v>4</v>
      </c>
      <c r="Y106" s="39">
        <f>Problem!CI233</f>
        <v>4</v>
      </c>
      <c r="Z106" s="39">
        <f>Problem!CJ233</f>
        <v>4</v>
      </c>
      <c r="AA106" s="39">
        <f>Problem!CK233</f>
        <v>4</v>
      </c>
      <c r="AB106" s="39">
        <f>Problem!CL233</f>
        <v>4</v>
      </c>
      <c r="AC106" s="39">
        <f>Problem!CM233</f>
        <v>4</v>
      </c>
      <c r="AD106" s="39">
        <f>Problem!CN233</f>
        <v>4</v>
      </c>
      <c r="AE106" s="39">
        <f>Problem!CO233</f>
        <v>4</v>
      </c>
      <c r="AF106" s="39">
        <f>Problem!CP233</f>
        <v>4</v>
      </c>
      <c r="AG106" s="39">
        <f>Problem!CQ233</f>
        <v>4</v>
      </c>
      <c r="AH106" s="39">
        <f>Problem!CR233</f>
        <v>4</v>
      </c>
      <c r="AI106" s="39">
        <f>Problem!CS233</f>
        <v>4</v>
      </c>
      <c r="AJ106" s="39">
        <f>Problem!CT233</f>
        <v>4</v>
      </c>
      <c r="AK106" s="39">
        <f>Problem!CU233</f>
        <v>4</v>
      </c>
      <c r="AL106" s="39">
        <f>Problem!CV233</f>
        <v>4</v>
      </c>
      <c r="AM106" s="39">
        <f>Problem!CW233</f>
        <v>4</v>
      </c>
      <c r="AN106" s="39">
        <f>Problem!CX233</f>
        <v>4</v>
      </c>
      <c r="AO106" s="39">
        <f>Problem!CY233</f>
        <v>4</v>
      </c>
      <c r="AP106" s="39">
        <f>Problem!CZ233</f>
        <v>4</v>
      </c>
      <c r="AQ106" s="39">
        <f>Problem!DA233</f>
        <v>4</v>
      </c>
      <c r="AR106" s="39">
        <f>Problem!DB233</f>
        <v>4</v>
      </c>
      <c r="AS106" s="39">
        <f>Problem!DC233</f>
        <v>4</v>
      </c>
      <c r="AT106" s="39">
        <f>Problem!DD233</f>
        <v>4</v>
      </c>
      <c r="AU106" s="39">
        <f>Problem!DE233</f>
        <v>4</v>
      </c>
      <c r="AV106" s="39">
        <f>Problem!DF233</f>
        <v>4</v>
      </c>
      <c r="AW106" s="39">
        <f>Problem!DG233</f>
        <v>4</v>
      </c>
      <c r="AX106" s="39">
        <f>Problem!DH233</f>
        <v>4</v>
      </c>
      <c r="AY106" s="39">
        <f>Problem!DI233</f>
        <v>4</v>
      </c>
      <c r="AZ106" s="39">
        <f>Problem!DJ233</f>
        <v>4</v>
      </c>
      <c r="BA106" s="39">
        <f>Problem!DK233</f>
        <v>4</v>
      </c>
      <c r="BB106" s="39">
        <f>Problem!DL233</f>
        <v>4</v>
      </c>
      <c r="BC106" s="39">
        <f>Problem!DM233</f>
        <v>4</v>
      </c>
      <c r="BD106" s="39">
        <f>Problem!DN233</f>
        <v>4</v>
      </c>
      <c r="BE106" s="39">
        <f>Problem!DO233</f>
        <v>4</v>
      </c>
      <c r="BF106" s="39">
        <f>Problem!DP233</f>
        <v>4</v>
      </c>
      <c r="BG106" s="39">
        <f>Problem!DQ233</f>
        <v>4</v>
      </c>
      <c r="BH106" s="39">
        <f>Problem!DR233</f>
        <v>4</v>
      </c>
      <c r="BI106" s="39">
        <f>Problem!DS233</f>
        <v>4</v>
      </c>
      <c r="BJ106" s="39">
        <f>Problem!DT233</f>
        <v>4</v>
      </c>
      <c r="BK106" s="39">
        <f>Problem!DU233</f>
        <v>4</v>
      </c>
      <c r="BL106" s="39">
        <f>Problem!DV233</f>
        <v>4</v>
      </c>
      <c r="BM106" s="39">
        <f>Problem!DW233</f>
        <v>4</v>
      </c>
      <c r="BN106" s="39">
        <f>Problem!DX233</f>
        <v>4</v>
      </c>
      <c r="BO106" s="39">
        <f>Problem!DY233</f>
        <v>4</v>
      </c>
      <c r="BP106" s="39">
        <f>Problem!DZ233</f>
        <v>4</v>
      </c>
      <c r="BQ106" s="39">
        <f>Problem!EA233</f>
        <v>4</v>
      </c>
      <c r="BR106" s="39">
        <f>Problem!EB233</f>
        <v>4</v>
      </c>
      <c r="BS106" s="39">
        <f>Problem!EC233</f>
        <v>4</v>
      </c>
      <c r="BT106" s="39">
        <f>Problem!ED233</f>
        <v>4</v>
      </c>
      <c r="BU106" s="39">
        <f>Problem!EE233</f>
        <v>4</v>
      </c>
      <c r="BV106" s="39">
        <f>Problem!EF233</f>
        <v>4</v>
      </c>
      <c r="BW106" s="39">
        <f>Problem!EG233</f>
        <v>4</v>
      </c>
      <c r="BX106" s="39">
        <f>Problem!EH233</f>
        <v>4</v>
      </c>
      <c r="BY106" s="39">
        <f>Problem!EI233</f>
        <v>4</v>
      </c>
      <c r="BZ106" s="39">
        <f>Problem!EJ233</f>
        <v>4</v>
      </c>
      <c r="CA106" s="39">
        <f>Problem!EK233</f>
        <v>4</v>
      </c>
      <c r="CB106" s="39">
        <f>Problem!EL233</f>
        <v>4</v>
      </c>
      <c r="CC106" s="39">
        <f>Problem!EM233</f>
        <v>4</v>
      </c>
      <c r="CD106" s="39">
        <f>Problem!EN233</f>
        <v>4</v>
      </c>
      <c r="CE106" s="39">
        <f>Problem!EO233</f>
        <v>4</v>
      </c>
      <c r="CF106" s="39">
        <f>Problem!EP233</f>
        <v>4</v>
      </c>
      <c r="CG106" s="39">
        <f>Problem!EQ233</f>
        <v>4</v>
      </c>
      <c r="CH106" s="39">
        <f>Problem!ER233</f>
        <v>4</v>
      </c>
      <c r="CI106" s="39">
        <f>Problem!ES233</f>
        <v>4</v>
      </c>
      <c r="CJ106" s="39">
        <f>Problem!ET233</f>
        <v>4</v>
      </c>
      <c r="CK106" s="39">
        <f>Problem!EU233</f>
        <v>4</v>
      </c>
      <c r="CL106" s="39">
        <f>Problem!EV233</f>
        <v>4</v>
      </c>
      <c r="CM106" s="39">
        <f>Problem!EW233</f>
        <v>4</v>
      </c>
      <c r="CN106" s="39">
        <f>Problem!EX233</f>
        <v>4</v>
      </c>
      <c r="CO106" s="39">
        <f>Problem!EY233</f>
        <v>4</v>
      </c>
      <c r="CP106" s="39">
        <f>Problem!EZ233</f>
        <v>4</v>
      </c>
      <c r="CQ106" s="39">
        <f>Problem!FA233</f>
        <v>4</v>
      </c>
      <c r="CR106" s="39">
        <f>Problem!FB233</f>
        <v>4</v>
      </c>
      <c r="CS106" s="39">
        <f>Problem!FC233</f>
        <v>4</v>
      </c>
      <c r="CT106" s="39">
        <f>Problem!FD233</f>
        <v>4</v>
      </c>
      <c r="CU106" s="39">
        <f>Problem!FE233</f>
        <v>4</v>
      </c>
      <c r="CV106" s="39">
        <f>Problem!FF233</f>
        <v>4</v>
      </c>
      <c r="CW106" s="39">
        <f>Problem!FG233</f>
        <v>4</v>
      </c>
      <c r="CX106" s="39">
        <f>Problem!FH233</f>
        <v>4</v>
      </c>
      <c r="CY106" s="39">
        <f>Problem!FI233</f>
        <v>4</v>
      </c>
      <c r="CZ106" s="39">
        <f>Problem!FJ233</f>
        <v>4</v>
      </c>
      <c r="DA106" s="39">
        <f>Problem!FK233</f>
        <v>4</v>
      </c>
      <c r="DB106" s="39">
        <f>Problem!FL233</f>
        <v>4</v>
      </c>
      <c r="DC106" s="39">
        <f>Problem!FM233</f>
        <v>4</v>
      </c>
      <c r="DD106" s="39">
        <f>Problem!FN233</f>
        <v>4</v>
      </c>
      <c r="DE106" s="39">
        <f>Problem!FO233</f>
        <v>4</v>
      </c>
      <c r="DF106" s="39">
        <f>Problem!FP233</f>
        <v>4</v>
      </c>
      <c r="DG106" s="39">
        <f>Problem!FQ233</f>
        <v>4</v>
      </c>
      <c r="DH106" s="39">
        <f>Problem!FR233</f>
        <v>4</v>
      </c>
      <c r="DI106" s="39">
        <f>Problem!FS233</f>
        <v>4</v>
      </c>
      <c r="DJ106" s="39">
        <f>Problem!FT233</f>
        <v>4</v>
      </c>
      <c r="DK106" s="39">
        <f>Problem!FU233</f>
        <v>4</v>
      </c>
      <c r="DL106" s="39">
        <f>Problem!FV233</f>
        <v>4</v>
      </c>
      <c r="DM106" s="39">
        <f>Problem!FW233</f>
        <v>4</v>
      </c>
      <c r="DN106" s="39">
        <f>Problem!FX233</f>
        <v>4</v>
      </c>
      <c r="DO106" s="39">
        <f>Problem!FY233</f>
        <v>4</v>
      </c>
      <c r="DP106" s="39">
        <f>Problem!FZ233</f>
        <v>4</v>
      </c>
      <c r="DQ106" s="39">
        <f>Problem!GA233</f>
        <v>4</v>
      </c>
      <c r="DR106" s="39">
        <f>Problem!GB233</f>
        <v>4</v>
      </c>
      <c r="DS106" s="39">
        <f>Problem!GC233</f>
        <v>4</v>
      </c>
      <c r="DT106" s="39">
        <f>Problem!GD233</f>
        <v>4</v>
      </c>
      <c r="DU106" s="39">
        <f>Problem!GE233</f>
        <v>4</v>
      </c>
      <c r="DV106" s="39">
        <f>Problem!GF233</f>
        <v>4</v>
      </c>
      <c r="DW106" s="39">
        <f>Problem!GG233</f>
        <v>4</v>
      </c>
      <c r="DX106" s="39">
        <f>Problem!GH233</f>
        <v>4</v>
      </c>
      <c r="DY106" s="39">
        <f>Problem!GI233</f>
        <v>4</v>
      </c>
      <c r="DZ106" s="39">
        <f>Problem!GJ233</f>
        <v>4</v>
      </c>
      <c r="EA106" s="39">
        <f>Problem!GK233</f>
        <v>4</v>
      </c>
      <c r="EB106" s="39">
        <f>Problem!GL233</f>
        <v>4</v>
      </c>
      <c r="EC106" s="39">
        <f>Problem!GM233</f>
        <v>4</v>
      </c>
      <c r="ED106" s="39">
        <f>Problem!GN233</f>
        <v>4</v>
      </c>
      <c r="EE106" s="39">
        <f>Problem!GO233</f>
        <v>4</v>
      </c>
      <c r="EF106" s="39">
        <f>Problem!GP233</f>
        <v>4</v>
      </c>
      <c r="EG106" s="39">
        <f>Problem!GQ233</f>
        <v>4</v>
      </c>
      <c r="EH106" s="39">
        <f>Problem!GR233</f>
        <v>4</v>
      </c>
      <c r="EI106" s="39">
        <f>Problem!GS233</f>
        <v>4</v>
      </c>
      <c r="EJ106" s="39">
        <f>Problem!GT233</f>
        <v>4</v>
      </c>
      <c r="EK106" s="39">
        <f>Problem!GU233</f>
        <v>4</v>
      </c>
      <c r="EL106" s="39">
        <f>Problem!GV233</f>
        <v>4</v>
      </c>
      <c r="EM106" s="39">
        <f>Problem!GW233</f>
        <v>4</v>
      </c>
      <c r="EN106" s="39">
        <f>Problem!GX233</f>
        <v>4</v>
      </c>
      <c r="EO106" s="39">
        <f>Problem!GY233</f>
        <v>4</v>
      </c>
      <c r="EP106" s="39">
        <f>Problem!GZ233</f>
        <v>4</v>
      </c>
      <c r="EQ106" s="39">
        <f>Problem!HA233</f>
        <v>4</v>
      </c>
      <c r="ER106" s="39">
        <f>Problem!HB233</f>
        <v>4</v>
      </c>
      <c r="ES106" s="39">
        <f>Problem!HC233</f>
        <v>4</v>
      </c>
      <c r="ET106" s="39">
        <f>Problem!HD233</f>
        <v>4</v>
      </c>
      <c r="EU106" s="39">
        <f>Problem!HE233</f>
        <v>4</v>
      </c>
      <c r="EV106" s="39">
        <f>Problem!HF233</f>
        <v>4</v>
      </c>
      <c r="EW106" s="39">
        <f>Problem!HG233</f>
        <v>4</v>
      </c>
      <c r="EX106" s="39">
        <f>Problem!HH233</f>
        <v>4</v>
      </c>
      <c r="EY106" s="39">
        <f>Problem!HI233</f>
        <v>4</v>
      </c>
      <c r="EZ106" s="39">
        <f>Problem!HJ233</f>
        <v>4</v>
      </c>
      <c r="FA106" s="39">
        <f>Problem!HK233</f>
        <v>4</v>
      </c>
      <c r="FB106" s="39">
        <f>Problem!HL233</f>
        <v>4</v>
      </c>
      <c r="FC106" s="39">
        <f>Problem!HM233</f>
        <v>4</v>
      </c>
      <c r="FD106" s="39">
        <f>Problem!HN233</f>
        <v>4</v>
      </c>
      <c r="FE106" s="39">
        <f>Problem!HO233</f>
        <v>4</v>
      </c>
      <c r="FF106" s="39">
        <f>Problem!HP233</f>
        <v>4</v>
      </c>
      <c r="FG106" s="39">
        <f>Problem!HQ233</f>
        <v>4</v>
      </c>
      <c r="FH106" s="39">
        <f>Problem!HR233</f>
        <v>4</v>
      </c>
      <c r="FI106" s="39">
        <f>Problem!HS233</f>
        <v>4</v>
      </c>
      <c r="FJ106" s="39">
        <f>Problem!HT233</f>
        <v>4</v>
      </c>
      <c r="FK106" s="39">
        <f>Problem!HU233</f>
        <v>4</v>
      </c>
      <c r="FL106" s="39">
        <f>Problem!HV233</f>
        <v>4</v>
      </c>
      <c r="FM106" s="39">
        <f>Problem!HW233</f>
        <v>4</v>
      </c>
      <c r="FN106" s="39">
        <f>Problem!HX233</f>
        <v>4</v>
      </c>
      <c r="FO106" s="39">
        <f>Problem!HY233</f>
        <v>4</v>
      </c>
      <c r="FP106" s="39">
        <f>Problem!HZ233</f>
        <v>4</v>
      </c>
      <c r="FQ106" s="39">
        <f>Problem!IA233</f>
        <v>4</v>
      </c>
      <c r="FR106" s="39">
        <f>Problem!IB233</f>
        <v>4</v>
      </c>
      <c r="FS106" s="39">
        <f>Problem!IC233</f>
        <v>4</v>
      </c>
      <c r="FT106" s="39">
        <f>Problem!ID233</f>
        <v>4</v>
      </c>
      <c r="FU106" s="39">
        <f>Problem!IE233</f>
        <v>4</v>
      </c>
      <c r="FV106" s="39">
        <f>Problem!IF233</f>
        <v>4</v>
      </c>
      <c r="FW106" s="39">
        <f>Problem!IG233</f>
        <v>4</v>
      </c>
      <c r="FX106" s="39">
        <f>Problem!IH233</f>
        <v>4</v>
      </c>
      <c r="FY106" s="39">
        <f>Problem!II233</f>
        <v>4</v>
      </c>
      <c r="FZ106" s="39">
        <f>Problem!IJ233</f>
        <v>4</v>
      </c>
      <c r="GA106" s="39">
        <f>Problem!IK233</f>
        <v>4</v>
      </c>
      <c r="GB106" s="39">
        <f>Problem!IL233</f>
        <v>4</v>
      </c>
      <c r="GC106" s="39">
        <f>Problem!IM233</f>
        <v>4</v>
      </c>
      <c r="GD106" s="39">
        <f>Problem!IN233</f>
        <v>4</v>
      </c>
      <c r="GE106" s="39">
        <f>Problem!IO233</f>
        <v>4</v>
      </c>
      <c r="GF106" s="39">
        <f>Problem!IP233</f>
        <v>4</v>
      </c>
      <c r="GG106" s="39">
        <f>Problem!IQ233</f>
        <v>4</v>
      </c>
      <c r="GH106" s="39">
        <f>Problem!IR233</f>
        <v>4</v>
      </c>
      <c r="GI106" s="39">
        <f>Problem!IS233</f>
        <v>4</v>
      </c>
      <c r="GJ106" s="39">
        <f>Problem!IT233</f>
        <v>4</v>
      </c>
      <c r="GK106" s="39">
        <f>Problem!IU233</f>
        <v>4</v>
      </c>
      <c r="GL106" s="39">
        <f>Problem!IV233</f>
        <v>4</v>
      </c>
      <c r="GM106" s="39">
        <f>Problem!IW233</f>
        <v>4</v>
      </c>
      <c r="GN106" s="39">
        <f>Problem!IX233</f>
        <v>4</v>
      </c>
      <c r="GO106" s="39">
        <f>Problem!IY233</f>
        <v>4</v>
      </c>
      <c r="GP106" s="39">
        <f>Problem!IZ233</f>
        <v>4</v>
      </c>
      <c r="GQ106" s="39">
        <f>Problem!JA233</f>
        <v>4</v>
      </c>
      <c r="GR106" s="39">
        <f>Problem!JB233</f>
        <v>4</v>
      </c>
      <c r="GS106" s="39">
        <f>Problem!JC233</f>
        <v>4</v>
      </c>
      <c r="GT106" s="39"/>
    </row>
    <row r="107" spans="1:202" x14ac:dyDescent="0.35">
      <c r="A107" s="39"/>
      <c r="B107" s="39">
        <f>Problem!BL234</f>
        <v>3</v>
      </c>
      <c r="C107" s="39">
        <f>Problem!BM234</f>
        <v>3</v>
      </c>
      <c r="D107" s="39">
        <f>Problem!BN234</f>
        <v>3</v>
      </c>
      <c r="E107" s="39">
        <f>Problem!BO234</f>
        <v>3</v>
      </c>
      <c r="F107" s="39">
        <f>Problem!BP234</f>
        <v>3</v>
      </c>
      <c r="G107" s="39">
        <f>Problem!BQ234</f>
        <v>3</v>
      </c>
      <c r="H107" s="39">
        <f>Problem!BR234</f>
        <v>3</v>
      </c>
      <c r="I107" s="39">
        <f>Problem!BS234</f>
        <v>3</v>
      </c>
      <c r="J107" s="39">
        <f>Problem!BT234</f>
        <v>3</v>
      </c>
      <c r="K107" s="39">
        <f>Problem!BU234</f>
        <v>3</v>
      </c>
      <c r="L107" s="39">
        <f>Problem!BV234</f>
        <v>3</v>
      </c>
      <c r="M107" s="39">
        <f>Problem!BW234</f>
        <v>3</v>
      </c>
      <c r="N107" s="39">
        <f>Problem!BX234</f>
        <v>3</v>
      </c>
      <c r="O107" s="39">
        <f>Problem!BY234</f>
        <v>3</v>
      </c>
      <c r="P107" s="39">
        <f>Problem!BZ234</f>
        <v>3</v>
      </c>
      <c r="Q107" s="39">
        <f>Problem!CA234</f>
        <v>3</v>
      </c>
      <c r="R107" s="39">
        <f>Problem!CB234</f>
        <v>3</v>
      </c>
      <c r="S107" s="39">
        <f>Problem!CC234</f>
        <v>3</v>
      </c>
      <c r="T107" s="39">
        <f>Problem!CD234</f>
        <v>3</v>
      </c>
      <c r="U107" s="39">
        <f>Problem!CE234</f>
        <v>3</v>
      </c>
      <c r="V107" s="39">
        <f>Problem!CF234</f>
        <v>3</v>
      </c>
      <c r="W107" s="39">
        <f>Problem!CG234</f>
        <v>3</v>
      </c>
      <c r="X107" s="39">
        <f>Problem!CH234</f>
        <v>3</v>
      </c>
      <c r="Y107" s="39">
        <f>Problem!CI234</f>
        <v>3</v>
      </c>
      <c r="Z107" s="39">
        <f>Problem!CJ234</f>
        <v>3</v>
      </c>
      <c r="AA107" s="39">
        <f>Problem!CK234</f>
        <v>3</v>
      </c>
      <c r="AB107" s="39">
        <f>Problem!CL234</f>
        <v>3</v>
      </c>
      <c r="AC107" s="39">
        <f>Problem!CM234</f>
        <v>3</v>
      </c>
      <c r="AD107" s="39">
        <f>Problem!CN234</f>
        <v>3</v>
      </c>
      <c r="AE107" s="39">
        <f>Problem!CO234</f>
        <v>3</v>
      </c>
      <c r="AF107" s="39">
        <f>Problem!CP234</f>
        <v>3</v>
      </c>
      <c r="AG107" s="39">
        <f>Problem!CQ234</f>
        <v>3</v>
      </c>
      <c r="AH107" s="39">
        <f>Problem!CR234</f>
        <v>3</v>
      </c>
      <c r="AI107" s="39">
        <f>Problem!CS234</f>
        <v>3</v>
      </c>
      <c r="AJ107" s="39">
        <f>Problem!CT234</f>
        <v>3</v>
      </c>
      <c r="AK107" s="39">
        <f>Problem!CU234</f>
        <v>3</v>
      </c>
      <c r="AL107" s="39">
        <f>Problem!CV234</f>
        <v>3</v>
      </c>
      <c r="AM107" s="39">
        <f>Problem!CW234</f>
        <v>3</v>
      </c>
      <c r="AN107" s="39">
        <f>Problem!CX234</f>
        <v>3</v>
      </c>
      <c r="AO107" s="39">
        <f>Problem!CY234</f>
        <v>3</v>
      </c>
      <c r="AP107" s="39">
        <f>Problem!CZ234</f>
        <v>3</v>
      </c>
      <c r="AQ107" s="39">
        <f>Problem!DA234</f>
        <v>3</v>
      </c>
      <c r="AR107" s="39">
        <f>Problem!DB234</f>
        <v>3</v>
      </c>
      <c r="AS107" s="39">
        <f>Problem!DC234</f>
        <v>3</v>
      </c>
      <c r="AT107" s="39">
        <f>Problem!DD234</f>
        <v>3</v>
      </c>
      <c r="AU107" s="39">
        <f>Problem!DE234</f>
        <v>3</v>
      </c>
      <c r="AV107" s="39">
        <f>Problem!DF234</f>
        <v>3</v>
      </c>
      <c r="AW107" s="39">
        <f>Problem!DG234</f>
        <v>3</v>
      </c>
      <c r="AX107" s="39">
        <f>Problem!DH234</f>
        <v>3</v>
      </c>
      <c r="AY107" s="39">
        <f>Problem!DI234</f>
        <v>3</v>
      </c>
      <c r="AZ107" s="39">
        <f>Problem!DJ234</f>
        <v>3</v>
      </c>
      <c r="BA107" s="39">
        <f>Problem!DK234</f>
        <v>3</v>
      </c>
      <c r="BB107" s="39">
        <f>Problem!DL234</f>
        <v>3</v>
      </c>
      <c r="BC107" s="39">
        <f>Problem!DM234</f>
        <v>3</v>
      </c>
      <c r="BD107" s="39">
        <f>Problem!DN234</f>
        <v>3</v>
      </c>
      <c r="BE107" s="39">
        <f>Problem!DO234</f>
        <v>3</v>
      </c>
      <c r="BF107" s="39">
        <f>Problem!DP234</f>
        <v>3</v>
      </c>
      <c r="BG107" s="39">
        <f>Problem!DQ234</f>
        <v>3</v>
      </c>
      <c r="BH107" s="39">
        <f>Problem!DR234</f>
        <v>3</v>
      </c>
      <c r="BI107" s="39">
        <f>Problem!DS234</f>
        <v>3</v>
      </c>
      <c r="BJ107" s="39">
        <f>Problem!DT234</f>
        <v>3</v>
      </c>
      <c r="BK107" s="39">
        <f>Problem!DU234</f>
        <v>3</v>
      </c>
      <c r="BL107" s="39">
        <f>Problem!DV234</f>
        <v>3</v>
      </c>
      <c r="BM107" s="39">
        <f>Problem!DW234</f>
        <v>3</v>
      </c>
      <c r="BN107" s="39">
        <f>Problem!DX234</f>
        <v>3</v>
      </c>
      <c r="BO107" s="39">
        <f>Problem!DY234</f>
        <v>3</v>
      </c>
      <c r="BP107" s="39">
        <f>Problem!DZ234</f>
        <v>3</v>
      </c>
      <c r="BQ107" s="39">
        <f>Problem!EA234</f>
        <v>3</v>
      </c>
      <c r="BR107" s="39">
        <f>Problem!EB234</f>
        <v>3</v>
      </c>
      <c r="BS107" s="39">
        <f>Problem!EC234</f>
        <v>3</v>
      </c>
      <c r="BT107" s="39">
        <f>Problem!ED234</f>
        <v>3</v>
      </c>
      <c r="BU107" s="39">
        <f>Problem!EE234</f>
        <v>3</v>
      </c>
      <c r="BV107" s="39">
        <f>Problem!EF234</f>
        <v>3</v>
      </c>
      <c r="BW107" s="39">
        <f>Problem!EG234</f>
        <v>3</v>
      </c>
      <c r="BX107" s="39">
        <f>Problem!EH234</f>
        <v>3</v>
      </c>
      <c r="BY107" s="39">
        <f>Problem!EI234</f>
        <v>3</v>
      </c>
      <c r="BZ107" s="39">
        <f>Problem!EJ234</f>
        <v>3</v>
      </c>
      <c r="CA107" s="39">
        <f>Problem!EK234</f>
        <v>3</v>
      </c>
      <c r="CB107" s="39">
        <f>Problem!EL234</f>
        <v>3</v>
      </c>
      <c r="CC107" s="39">
        <f>Problem!EM234</f>
        <v>3</v>
      </c>
      <c r="CD107" s="39">
        <f>Problem!EN234</f>
        <v>3</v>
      </c>
      <c r="CE107" s="39">
        <f>Problem!EO234</f>
        <v>3</v>
      </c>
      <c r="CF107" s="39">
        <f>Problem!EP234</f>
        <v>3</v>
      </c>
      <c r="CG107" s="39">
        <f>Problem!EQ234</f>
        <v>3</v>
      </c>
      <c r="CH107" s="39">
        <f>Problem!ER234</f>
        <v>3</v>
      </c>
      <c r="CI107" s="39">
        <f>Problem!ES234</f>
        <v>3</v>
      </c>
      <c r="CJ107" s="39">
        <f>Problem!ET234</f>
        <v>3</v>
      </c>
      <c r="CK107" s="39">
        <f>Problem!EU234</f>
        <v>3</v>
      </c>
      <c r="CL107" s="39">
        <f>Problem!EV234</f>
        <v>3</v>
      </c>
      <c r="CM107" s="39">
        <f>Problem!EW234</f>
        <v>3</v>
      </c>
      <c r="CN107" s="39">
        <f>Problem!EX234</f>
        <v>3</v>
      </c>
      <c r="CO107" s="39">
        <f>Problem!EY234</f>
        <v>3</v>
      </c>
      <c r="CP107" s="39">
        <f>Problem!EZ234</f>
        <v>3</v>
      </c>
      <c r="CQ107" s="39">
        <f>Problem!FA234</f>
        <v>3</v>
      </c>
      <c r="CR107" s="39">
        <f>Problem!FB234</f>
        <v>3</v>
      </c>
      <c r="CS107" s="39">
        <f>Problem!FC234</f>
        <v>3</v>
      </c>
      <c r="CT107" s="39">
        <f>Problem!FD234</f>
        <v>3</v>
      </c>
      <c r="CU107" s="39">
        <f>Problem!FE234</f>
        <v>3</v>
      </c>
      <c r="CV107" s="39">
        <f>Problem!FF234</f>
        <v>3</v>
      </c>
      <c r="CW107" s="39">
        <f>Problem!FG234</f>
        <v>3</v>
      </c>
      <c r="CX107" s="39">
        <f>Problem!FH234</f>
        <v>3</v>
      </c>
      <c r="CY107" s="39">
        <f>Problem!FI234</f>
        <v>3</v>
      </c>
      <c r="CZ107" s="39">
        <f>Problem!FJ234</f>
        <v>3</v>
      </c>
      <c r="DA107" s="39">
        <f>Problem!FK234</f>
        <v>3</v>
      </c>
      <c r="DB107" s="39">
        <f>Problem!FL234</f>
        <v>3</v>
      </c>
      <c r="DC107" s="39">
        <f>Problem!FM234</f>
        <v>3</v>
      </c>
      <c r="DD107" s="39">
        <f>Problem!FN234</f>
        <v>3</v>
      </c>
      <c r="DE107" s="39">
        <f>Problem!FO234</f>
        <v>3</v>
      </c>
      <c r="DF107" s="39">
        <f>Problem!FP234</f>
        <v>3</v>
      </c>
      <c r="DG107" s="39">
        <f>Problem!FQ234</f>
        <v>3</v>
      </c>
      <c r="DH107" s="39">
        <f>Problem!FR234</f>
        <v>3</v>
      </c>
      <c r="DI107" s="39">
        <f>Problem!FS234</f>
        <v>3</v>
      </c>
      <c r="DJ107" s="39">
        <f>Problem!FT234</f>
        <v>3</v>
      </c>
      <c r="DK107" s="39">
        <f>Problem!FU234</f>
        <v>3</v>
      </c>
      <c r="DL107" s="39">
        <f>Problem!FV234</f>
        <v>3</v>
      </c>
      <c r="DM107" s="39">
        <f>Problem!FW234</f>
        <v>3</v>
      </c>
      <c r="DN107" s="39">
        <f>Problem!FX234</f>
        <v>3</v>
      </c>
      <c r="DO107" s="39">
        <f>Problem!FY234</f>
        <v>3</v>
      </c>
      <c r="DP107" s="39">
        <f>Problem!FZ234</f>
        <v>3</v>
      </c>
      <c r="DQ107" s="39">
        <f>Problem!GA234</f>
        <v>3</v>
      </c>
      <c r="DR107" s="39">
        <f>Problem!GB234</f>
        <v>3</v>
      </c>
      <c r="DS107" s="39">
        <f>Problem!GC234</f>
        <v>3</v>
      </c>
      <c r="DT107" s="39">
        <f>Problem!GD234</f>
        <v>3</v>
      </c>
      <c r="DU107" s="39">
        <f>Problem!GE234</f>
        <v>3</v>
      </c>
      <c r="DV107" s="39">
        <f>Problem!GF234</f>
        <v>3</v>
      </c>
      <c r="DW107" s="39">
        <f>Problem!GG234</f>
        <v>3</v>
      </c>
      <c r="DX107" s="39">
        <f>Problem!GH234</f>
        <v>3</v>
      </c>
      <c r="DY107" s="39">
        <f>Problem!GI234</f>
        <v>3</v>
      </c>
      <c r="DZ107" s="39">
        <f>Problem!GJ234</f>
        <v>3</v>
      </c>
      <c r="EA107" s="39">
        <f>Problem!GK234</f>
        <v>3</v>
      </c>
      <c r="EB107" s="39">
        <f>Problem!GL234</f>
        <v>3</v>
      </c>
      <c r="EC107" s="39">
        <f>Problem!GM234</f>
        <v>3</v>
      </c>
      <c r="ED107" s="39">
        <f>Problem!GN234</f>
        <v>3</v>
      </c>
      <c r="EE107" s="39">
        <f>Problem!GO234</f>
        <v>3</v>
      </c>
      <c r="EF107" s="39">
        <f>Problem!GP234</f>
        <v>3</v>
      </c>
      <c r="EG107" s="39">
        <f>Problem!GQ234</f>
        <v>3</v>
      </c>
      <c r="EH107" s="39">
        <f>Problem!GR234</f>
        <v>3</v>
      </c>
      <c r="EI107" s="39">
        <f>Problem!GS234</f>
        <v>3</v>
      </c>
      <c r="EJ107" s="39">
        <f>Problem!GT234</f>
        <v>3</v>
      </c>
      <c r="EK107" s="39">
        <f>Problem!GU234</f>
        <v>3</v>
      </c>
      <c r="EL107" s="39">
        <f>Problem!GV234</f>
        <v>3</v>
      </c>
      <c r="EM107" s="39">
        <f>Problem!GW234</f>
        <v>3</v>
      </c>
      <c r="EN107" s="39">
        <f>Problem!GX234</f>
        <v>3</v>
      </c>
      <c r="EO107" s="39">
        <f>Problem!GY234</f>
        <v>3</v>
      </c>
      <c r="EP107" s="39">
        <f>Problem!GZ234</f>
        <v>3</v>
      </c>
      <c r="EQ107" s="39">
        <f>Problem!HA234</f>
        <v>3</v>
      </c>
      <c r="ER107" s="39">
        <f>Problem!HB234</f>
        <v>3</v>
      </c>
      <c r="ES107" s="39">
        <f>Problem!HC234</f>
        <v>3</v>
      </c>
      <c r="ET107" s="39">
        <f>Problem!HD234</f>
        <v>3</v>
      </c>
      <c r="EU107" s="39">
        <f>Problem!HE234</f>
        <v>3</v>
      </c>
      <c r="EV107" s="39">
        <f>Problem!HF234</f>
        <v>3</v>
      </c>
      <c r="EW107" s="39">
        <f>Problem!HG234</f>
        <v>3</v>
      </c>
      <c r="EX107" s="39">
        <f>Problem!HH234</f>
        <v>3</v>
      </c>
      <c r="EY107" s="39">
        <f>Problem!HI234</f>
        <v>3</v>
      </c>
      <c r="EZ107" s="39">
        <f>Problem!HJ234</f>
        <v>3</v>
      </c>
      <c r="FA107" s="39">
        <f>Problem!HK234</f>
        <v>3</v>
      </c>
      <c r="FB107" s="39">
        <f>Problem!HL234</f>
        <v>3</v>
      </c>
      <c r="FC107" s="39">
        <f>Problem!HM234</f>
        <v>3</v>
      </c>
      <c r="FD107" s="39">
        <f>Problem!HN234</f>
        <v>3</v>
      </c>
      <c r="FE107" s="39">
        <f>Problem!HO234</f>
        <v>3</v>
      </c>
      <c r="FF107" s="39">
        <f>Problem!HP234</f>
        <v>3</v>
      </c>
      <c r="FG107" s="39">
        <f>Problem!HQ234</f>
        <v>3</v>
      </c>
      <c r="FH107" s="39">
        <f>Problem!HR234</f>
        <v>3</v>
      </c>
      <c r="FI107" s="39">
        <f>Problem!HS234</f>
        <v>3</v>
      </c>
      <c r="FJ107" s="39">
        <f>Problem!HT234</f>
        <v>3</v>
      </c>
      <c r="FK107" s="39">
        <f>Problem!HU234</f>
        <v>3</v>
      </c>
      <c r="FL107" s="39">
        <f>Problem!HV234</f>
        <v>3</v>
      </c>
      <c r="FM107" s="39">
        <f>Problem!HW234</f>
        <v>3</v>
      </c>
      <c r="FN107" s="39">
        <f>Problem!HX234</f>
        <v>3</v>
      </c>
      <c r="FO107" s="39">
        <f>Problem!HY234</f>
        <v>3</v>
      </c>
      <c r="FP107" s="39">
        <f>Problem!HZ234</f>
        <v>3</v>
      </c>
      <c r="FQ107" s="39">
        <f>Problem!IA234</f>
        <v>3</v>
      </c>
      <c r="FR107" s="39">
        <f>Problem!IB234</f>
        <v>3</v>
      </c>
      <c r="FS107" s="39">
        <f>Problem!IC234</f>
        <v>3</v>
      </c>
      <c r="FT107" s="39">
        <f>Problem!ID234</f>
        <v>3</v>
      </c>
      <c r="FU107" s="39">
        <f>Problem!IE234</f>
        <v>3</v>
      </c>
      <c r="FV107" s="39">
        <f>Problem!IF234</f>
        <v>3</v>
      </c>
      <c r="FW107" s="39">
        <f>Problem!IG234</f>
        <v>3</v>
      </c>
      <c r="FX107" s="39">
        <f>Problem!IH234</f>
        <v>3</v>
      </c>
      <c r="FY107" s="39">
        <f>Problem!II234</f>
        <v>3</v>
      </c>
      <c r="FZ107" s="39">
        <f>Problem!IJ234</f>
        <v>3</v>
      </c>
      <c r="GA107" s="39">
        <f>Problem!IK234</f>
        <v>3</v>
      </c>
      <c r="GB107" s="39">
        <f>Problem!IL234</f>
        <v>3</v>
      </c>
      <c r="GC107" s="39">
        <f>Problem!IM234</f>
        <v>3</v>
      </c>
      <c r="GD107" s="39">
        <f>Problem!IN234</f>
        <v>3</v>
      </c>
      <c r="GE107" s="39">
        <f>Problem!IO234</f>
        <v>3</v>
      </c>
      <c r="GF107" s="39">
        <f>Problem!IP234</f>
        <v>3</v>
      </c>
      <c r="GG107" s="39">
        <f>Problem!IQ234</f>
        <v>3</v>
      </c>
      <c r="GH107" s="39">
        <f>Problem!IR234</f>
        <v>3</v>
      </c>
      <c r="GI107" s="39">
        <f>Problem!IS234</f>
        <v>3</v>
      </c>
      <c r="GJ107" s="39">
        <f>Problem!IT234</f>
        <v>3</v>
      </c>
      <c r="GK107" s="39">
        <f>Problem!IU234</f>
        <v>3</v>
      </c>
      <c r="GL107" s="39">
        <f>Problem!IV234</f>
        <v>3</v>
      </c>
      <c r="GM107" s="39">
        <f>Problem!IW234</f>
        <v>3</v>
      </c>
      <c r="GN107" s="39">
        <f>Problem!IX234</f>
        <v>3</v>
      </c>
      <c r="GO107" s="39">
        <f>Problem!IY234</f>
        <v>3</v>
      </c>
      <c r="GP107" s="39">
        <f>Problem!IZ234</f>
        <v>3</v>
      </c>
      <c r="GQ107" s="39">
        <f>Problem!JA234</f>
        <v>3</v>
      </c>
      <c r="GR107" s="39">
        <f>Problem!JB234</f>
        <v>3</v>
      </c>
      <c r="GS107" s="39">
        <f>Problem!JC234</f>
        <v>3</v>
      </c>
      <c r="GT107" s="39"/>
    </row>
    <row r="108" spans="1:202" x14ac:dyDescent="0.35">
      <c r="A108" s="39"/>
      <c r="B108" s="39">
        <f>Problem!BL235</f>
        <v>5</v>
      </c>
      <c r="C108" s="39">
        <f>Problem!BM235</f>
        <v>5</v>
      </c>
      <c r="D108" s="39">
        <f>Problem!BN235</f>
        <v>5</v>
      </c>
      <c r="E108" s="39">
        <f>Problem!BO235</f>
        <v>5</v>
      </c>
      <c r="F108" s="39">
        <f>Problem!BP235</f>
        <v>5</v>
      </c>
      <c r="G108" s="39">
        <f>Problem!BQ235</f>
        <v>5</v>
      </c>
      <c r="H108" s="39">
        <f>Problem!BR235</f>
        <v>5</v>
      </c>
      <c r="I108" s="39">
        <f>Problem!BS235</f>
        <v>5</v>
      </c>
      <c r="J108" s="39">
        <f>Problem!BT235</f>
        <v>5</v>
      </c>
      <c r="K108" s="39">
        <f>Problem!BU235</f>
        <v>5</v>
      </c>
      <c r="L108" s="39">
        <f>Problem!BV235</f>
        <v>5</v>
      </c>
      <c r="M108" s="39">
        <f>Problem!BW235</f>
        <v>5</v>
      </c>
      <c r="N108" s="39">
        <f>Problem!BX235</f>
        <v>5</v>
      </c>
      <c r="O108" s="39">
        <f>Problem!BY235</f>
        <v>5</v>
      </c>
      <c r="P108" s="39">
        <f>Problem!BZ235</f>
        <v>5</v>
      </c>
      <c r="Q108" s="39">
        <f>Problem!CA235</f>
        <v>5</v>
      </c>
      <c r="R108" s="39">
        <f>Problem!CB235</f>
        <v>5</v>
      </c>
      <c r="S108" s="39">
        <f>Problem!CC235</f>
        <v>5</v>
      </c>
      <c r="T108" s="39">
        <f>Problem!CD235</f>
        <v>5</v>
      </c>
      <c r="U108" s="39">
        <f>Problem!CE235</f>
        <v>5</v>
      </c>
      <c r="V108" s="39">
        <f>Problem!CF235</f>
        <v>5</v>
      </c>
      <c r="W108" s="39">
        <f>Problem!CG235</f>
        <v>5</v>
      </c>
      <c r="X108" s="39">
        <f>Problem!CH235</f>
        <v>5</v>
      </c>
      <c r="Y108" s="39">
        <f>Problem!CI235</f>
        <v>5</v>
      </c>
      <c r="Z108" s="39">
        <f>Problem!CJ235</f>
        <v>5</v>
      </c>
      <c r="AA108" s="39">
        <f>Problem!CK235</f>
        <v>5</v>
      </c>
      <c r="AB108" s="39">
        <f>Problem!CL235</f>
        <v>5</v>
      </c>
      <c r="AC108" s="39">
        <f>Problem!CM235</f>
        <v>5</v>
      </c>
      <c r="AD108" s="39">
        <f>Problem!CN235</f>
        <v>5</v>
      </c>
      <c r="AE108" s="39">
        <f>Problem!CO235</f>
        <v>5</v>
      </c>
      <c r="AF108" s="39">
        <f>Problem!CP235</f>
        <v>5</v>
      </c>
      <c r="AG108" s="39">
        <f>Problem!CQ235</f>
        <v>5</v>
      </c>
      <c r="AH108" s="39">
        <f>Problem!CR235</f>
        <v>5</v>
      </c>
      <c r="AI108" s="39">
        <f>Problem!CS235</f>
        <v>5</v>
      </c>
      <c r="AJ108" s="39">
        <f>Problem!CT235</f>
        <v>5</v>
      </c>
      <c r="AK108" s="39">
        <f>Problem!CU235</f>
        <v>5</v>
      </c>
      <c r="AL108" s="39">
        <f>Problem!CV235</f>
        <v>5</v>
      </c>
      <c r="AM108" s="39">
        <f>Problem!CW235</f>
        <v>5</v>
      </c>
      <c r="AN108" s="39">
        <f>Problem!CX235</f>
        <v>5</v>
      </c>
      <c r="AO108" s="39">
        <f>Problem!CY235</f>
        <v>5</v>
      </c>
      <c r="AP108" s="39">
        <f>Problem!CZ235</f>
        <v>5</v>
      </c>
      <c r="AQ108" s="39">
        <f>Problem!DA235</f>
        <v>5</v>
      </c>
      <c r="AR108" s="39">
        <f>Problem!DB235</f>
        <v>5</v>
      </c>
      <c r="AS108" s="39">
        <f>Problem!DC235</f>
        <v>5</v>
      </c>
      <c r="AT108" s="39">
        <f>Problem!DD235</f>
        <v>5</v>
      </c>
      <c r="AU108" s="39">
        <f>Problem!DE235</f>
        <v>5</v>
      </c>
      <c r="AV108" s="39">
        <f>Problem!DF235</f>
        <v>5</v>
      </c>
      <c r="AW108" s="39">
        <f>Problem!DG235</f>
        <v>5</v>
      </c>
      <c r="AX108" s="39">
        <f>Problem!DH235</f>
        <v>5</v>
      </c>
      <c r="AY108" s="39">
        <f>Problem!DI235</f>
        <v>5</v>
      </c>
      <c r="AZ108" s="39">
        <f>Problem!DJ235</f>
        <v>5</v>
      </c>
      <c r="BA108" s="39">
        <f>Problem!DK235</f>
        <v>5</v>
      </c>
      <c r="BB108" s="39">
        <f>Problem!DL235</f>
        <v>5</v>
      </c>
      <c r="BC108" s="39">
        <f>Problem!DM235</f>
        <v>5</v>
      </c>
      <c r="BD108" s="39">
        <f>Problem!DN235</f>
        <v>5</v>
      </c>
      <c r="BE108" s="39">
        <f>Problem!DO235</f>
        <v>5</v>
      </c>
      <c r="BF108" s="39">
        <f>Problem!DP235</f>
        <v>5</v>
      </c>
      <c r="BG108" s="39">
        <f>Problem!DQ235</f>
        <v>5</v>
      </c>
      <c r="BH108" s="39">
        <f>Problem!DR235</f>
        <v>5</v>
      </c>
      <c r="BI108" s="39">
        <f>Problem!DS235</f>
        <v>5</v>
      </c>
      <c r="BJ108" s="39">
        <f>Problem!DT235</f>
        <v>5</v>
      </c>
      <c r="BK108" s="39">
        <f>Problem!DU235</f>
        <v>5</v>
      </c>
      <c r="BL108" s="39">
        <f>Problem!DV235</f>
        <v>5</v>
      </c>
      <c r="BM108" s="39">
        <f>Problem!DW235</f>
        <v>5</v>
      </c>
      <c r="BN108" s="39">
        <f>Problem!DX235</f>
        <v>5</v>
      </c>
      <c r="BO108" s="39">
        <f>Problem!DY235</f>
        <v>5</v>
      </c>
      <c r="BP108" s="39">
        <f>Problem!DZ235</f>
        <v>5</v>
      </c>
      <c r="BQ108" s="39">
        <f>Problem!EA235</f>
        <v>5</v>
      </c>
      <c r="BR108" s="39">
        <f>Problem!EB235</f>
        <v>5</v>
      </c>
      <c r="BS108" s="39">
        <f>Problem!EC235</f>
        <v>5</v>
      </c>
      <c r="BT108" s="39">
        <f>Problem!ED235</f>
        <v>5</v>
      </c>
      <c r="BU108" s="39">
        <f>Problem!EE235</f>
        <v>5</v>
      </c>
      <c r="BV108" s="39">
        <f>Problem!EF235</f>
        <v>5</v>
      </c>
      <c r="BW108" s="39">
        <f>Problem!EG235</f>
        <v>5</v>
      </c>
      <c r="BX108" s="39">
        <f>Problem!EH235</f>
        <v>5</v>
      </c>
      <c r="BY108" s="39">
        <f>Problem!EI235</f>
        <v>5</v>
      </c>
      <c r="BZ108" s="39">
        <f>Problem!EJ235</f>
        <v>5</v>
      </c>
      <c r="CA108" s="39">
        <f>Problem!EK235</f>
        <v>5</v>
      </c>
      <c r="CB108" s="39">
        <f>Problem!EL235</f>
        <v>5</v>
      </c>
      <c r="CC108" s="39">
        <f>Problem!EM235</f>
        <v>5</v>
      </c>
      <c r="CD108" s="39">
        <f>Problem!EN235</f>
        <v>5</v>
      </c>
      <c r="CE108" s="39">
        <f>Problem!EO235</f>
        <v>5</v>
      </c>
      <c r="CF108" s="39">
        <f>Problem!EP235</f>
        <v>5</v>
      </c>
      <c r="CG108" s="39">
        <f>Problem!EQ235</f>
        <v>5</v>
      </c>
      <c r="CH108" s="39">
        <f>Problem!ER235</f>
        <v>5</v>
      </c>
      <c r="CI108" s="39">
        <f>Problem!ES235</f>
        <v>5</v>
      </c>
      <c r="CJ108" s="39">
        <f>Problem!ET235</f>
        <v>5</v>
      </c>
      <c r="CK108" s="39">
        <f>Problem!EU235</f>
        <v>5</v>
      </c>
      <c r="CL108" s="39">
        <f>Problem!EV235</f>
        <v>5</v>
      </c>
      <c r="CM108" s="39">
        <f>Problem!EW235</f>
        <v>5</v>
      </c>
      <c r="CN108" s="39">
        <f>Problem!EX235</f>
        <v>5</v>
      </c>
      <c r="CO108" s="39">
        <f>Problem!EY235</f>
        <v>5</v>
      </c>
      <c r="CP108" s="39">
        <f>Problem!EZ235</f>
        <v>5</v>
      </c>
      <c r="CQ108" s="39">
        <f>Problem!FA235</f>
        <v>5</v>
      </c>
      <c r="CR108" s="39">
        <f>Problem!FB235</f>
        <v>5</v>
      </c>
      <c r="CS108" s="39">
        <f>Problem!FC235</f>
        <v>5</v>
      </c>
      <c r="CT108" s="39">
        <f>Problem!FD235</f>
        <v>5</v>
      </c>
      <c r="CU108" s="39">
        <f>Problem!FE235</f>
        <v>5</v>
      </c>
      <c r="CV108" s="39">
        <f>Problem!FF235</f>
        <v>5</v>
      </c>
      <c r="CW108" s="39">
        <f>Problem!FG235</f>
        <v>5</v>
      </c>
      <c r="CX108" s="39">
        <f>Problem!FH235</f>
        <v>5</v>
      </c>
      <c r="CY108" s="39">
        <f>Problem!FI235</f>
        <v>5</v>
      </c>
      <c r="CZ108" s="39">
        <f>Problem!FJ235</f>
        <v>5</v>
      </c>
      <c r="DA108" s="39">
        <f>Problem!FK235</f>
        <v>5</v>
      </c>
      <c r="DB108" s="39">
        <f>Problem!FL235</f>
        <v>5</v>
      </c>
      <c r="DC108" s="39">
        <f>Problem!FM235</f>
        <v>5</v>
      </c>
      <c r="DD108" s="39">
        <f>Problem!FN235</f>
        <v>5</v>
      </c>
      <c r="DE108" s="39">
        <f>Problem!FO235</f>
        <v>5</v>
      </c>
      <c r="DF108" s="39">
        <f>Problem!FP235</f>
        <v>5</v>
      </c>
      <c r="DG108" s="39">
        <f>Problem!FQ235</f>
        <v>5</v>
      </c>
      <c r="DH108" s="39">
        <f>Problem!FR235</f>
        <v>5</v>
      </c>
      <c r="DI108" s="39">
        <f>Problem!FS235</f>
        <v>5</v>
      </c>
      <c r="DJ108" s="39">
        <f>Problem!FT235</f>
        <v>5</v>
      </c>
      <c r="DK108" s="39">
        <f>Problem!FU235</f>
        <v>5</v>
      </c>
      <c r="DL108" s="39">
        <f>Problem!FV235</f>
        <v>5</v>
      </c>
      <c r="DM108" s="39">
        <f>Problem!FW235</f>
        <v>5</v>
      </c>
      <c r="DN108" s="39">
        <f>Problem!FX235</f>
        <v>5</v>
      </c>
      <c r="DO108" s="39">
        <f>Problem!FY235</f>
        <v>5</v>
      </c>
      <c r="DP108" s="39">
        <f>Problem!FZ235</f>
        <v>5</v>
      </c>
      <c r="DQ108" s="39">
        <f>Problem!GA235</f>
        <v>5</v>
      </c>
      <c r="DR108" s="39">
        <f>Problem!GB235</f>
        <v>5</v>
      </c>
      <c r="DS108" s="39">
        <f>Problem!GC235</f>
        <v>5</v>
      </c>
      <c r="DT108" s="39">
        <f>Problem!GD235</f>
        <v>5</v>
      </c>
      <c r="DU108" s="39">
        <f>Problem!GE235</f>
        <v>5</v>
      </c>
      <c r="DV108" s="39">
        <f>Problem!GF235</f>
        <v>5</v>
      </c>
      <c r="DW108" s="39">
        <f>Problem!GG235</f>
        <v>5</v>
      </c>
      <c r="DX108" s="39">
        <f>Problem!GH235</f>
        <v>5</v>
      </c>
      <c r="DY108" s="39">
        <f>Problem!GI235</f>
        <v>5</v>
      </c>
      <c r="DZ108" s="39">
        <f>Problem!GJ235</f>
        <v>5</v>
      </c>
      <c r="EA108" s="39">
        <f>Problem!GK235</f>
        <v>5</v>
      </c>
      <c r="EB108" s="39">
        <f>Problem!GL235</f>
        <v>5</v>
      </c>
      <c r="EC108" s="39">
        <f>Problem!GM235</f>
        <v>5</v>
      </c>
      <c r="ED108" s="39">
        <f>Problem!GN235</f>
        <v>5</v>
      </c>
      <c r="EE108" s="39">
        <f>Problem!GO235</f>
        <v>5</v>
      </c>
      <c r="EF108" s="39">
        <f>Problem!GP235</f>
        <v>5</v>
      </c>
      <c r="EG108" s="39">
        <f>Problem!GQ235</f>
        <v>5</v>
      </c>
      <c r="EH108" s="39">
        <f>Problem!GR235</f>
        <v>5</v>
      </c>
      <c r="EI108" s="39">
        <f>Problem!GS235</f>
        <v>5</v>
      </c>
      <c r="EJ108" s="39">
        <f>Problem!GT235</f>
        <v>5</v>
      </c>
      <c r="EK108" s="39">
        <f>Problem!GU235</f>
        <v>5</v>
      </c>
      <c r="EL108" s="39">
        <f>Problem!GV235</f>
        <v>5</v>
      </c>
      <c r="EM108" s="39">
        <f>Problem!GW235</f>
        <v>5</v>
      </c>
      <c r="EN108" s="39">
        <f>Problem!GX235</f>
        <v>5</v>
      </c>
      <c r="EO108" s="39">
        <f>Problem!GY235</f>
        <v>5</v>
      </c>
      <c r="EP108" s="39">
        <f>Problem!GZ235</f>
        <v>5</v>
      </c>
      <c r="EQ108" s="39">
        <f>Problem!HA235</f>
        <v>5</v>
      </c>
      <c r="ER108" s="39">
        <f>Problem!HB235</f>
        <v>5</v>
      </c>
      <c r="ES108" s="39">
        <f>Problem!HC235</f>
        <v>5</v>
      </c>
      <c r="ET108" s="39">
        <f>Problem!HD235</f>
        <v>5</v>
      </c>
      <c r="EU108" s="39">
        <f>Problem!HE235</f>
        <v>5</v>
      </c>
      <c r="EV108" s="39">
        <f>Problem!HF235</f>
        <v>5</v>
      </c>
      <c r="EW108" s="39">
        <f>Problem!HG235</f>
        <v>5</v>
      </c>
      <c r="EX108" s="39">
        <f>Problem!HH235</f>
        <v>5</v>
      </c>
      <c r="EY108" s="39">
        <f>Problem!HI235</f>
        <v>5</v>
      </c>
      <c r="EZ108" s="39">
        <f>Problem!HJ235</f>
        <v>5</v>
      </c>
      <c r="FA108" s="39">
        <f>Problem!HK235</f>
        <v>5</v>
      </c>
      <c r="FB108" s="39">
        <f>Problem!HL235</f>
        <v>5</v>
      </c>
      <c r="FC108" s="39">
        <f>Problem!HM235</f>
        <v>5</v>
      </c>
      <c r="FD108" s="39">
        <f>Problem!HN235</f>
        <v>5</v>
      </c>
      <c r="FE108" s="39">
        <f>Problem!HO235</f>
        <v>5</v>
      </c>
      <c r="FF108" s="39">
        <f>Problem!HP235</f>
        <v>5</v>
      </c>
      <c r="FG108" s="39">
        <f>Problem!HQ235</f>
        <v>5</v>
      </c>
      <c r="FH108" s="39">
        <f>Problem!HR235</f>
        <v>5</v>
      </c>
      <c r="FI108" s="39">
        <f>Problem!HS235</f>
        <v>5</v>
      </c>
      <c r="FJ108" s="39">
        <f>Problem!HT235</f>
        <v>5</v>
      </c>
      <c r="FK108" s="39">
        <f>Problem!HU235</f>
        <v>5</v>
      </c>
      <c r="FL108" s="39">
        <f>Problem!HV235</f>
        <v>5</v>
      </c>
      <c r="FM108" s="39">
        <f>Problem!HW235</f>
        <v>5</v>
      </c>
      <c r="FN108" s="39">
        <f>Problem!HX235</f>
        <v>5</v>
      </c>
      <c r="FO108" s="39">
        <f>Problem!HY235</f>
        <v>5</v>
      </c>
      <c r="FP108" s="39">
        <f>Problem!HZ235</f>
        <v>5</v>
      </c>
      <c r="FQ108" s="39">
        <f>Problem!IA235</f>
        <v>5</v>
      </c>
      <c r="FR108" s="39">
        <f>Problem!IB235</f>
        <v>5</v>
      </c>
      <c r="FS108" s="39">
        <f>Problem!IC235</f>
        <v>5</v>
      </c>
      <c r="FT108" s="39">
        <f>Problem!ID235</f>
        <v>5</v>
      </c>
      <c r="FU108" s="39">
        <f>Problem!IE235</f>
        <v>5</v>
      </c>
      <c r="FV108" s="39">
        <f>Problem!IF235</f>
        <v>5</v>
      </c>
      <c r="FW108" s="39">
        <f>Problem!IG235</f>
        <v>5</v>
      </c>
      <c r="FX108" s="39">
        <f>Problem!IH235</f>
        <v>5</v>
      </c>
      <c r="FY108" s="39">
        <f>Problem!II235</f>
        <v>5</v>
      </c>
      <c r="FZ108" s="39">
        <f>Problem!IJ235</f>
        <v>5</v>
      </c>
      <c r="GA108" s="39">
        <f>Problem!IK235</f>
        <v>5</v>
      </c>
      <c r="GB108" s="39">
        <f>Problem!IL235</f>
        <v>5</v>
      </c>
      <c r="GC108" s="39">
        <f>Problem!IM235</f>
        <v>5</v>
      </c>
      <c r="GD108" s="39">
        <f>Problem!IN235</f>
        <v>5</v>
      </c>
      <c r="GE108" s="39">
        <f>Problem!IO235</f>
        <v>5</v>
      </c>
      <c r="GF108" s="39">
        <f>Problem!IP235</f>
        <v>5</v>
      </c>
      <c r="GG108" s="39">
        <f>Problem!IQ235</f>
        <v>5</v>
      </c>
      <c r="GH108" s="39">
        <f>Problem!IR235</f>
        <v>5</v>
      </c>
      <c r="GI108" s="39">
        <f>Problem!IS235</f>
        <v>5</v>
      </c>
      <c r="GJ108" s="39">
        <f>Problem!IT235</f>
        <v>5</v>
      </c>
      <c r="GK108" s="39">
        <f>Problem!IU235</f>
        <v>5</v>
      </c>
      <c r="GL108" s="39">
        <f>Problem!IV235</f>
        <v>5</v>
      </c>
      <c r="GM108" s="39">
        <f>Problem!IW235</f>
        <v>5</v>
      </c>
      <c r="GN108" s="39">
        <f>Problem!IX235</f>
        <v>5</v>
      </c>
      <c r="GO108" s="39">
        <f>Problem!IY235</f>
        <v>5</v>
      </c>
      <c r="GP108" s="39">
        <f>Problem!IZ235</f>
        <v>5</v>
      </c>
      <c r="GQ108" s="39">
        <f>Problem!JA235</f>
        <v>5</v>
      </c>
      <c r="GR108" s="39">
        <f>Problem!JB235</f>
        <v>5</v>
      </c>
      <c r="GS108" s="39">
        <f>Problem!JC235</f>
        <v>5</v>
      </c>
      <c r="GT108" s="39"/>
    </row>
    <row r="109" spans="1:202" x14ac:dyDescent="0.35">
      <c r="A109" s="39"/>
      <c r="B109" s="39">
        <f>Problem!BL236</f>
        <v>6</v>
      </c>
      <c r="C109" s="39">
        <f>Problem!BM236</f>
        <v>6</v>
      </c>
      <c r="D109" s="39">
        <f>Problem!BN236</f>
        <v>6</v>
      </c>
      <c r="E109" s="39">
        <f>Problem!BO236</f>
        <v>6</v>
      </c>
      <c r="F109" s="39">
        <f>Problem!BP236</f>
        <v>6</v>
      </c>
      <c r="G109" s="39">
        <f>Problem!BQ236</f>
        <v>6</v>
      </c>
      <c r="H109" s="39">
        <f>Problem!BR236</f>
        <v>6</v>
      </c>
      <c r="I109" s="39">
        <f>Problem!BS236</f>
        <v>6</v>
      </c>
      <c r="J109" s="39">
        <f>Problem!BT236</f>
        <v>6</v>
      </c>
      <c r="K109" s="39">
        <f>Problem!BU236</f>
        <v>6</v>
      </c>
      <c r="L109" s="39">
        <f>Problem!BV236</f>
        <v>6</v>
      </c>
      <c r="M109" s="39">
        <f>Problem!BW236</f>
        <v>6</v>
      </c>
      <c r="N109" s="39">
        <f>Problem!BX236</f>
        <v>6</v>
      </c>
      <c r="O109" s="39">
        <f>Problem!BY236</f>
        <v>6</v>
      </c>
      <c r="P109" s="39">
        <f>Problem!BZ236</f>
        <v>6</v>
      </c>
      <c r="Q109" s="39">
        <f>Problem!CA236</f>
        <v>6</v>
      </c>
      <c r="R109" s="39">
        <f>Problem!CB236</f>
        <v>6</v>
      </c>
      <c r="S109" s="39">
        <f>Problem!CC236</f>
        <v>6</v>
      </c>
      <c r="T109" s="39">
        <f>Problem!CD236</f>
        <v>6</v>
      </c>
      <c r="U109" s="39">
        <f>Problem!CE236</f>
        <v>6</v>
      </c>
      <c r="V109" s="39">
        <f>Problem!CF236</f>
        <v>6</v>
      </c>
      <c r="W109" s="39">
        <f>Problem!CG236</f>
        <v>6</v>
      </c>
      <c r="X109" s="39">
        <f>Problem!CH236</f>
        <v>6</v>
      </c>
      <c r="Y109" s="39">
        <f>Problem!CI236</f>
        <v>6</v>
      </c>
      <c r="Z109" s="39">
        <f>Problem!CJ236</f>
        <v>6</v>
      </c>
      <c r="AA109" s="39">
        <f>Problem!CK236</f>
        <v>6</v>
      </c>
      <c r="AB109" s="39">
        <f>Problem!CL236</f>
        <v>6</v>
      </c>
      <c r="AC109" s="39">
        <f>Problem!CM236</f>
        <v>6</v>
      </c>
      <c r="AD109" s="39">
        <f>Problem!CN236</f>
        <v>6</v>
      </c>
      <c r="AE109" s="39">
        <f>Problem!CO236</f>
        <v>6</v>
      </c>
      <c r="AF109" s="39">
        <f>Problem!CP236</f>
        <v>6</v>
      </c>
      <c r="AG109" s="39">
        <f>Problem!CQ236</f>
        <v>6</v>
      </c>
      <c r="AH109" s="39">
        <f>Problem!CR236</f>
        <v>6</v>
      </c>
      <c r="AI109" s="39">
        <f>Problem!CS236</f>
        <v>6</v>
      </c>
      <c r="AJ109" s="39">
        <f>Problem!CT236</f>
        <v>6</v>
      </c>
      <c r="AK109" s="39">
        <f>Problem!CU236</f>
        <v>6</v>
      </c>
      <c r="AL109" s="39">
        <f>Problem!CV236</f>
        <v>6</v>
      </c>
      <c r="AM109" s="39">
        <f>Problem!CW236</f>
        <v>6</v>
      </c>
      <c r="AN109" s="39">
        <f>Problem!CX236</f>
        <v>6</v>
      </c>
      <c r="AO109" s="39">
        <f>Problem!CY236</f>
        <v>6</v>
      </c>
      <c r="AP109" s="39">
        <f>Problem!CZ236</f>
        <v>6</v>
      </c>
      <c r="AQ109" s="39">
        <f>Problem!DA236</f>
        <v>6</v>
      </c>
      <c r="AR109" s="39">
        <f>Problem!DB236</f>
        <v>6</v>
      </c>
      <c r="AS109" s="39">
        <f>Problem!DC236</f>
        <v>6</v>
      </c>
      <c r="AT109" s="39">
        <f>Problem!DD236</f>
        <v>6</v>
      </c>
      <c r="AU109" s="39">
        <f>Problem!DE236</f>
        <v>6</v>
      </c>
      <c r="AV109" s="39">
        <f>Problem!DF236</f>
        <v>6</v>
      </c>
      <c r="AW109" s="39">
        <f>Problem!DG236</f>
        <v>6</v>
      </c>
      <c r="AX109" s="39">
        <f>Problem!DH236</f>
        <v>6</v>
      </c>
      <c r="AY109" s="39">
        <f>Problem!DI236</f>
        <v>6</v>
      </c>
      <c r="AZ109" s="39">
        <f>Problem!DJ236</f>
        <v>6</v>
      </c>
      <c r="BA109" s="39">
        <f>Problem!DK236</f>
        <v>6</v>
      </c>
      <c r="BB109" s="39">
        <f>Problem!DL236</f>
        <v>6</v>
      </c>
      <c r="BC109" s="39">
        <f>Problem!DM236</f>
        <v>6</v>
      </c>
      <c r="BD109" s="39">
        <f>Problem!DN236</f>
        <v>6</v>
      </c>
      <c r="BE109" s="39">
        <f>Problem!DO236</f>
        <v>6</v>
      </c>
      <c r="BF109" s="39">
        <f>Problem!DP236</f>
        <v>6</v>
      </c>
      <c r="BG109" s="39">
        <f>Problem!DQ236</f>
        <v>6</v>
      </c>
      <c r="BH109" s="39">
        <f>Problem!DR236</f>
        <v>6</v>
      </c>
      <c r="BI109" s="39">
        <f>Problem!DS236</f>
        <v>6</v>
      </c>
      <c r="BJ109" s="39">
        <f>Problem!DT236</f>
        <v>6</v>
      </c>
      <c r="BK109" s="39">
        <f>Problem!DU236</f>
        <v>6</v>
      </c>
      <c r="BL109" s="39">
        <f>Problem!DV236</f>
        <v>6</v>
      </c>
      <c r="BM109" s="39">
        <f>Problem!DW236</f>
        <v>6</v>
      </c>
      <c r="BN109" s="39">
        <f>Problem!DX236</f>
        <v>6</v>
      </c>
      <c r="BO109" s="39">
        <f>Problem!DY236</f>
        <v>6</v>
      </c>
      <c r="BP109" s="39">
        <f>Problem!DZ236</f>
        <v>6</v>
      </c>
      <c r="BQ109" s="39">
        <f>Problem!EA236</f>
        <v>6</v>
      </c>
      <c r="BR109" s="39">
        <f>Problem!EB236</f>
        <v>6</v>
      </c>
      <c r="BS109" s="39">
        <f>Problem!EC236</f>
        <v>6</v>
      </c>
      <c r="BT109" s="39">
        <f>Problem!ED236</f>
        <v>6</v>
      </c>
      <c r="BU109" s="39">
        <f>Problem!EE236</f>
        <v>6</v>
      </c>
      <c r="BV109" s="39">
        <f>Problem!EF236</f>
        <v>6</v>
      </c>
      <c r="BW109" s="39">
        <f>Problem!EG236</f>
        <v>6</v>
      </c>
      <c r="BX109" s="39">
        <f>Problem!EH236</f>
        <v>6</v>
      </c>
      <c r="BY109" s="39">
        <f>Problem!EI236</f>
        <v>6</v>
      </c>
      <c r="BZ109" s="39">
        <f>Problem!EJ236</f>
        <v>6</v>
      </c>
      <c r="CA109" s="39">
        <f>Problem!EK236</f>
        <v>6</v>
      </c>
      <c r="CB109" s="39">
        <f>Problem!EL236</f>
        <v>6</v>
      </c>
      <c r="CC109" s="39">
        <f>Problem!EM236</f>
        <v>6</v>
      </c>
      <c r="CD109" s="39">
        <f>Problem!EN236</f>
        <v>6</v>
      </c>
      <c r="CE109" s="39">
        <f>Problem!EO236</f>
        <v>6</v>
      </c>
      <c r="CF109" s="39">
        <f>Problem!EP236</f>
        <v>6</v>
      </c>
      <c r="CG109" s="39">
        <f>Problem!EQ236</f>
        <v>6</v>
      </c>
      <c r="CH109" s="39">
        <f>Problem!ER236</f>
        <v>6</v>
      </c>
      <c r="CI109" s="39">
        <f>Problem!ES236</f>
        <v>6</v>
      </c>
      <c r="CJ109" s="39">
        <f>Problem!ET236</f>
        <v>6</v>
      </c>
      <c r="CK109" s="39">
        <f>Problem!EU236</f>
        <v>6</v>
      </c>
      <c r="CL109" s="39">
        <f>Problem!EV236</f>
        <v>6</v>
      </c>
      <c r="CM109" s="39">
        <f>Problem!EW236</f>
        <v>6</v>
      </c>
      <c r="CN109" s="39">
        <f>Problem!EX236</f>
        <v>6</v>
      </c>
      <c r="CO109" s="39">
        <f>Problem!EY236</f>
        <v>6</v>
      </c>
      <c r="CP109" s="39">
        <f>Problem!EZ236</f>
        <v>6</v>
      </c>
      <c r="CQ109" s="39">
        <f>Problem!FA236</f>
        <v>6</v>
      </c>
      <c r="CR109" s="39">
        <f>Problem!FB236</f>
        <v>6</v>
      </c>
      <c r="CS109" s="39">
        <f>Problem!FC236</f>
        <v>6</v>
      </c>
      <c r="CT109" s="39">
        <f>Problem!FD236</f>
        <v>6</v>
      </c>
      <c r="CU109" s="39">
        <f>Problem!FE236</f>
        <v>6</v>
      </c>
      <c r="CV109" s="39">
        <f>Problem!FF236</f>
        <v>6</v>
      </c>
      <c r="CW109" s="39">
        <f>Problem!FG236</f>
        <v>6</v>
      </c>
      <c r="CX109" s="39">
        <f>Problem!FH236</f>
        <v>6</v>
      </c>
      <c r="CY109" s="39">
        <f>Problem!FI236</f>
        <v>6</v>
      </c>
      <c r="CZ109" s="39">
        <f>Problem!FJ236</f>
        <v>6</v>
      </c>
      <c r="DA109" s="39">
        <f>Problem!FK236</f>
        <v>6</v>
      </c>
      <c r="DB109" s="39">
        <f>Problem!FL236</f>
        <v>6</v>
      </c>
      <c r="DC109" s="39">
        <f>Problem!FM236</f>
        <v>6</v>
      </c>
      <c r="DD109" s="39">
        <f>Problem!FN236</f>
        <v>6</v>
      </c>
      <c r="DE109" s="39">
        <f>Problem!FO236</f>
        <v>6</v>
      </c>
      <c r="DF109" s="39">
        <f>Problem!FP236</f>
        <v>6</v>
      </c>
      <c r="DG109" s="39">
        <f>Problem!FQ236</f>
        <v>6</v>
      </c>
      <c r="DH109" s="39">
        <f>Problem!FR236</f>
        <v>6</v>
      </c>
      <c r="DI109" s="39">
        <f>Problem!FS236</f>
        <v>6</v>
      </c>
      <c r="DJ109" s="39">
        <f>Problem!FT236</f>
        <v>6</v>
      </c>
      <c r="DK109" s="39">
        <f>Problem!FU236</f>
        <v>6</v>
      </c>
      <c r="DL109" s="39">
        <f>Problem!FV236</f>
        <v>6</v>
      </c>
      <c r="DM109" s="39">
        <f>Problem!FW236</f>
        <v>6</v>
      </c>
      <c r="DN109" s="39">
        <f>Problem!FX236</f>
        <v>6</v>
      </c>
      <c r="DO109" s="39">
        <f>Problem!FY236</f>
        <v>6</v>
      </c>
      <c r="DP109" s="39">
        <f>Problem!FZ236</f>
        <v>6</v>
      </c>
      <c r="DQ109" s="39">
        <f>Problem!GA236</f>
        <v>6</v>
      </c>
      <c r="DR109" s="39">
        <f>Problem!GB236</f>
        <v>6</v>
      </c>
      <c r="DS109" s="39">
        <f>Problem!GC236</f>
        <v>6</v>
      </c>
      <c r="DT109" s="39">
        <f>Problem!GD236</f>
        <v>6</v>
      </c>
      <c r="DU109" s="39">
        <f>Problem!GE236</f>
        <v>6</v>
      </c>
      <c r="DV109" s="39">
        <f>Problem!GF236</f>
        <v>6</v>
      </c>
      <c r="DW109" s="39">
        <f>Problem!GG236</f>
        <v>6</v>
      </c>
      <c r="DX109" s="39">
        <f>Problem!GH236</f>
        <v>6</v>
      </c>
      <c r="DY109" s="39">
        <f>Problem!GI236</f>
        <v>6</v>
      </c>
      <c r="DZ109" s="39">
        <f>Problem!GJ236</f>
        <v>6</v>
      </c>
      <c r="EA109" s="39">
        <f>Problem!GK236</f>
        <v>6</v>
      </c>
      <c r="EB109" s="39">
        <f>Problem!GL236</f>
        <v>6</v>
      </c>
      <c r="EC109" s="39">
        <f>Problem!GM236</f>
        <v>6</v>
      </c>
      <c r="ED109" s="39">
        <f>Problem!GN236</f>
        <v>6</v>
      </c>
      <c r="EE109" s="39">
        <f>Problem!GO236</f>
        <v>6</v>
      </c>
      <c r="EF109" s="39">
        <f>Problem!GP236</f>
        <v>6</v>
      </c>
      <c r="EG109" s="39">
        <f>Problem!GQ236</f>
        <v>6</v>
      </c>
      <c r="EH109" s="39">
        <f>Problem!GR236</f>
        <v>6</v>
      </c>
      <c r="EI109" s="39">
        <f>Problem!GS236</f>
        <v>6</v>
      </c>
      <c r="EJ109" s="39">
        <f>Problem!GT236</f>
        <v>6</v>
      </c>
      <c r="EK109" s="39">
        <f>Problem!GU236</f>
        <v>6</v>
      </c>
      <c r="EL109" s="39">
        <f>Problem!GV236</f>
        <v>6</v>
      </c>
      <c r="EM109" s="39">
        <f>Problem!GW236</f>
        <v>6</v>
      </c>
      <c r="EN109" s="39">
        <f>Problem!GX236</f>
        <v>6</v>
      </c>
      <c r="EO109" s="39">
        <f>Problem!GY236</f>
        <v>6</v>
      </c>
      <c r="EP109" s="39">
        <f>Problem!GZ236</f>
        <v>6</v>
      </c>
      <c r="EQ109" s="39">
        <f>Problem!HA236</f>
        <v>6</v>
      </c>
      <c r="ER109" s="39">
        <f>Problem!HB236</f>
        <v>6</v>
      </c>
      <c r="ES109" s="39">
        <f>Problem!HC236</f>
        <v>6</v>
      </c>
      <c r="ET109" s="39">
        <f>Problem!HD236</f>
        <v>6</v>
      </c>
      <c r="EU109" s="39">
        <f>Problem!HE236</f>
        <v>6</v>
      </c>
      <c r="EV109" s="39">
        <f>Problem!HF236</f>
        <v>6</v>
      </c>
      <c r="EW109" s="39">
        <f>Problem!HG236</f>
        <v>6</v>
      </c>
      <c r="EX109" s="39">
        <f>Problem!HH236</f>
        <v>6</v>
      </c>
      <c r="EY109" s="39">
        <f>Problem!HI236</f>
        <v>6</v>
      </c>
      <c r="EZ109" s="39">
        <f>Problem!HJ236</f>
        <v>6</v>
      </c>
      <c r="FA109" s="39">
        <f>Problem!HK236</f>
        <v>6</v>
      </c>
      <c r="FB109" s="39">
        <f>Problem!HL236</f>
        <v>6</v>
      </c>
      <c r="FC109" s="39">
        <f>Problem!HM236</f>
        <v>6</v>
      </c>
      <c r="FD109" s="39">
        <f>Problem!HN236</f>
        <v>6</v>
      </c>
      <c r="FE109" s="39">
        <f>Problem!HO236</f>
        <v>6</v>
      </c>
      <c r="FF109" s="39">
        <f>Problem!HP236</f>
        <v>6</v>
      </c>
      <c r="FG109" s="39">
        <f>Problem!HQ236</f>
        <v>6</v>
      </c>
      <c r="FH109" s="39">
        <f>Problem!HR236</f>
        <v>6</v>
      </c>
      <c r="FI109" s="39">
        <f>Problem!HS236</f>
        <v>6</v>
      </c>
      <c r="FJ109" s="39">
        <f>Problem!HT236</f>
        <v>6</v>
      </c>
      <c r="FK109" s="39">
        <f>Problem!HU236</f>
        <v>6</v>
      </c>
      <c r="FL109" s="39">
        <f>Problem!HV236</f>
        <v>6</v>
      </c>
      <c r="FM109" s="39">
        <f>Problem!HW236</f>
        <v>6</v>
      </c>
      <c r="FN109" s="39">
        <f>Problem!HX236</f>
        <v>6</v>
      </c>
      <c r="FO109" s="39">
        <f>Problem!HY236</f>
        <v>6</v>
      </c>
      <c r="FP109" s="39">
        <f>Problem!HZ236</f>
        <v>6</v>
      </c>
      <c r="FQ109" s="39">
        <f>Problem!IA236</f>
        <v>6</v>
      </c>
      <c r="FR109" s="39">
        <f>Problem!IB236</f>
        <v>6</v>
      </c>
      <c r="FS109" s="39">
        <f>Problem!IC236</f>
        <v>6</v>
      </c>
      <c r="FT109" s="39">
        <f>Problem!ID236</f>
        <v>6</v>
      </c>
      <c r="FU109" s="39">
        <f>Problem!IE236</f>
        <v>6</v>
      </c>
      <c r="FV109" s="39">
        <f>Problem!IF236</f>
        <v>6</v>
      </c>
      <c r="FW109" s="39">
        <f>Problem!IG236</f>
        <v>6</v>
      </c>
      <c r="FX109" s="39">
        <f>Problem!IH236</f>
        <v>6</v>
      </c>
      <c r="FY109" s="39">
        <f>Problem!II236</f>
        <v>6</v>
      </c>
      <c r="FZ109" s="39">
        <f>Problem!IJ236</f>
        <v>6</v>
      </c>
      <c r="GA109" s="39">
        <f>Problem!IK236</f>
        <v>6</v>
      </c>
      <c r="GB109" s="39">
        <f>Problem!IL236</f>
        <v>6</v>
      </c>
      <c r="GC109" s="39">
        <f>Problem!IM236</f>
        <v>6</v>
      </c>
      <c r="GD109" s="39">
        <f>Problem!IN236</f>
        <v>6</v>
      </c>
      <c r="GE109" s="39">
        <f>Problem!IO236</f>
        <v>6</v>
      </c>
      <c r="GF109" s="39">
        <f>Problem!IP236</f>
        <v>6</v>
      </c>
      <c r="GG109" s="39">
        <f>Problem!IQ236</f>
        <v>6</v>
      </c>
      <c r="GH109" s="39">
        <f>Problem!IR236</f>
        <v>6</v>
      </c>
      <c r="GI109" s="39">
        <f>Problem!IS236</f>
        <v>6</v>
      </c>
      <c r="GJ109" s="39">
        <f>Problem!IT236</f>
        <v>6</v>
      </c>
      <c r="GK109" s="39">
        <f>Problem!IU236</f>
        <v>6</v>
      </c>
      <c r="GL109" s="39">
        <f>Problem!IV236</f>
        <v>6</v>
      </c>
      <c r="GM109" s="39">
        <f>Problem!IW236</f>
        <v>6</v>
      </c>
      <c r="GN109" s="39">
        <f>Problem!IX236</f>
        <v>6</v>
      </c>
      <c r="GO109" s="39">
        <f>Problem!IY236</f>
        <v>6</v>
      </c>
      <c r="GP109" s="39">
        <f>Problem!IZ236</f>
        <v>6</v>
      </c>
      <c r="GQ109" s="39">
        <f>Problem!JA236</f>
        <v>6</v>
      </c>
      <c r="GR109" s="39">
        <f>Problem!JB236</f>
        <v>6</v>
      </c>
      <c r="GS109" s="39">
        <f>Problem!JC236</f>
        <v>6</v>
      </c>
      <c r="GT109" s="39"/>
    </row>
    <row r="110" spans="1:202" x14ac:dyDescent="0.35">
      <c r="A110" s="39"/>
      <c r="B110" s="39">
        <f>Problem!BL237</f>
        <v>7</v>
      </c>
      <c r="C110" s="39">
        <f>Problem!BM237</f>
        <v>7</v>
      </c>
      <c r="D110" s="39">
        <f>Problem!BN237</f>
        <v>7</v>
      </c>
      <c r="E110" s="39">
        <f>Problem!BO237</f>
        <v>7</v>
      </c>
      <c r="F110" s="39">
        <f>Problem!BP237</f>
        <v>7</v>
      </c>
      <c r="G110" s="39">
        <f>Problem!BQ237</f>
        <v>7</v>
      </c>
      <c r="H110" s="39">
        <f>Problem!BR237</f>
        <v>7</v>
      </c>
      <c r="I110" s="39">
        <f>Problem!BS237</f>
        <v>7</v>
      </c>
      <c r="J110" s="39">
        <f>Problem!BT237</f>
        <v>7</v>
      </c>
      <c r="K110" s="39">
        <f>Problem!BU237</f>
        <v>7</v>
      </c>
      <c r="L110" s="39">
        <f>Problem!BV237</f>
        <v>7</v>
      </c>
      <c r="M110" s="39">
        <f>Problem!BW237</f>
        <v>7</v>
      </c>
      <c r="N110" s="39">
        <f>Problem!BX237</f>
        <v>7</v>
      </c>
      <c r="O110" s="39">
        <f>Problem!BY237</f>
        <v>7</v>
      </c>
      <c r="P110" s="39">
        <f>Problem!BZ237</f>
        <v>7</v>
      </c>
      <c r="Q110" s="39">
        <f>Problem!CA237</f>
        <v>7</v>
      </c>
      <c r="R110" s="39">
        <f>Problem!CB237</f>
        <v>7</v>
      </c>
      <c r="S110" s="39">
        <f>Problem!CC237</f>
        <v>7</v>
      </c>
      <c r="T110" s="39">
        <f>Problem!CD237</f>
        <v>7</v>
      </c>
      <c r="U110" s="39">
        <f>Problem!CE237</f>
        <v>7</v>
      </c>
      <c r="V110" s="39">
        <f>Problem!CF237</f>
        <v>7</v>
      </c>
      <c r="W110" s="39">
        <f>Problem!CG237</f>
        <v>7</v>
      </c>
      <c r="X110" s="39">
        <f>Problem!CH237</f>
        <v>7</v>
      </c>
      <c r="Y110" s="39">
        <f>Problem!CI237</f>
        <v>7</v>
      </c>
      <c r="Z110" s="39">
        <f>Problem!CJ237</f>
        <v>7</v>
      </c>
      <c r="AA110" s="39">
        <f>Problem!CK237</f>
        <v>7</v>
      </c>
      <c r="AB110" s="39">
        <f>Problem!CL237</f>
        <v>7</v>
      </c>
      <c r="AC110" s="39">
        <f>Problem!CM237</f>
        <v>7</v>
      </c>
      <c r="AD110" s="39">
        <f>Problem!CN237</f>
        <v>7</v>
      </c>
      <c r="AE110" s="39">
        <f>Problem!CO237</f>
        <v>7</v>
      </c>
      <c r="AF110" s="39">
        <f>Problem!CP237</f>
        <v>7</v>
      </c>
      <c r="AG110" s="39">
        <f>Problem!CQ237</f>
        <v>7</v>
      </c>
      <c r="AH110" s="39">
        <f>Problem!CR237</f>
        <v>7</v>
      </c>
      <c r="AI110" s="39">
        <f>Problem!CS237</f>
        <v>7</v>
      </c>
      <c r="AJ110" s="39">
        <f>Problem!CT237</f>
        <v>7</v>
      </c>
      <c r="AK110" s="39">
        <f>Problem!CU237</f>
        <v>7</v>
      </c>
      <c r="AL110" s="39">
        <f>Problem!CV237</f>
        <v>7</v>
      </c>
      <c r="AM110" s="39">
        <f>Problem!CW237</f>
        <v>7</v>
      </c>
      <c r="AN110" s="39">
        <f>Problem!CX237</f>
        <v>7</v>
      </c>
      <c r="AO110" s="39">
        <f>Problem!CY237</f>
        <v>7</v>
      </c>
      <c r="AP110" s="39">
        <f>Problem!CZ237</f>
        <v>7</v>
      </c>
      <c r="AQ110" s="39">
        <f>Problem!DA237</f>
        <v>7</v>
      </c>
      <c r="AR110" s="39">
        <f>Problem!DB237</f>
        <v>7</v>
      </c>
      <c r="AS110" s="39">
        <f>Problem!DC237</f>
        <v>7</v>
      </c>
      <c r="AT110" s="39">
        <f>Problem!DD237</f>
        <v>7</v>
      </c>
      <c r="AU110" s="39">
        <f>Problem!DE237</f>
        <v>7</v>
      </c>
      <c r="AV110" s="39">
        <f>Problem!DF237</f>
        <v>7</v>
      </c>
      <c r="AW110" s="39">
        <f>Problem!DG237</f>
        <v>7</v>
      </c>
      <c r="AX110" s="39">
        <f>Problem!DH237</f>
        <v>7</v>
      </c>
      <c r="AY110" s="39">
        <f>Problem!DI237</f>
        <v>7</v>
      </c>
      <c r="AZ110" s="39">
        <f>Problem!DJ237</f>
        <v>7</v>
      </c>
      <c r="BA110" s="39">
        <f>Problem!DK237</f>
        <v>7</v>
      </c>
      <c r="BB110" s="39">
        <f>Problem!DL237</f>
        <v>7</v>
      </c>
      <c r="BC110" s="39">
        <f>Problem!DM237</f>
        <v>7</v>
      </c>
      <c r="BD110" s="39">
        <f>Problem!DN237</f>
        <v>7</v>
      </c>
      <c r="BE110" s="39">
        <f>Problem!DO237</f>
        <v>7</v>
      </c>
      <c r="BF110" s="39">
        <f>Problem!DP237</f>
        <v>7</v>
      </c>
      <c r="BG110" s="39">
        <f>Problem!DQ237</f>
        <v>7</v>
      </c>
      <c r="BH110" s="39">
        <f>Problem!DR237</f>
        <v>7</v>
      </c>
      <c r="BI110" s="39">
        <f>Problem!DS237</f>
        <v>7</v>
      </c>
      <c r="BJ110" s="39">
        <f>Problem!DT237</f>
        <v>7</v>
      </c>
      <c r="BK110" s="39">
        <f>Problem!DU237</f>
        <v>7</v>
      </c>
      <c r="BL110" s="39">
        <f>Problem!DV237</f>
        <v>7</v>
      </c>
      <c r="BM110" s="39">
        <f>Problem!DW237</f>
        <v>7</v>
      </c>
      <c r="BN110" s="39">
        <f>Problem!DX237</f>
        <v>7</v>
      </c>
      <c r="BO110" s="39">
        <f>Problem!DY237</f>
        <v>7</v>
      </c>
      <c r="BP110" s="39">
        <f>Problem!DZ237</f>
        <v>7</v>
      </c>
      <c r="BQ110" s="39">
        <f>Problem!EA237</f>
        <v>7</v>
      </c>
      <c r="BR110" s="39">
        <f>Problem!EB237</f>
        <v>7</v>
      </c>
      <c r="BS110" s="39">
        <f>Problem!EC237</f>
        <v>7</v>
      </c>
      <c r="BT110" s="39">
        <f>Problem!ED237</f>
        <v>7</v>
      </c>
      <c r="BU110" s="39">
        <f>Problem!EE237</f>
        <v>7</v>
      </c>
      <c r="BV110" s="39">
        <f>Problem!EF237</f>
        <v>7</v>
      </c>
      <c r="BW110" s="39">
        <f>Problem!EG237</f>
        <v>7</v>
      </c>
      <c r="BX110" s="39">
        <f>Problem!EH237</f>
        <v>7</v>
      </c>
      <c r="BY110" s="39">
        <f>Problem!EI237</f>
        <v>7</v>
      </c>
      <c r="BZ110" s="39">
        <f>Problem!EJ237</f>
        <v>7</v>
      </c>
      <c r="CA110" s="39">
        <f>Problem!EK237</f>
        <v>7</v>
      </c>
      <c r="CB110" s="39">
        <f>Problem!EL237</f>
        <v>7</v>
      </c>
      <c r="CC110" s="39">
        <f>Problem!EM237</f>
        <v>7</v>
      </c>
      <c r="CD110" s="39">
        <f>Problem!EN237</f>
        <v>7</v>
      </c>
      <c r="CE110" s="39">
        <f>Problem!EO237</f>
        <v>7</v>
      </c>
      <c r="CF110" s="39">
        <f>Problem!EP237</f>
        <v>7</v>
      </c>
      <c r="CG110" s="39">
        <f>Problem!EQ237</f>
        <v>7</v>
      </c>
      <c r="CH110" s="39">
        <f>Problem!ER237</f>
        <v>7</v>
      </c>
      <c r="CI110" s="39">
        <f>Problem!ES237</f>
        <v>7</v>
      </c>
      <c r="CJ110" s="39">
        <f>Problem!ET237</f>
        <v>7</v>
      </c>
      <c r="CK110" s="39">
        <f>Problem!EU237</f>
        <v>7</v>
      </c>
      <c r="CL110" s="39">
        <f>Problem!EV237</f>
        <v>7</v>
      </c>
      <c r="CM110" s="39">
        <f>Problem!EW237</f>
        <v>7</v>
      </c>
      <c r="CN110" s="39">
        <f>Problem!EX237</f>
        <v>7</v>
      </c>
      <c r="CO110" s="39">
        <f>Problem!EY237</f>
        <v>7</v>
      </c>
      <c r="CP110" s="39">
        <f>Problem!EZ237</f>
        <v>7</v>
      </c>
      <c r="CQ110" s="39">
        <f>Problem!FA237</f>
        <v>7</v>
      </c>
      <c r="CR110" s="39">
        <f>Problem!FB237</f>
        <v>7</v>
      </c>
      <c r="CS110" s="39">
        <f>Problem!FC237</f>
        <v>7</v>
      </c>
      <c r="CT110" s="39">
        <f>Problem!FD237</f>
        <v>7</v>
      </c>
      <c r="CU110" s="39">
        <f>Problem!FE237</f>
        <v>7</v>
      </c>
      <c r="CV110" s="39">
        <f>Problem!FF237</f>
        <v>7</v>
      </c>
      <c r="CW110" s="39">
        <f>Problem!FG237</f>
        <v>7</v>
      </c>
      <c r="CX110" s="39">
        <f>Problem!FH237</f>
        <v>7</v>
      </c>
      <c r="CY110" s="39">
        <f>Problem!FI237</f>
        <v>7</v>
      </c>
      <c r="CZ110" s="39">
        <f>Problem!FJ237</f>
        <v>7</v>
      </c>
      <c r="DA110" s="39">
        <f>Problem!FK237</f>
        <v>7</v>
      </c>
      <c r="DB110" s="39">
        <f>Problem!FL237</f>
        <v>7</v>
      </c>
      <c r="DC110" s="39">
        <f>Problem!FM237</f>
        <v>7</v>
      </c>
      <c r="DD110" s="39">
        <f>Problem!FN237</f>
        <v>7</v>
      </c>
      <c r="DE110" s="39">
        <f>Problem!FO237</f>
        <v>7</v>
      </c>
      <c r="DF110" s="39">
        <f>Problem!FP237</f>
        <v>7</v>
      </c>
      <c r="DG110" s="39">
        <f>Problem!FQ237</f>
        <v>7</v>
      </c>
      <c r="DH110" s="39">
        <f>Problem!FR237</f>
        <v>7</v>
      </c>
      <c r="DI110" s="39">
        <f>Problem!FS237</f>
        <v>7</v>
      </c>
      <c r="DJ110" s="39">
        <f>Problem!FT237</f>
        <v>7</v>
      </c>
      <c r="DK110" s="39">
        <f>Problem!FU237</f>
        <v>7</v>
      </c>
      <c r="DL110" s="39">
        <f>Problem!FV237</f>
        <v>7</v>
      </c>
      <c r="DM110" s="39">
        <f>Problem!FW237</f>
        <v>7</v>
      </c>
      <c r="DN110" s="39">
        <f>Problem!FX237</f>
        <v>7</v>
      </c>
      <c r="DO110" s="39">
        <f>Problem!FY237</f>
        <v>7</v>
      </c>
      <c r="DP110" s="39">
        <f>Problem!FZ237</f>
        <v>7</v>
      </c>
      <c r="DQ110" s="39">
        <f>Problem!GA237</f>
        <v>7</v>
      </c>
      <c r="DR110" s="39">
        <f>Problem!GB237</f>
        <v>7</v>
      </c>
      <c r="DS110" s="39">
        <f>Problem!GC237</f>
        <v>7</v>
      </c>
      <c r="DT110" s="39">
        <f>Problem!GD237</f>
        <v>7</v>
      </c>
      <c r="DU110" s="39">
        <f>Problem!GE237</f>
        <v>7</v>
      </c>
      <c r="DV110" s="39">
        <f>Problem!GF237</f>
        <v>7</v>
      </c>
      <c r="DW110" s="39">
        <f>Problem!GG237</f>
        <v>7</v>
      </c>
      <c r="DX110" s="39">
        <f>Problem!GH237</f>
        <v>7</v>
      </c>
      <c r="DY110" s="39">
        <f>Problem!GI237</f>
        <v>7</v>
      </c>
      <c r="DZ110" s="39">
        <f>Problem!GJ237</f>
        <v>7</v>
      </c>
      <c r="EA110" s="39">
        <f>Problem!GK237</f>
        <v>7</v>
      </c>
      <c r="EB110" s="39">
        <f>Problem!GL237</f>
        <v>7</v>
      </c>
      <c r="EC110" s="39">
        <f>Problem!GM237</f>
        <v>7</v>
      </c>
      <c r="ED110" s="39">
        <f>Problem!GN237</f>
        <v>7</v>
      </c>
      <c r="EE110" s="39">
        <f>Problem!GO237</f>
        <v>7</v>
      </c>
      <c r="EF110" s="39">
        <f>Problem!GP237</f>
        <v>7</v>
      </c>
      <c r="EG110" s="39">
        <f>Problem!GQ237</f>
        <v>7</v>
      </c>
      <c r="EH110" s="39">
        <f>Problem!GR237</f>
        <v>7</v>
      </c>
      <c r="EI110" s="39">
        <f>Problem!GS237</f>
        <v>7</v>
      </c>
      <c r="EJ110" s="39">
        <f>Problem!GT237</f>
        <v>7</v>
      </c>
      <c r="EK110" s="39">
        <f>Problem!GU237</f>
        <v>7</v>
      </c>
      <c r="EL110" s="39">
        <f>Problem!GV237</f>
        <v>7</v>
      </c>
      <c r="EM110" s="39">
        <f>Problem!GW237</f>
        <v>7</v>
      </c>
      <c r="EN110" s="39">
        <f>Problem!GX237</f>
        <v>7</v>
      </c>
      <c r="EO110" s="39">
        <f>Problem!GY237</f>
        <v>7</v>
      </c>
      <c r="EP110" s="39">
        <f>Problem!GZ237</f>
        <v>7</v>
      </c>
      <c r="EQ110" s="39">
        <f>Problem!HA237</f>
        <v>7</v>
      </c>
      <c r="ER110" s="39">
        <f>Problem!HB237</f>
        <v>7</v>
      </c>
      <c r="ES110" s="39">
        <f>Problem!HC237</f>
        <v>7</v>
      </c>
      <c r="ET110" s="39">
        <f>Problem!HD237</f>
        <v>7</v>
      </c>
      <c r="EU110" s="39">
        <f>Problem!HE237</f>
        <v>7</v>
      </c>
      <c r="EV110" s="39">
        <f>Problem!HF237</f>
        <v>7</v>
      </c>
      <c r="EW110" s="39">
        <f>Problem!HG237</f>
        <v>7</v>
      </c>
      <c r="EX110" s="39">
        <f>Problem!HH237</f>
        <v>7</v>
      </c>
      <c r="EY110" s="39">
        <f>Problem!HI237</f>
        <v>7</v>
      </c>
      <c r="EZ110" s="39">
        <f>Problem!HJ237</f>
        <v>7</v>
      </c>
      <c r="FA110" s="39">
        <f>Problem!HK237</f>
        <v>7</v>
      </c>
      <c r="FB110" s="39">
        <f>Problem!HL237</f>
        <v>7</v>
      </c>
      <c r="FC110" s="39">
        <f>Problem!HM237</f>
        <v>7</v>
      </c>
      <c r="FD110" s="39">
        <f>Problem!HN237</f>
        <v>7</v>
      </c>
      <c r="FE110" s="39">
        <f>Problem!HO237</f>
        <v>7</v>
      </c>
      <c r="FF110" s="39">
        <f>Problem!HP237</f>
        <v>7</v>
      </c>
      <c r="FG110" s="39">
        <f>Problem!HQ237</f>
        <v>7</v>
      </c>
      <c r="FH110" s="39">
        <f>Problem!HR237</f>
        <v>7</v>
      </c>
      <c r="FI110" s="39">
        <f>Problem!HS237</f>
        <v>7</v>
      </c>
      <c r="FJ110" s="39">
        <f>Problem!HT237</f>
        <v>7</v>
      </c>
      <c r="FK110" s="39">
        <f>Problem!HU237</f>
        <v>7</v>
      </c>
      <c r="FL110" s="39">
        <f>Problem!HV237</f>
        <v>7</v>
      </c>
      <c r="FM110" s="39">
        <f>Problem!HW237</f>
        <v>7</v>
      </c>
      <c r="FN110" s="39">
        <f>Problem!HX237</f>
        <v>7</v>
      </c>
      <c r="FO110" s="39">
        <f>Problem!HY237</f>
        <v>7</v>
      </c>
      <c r="FP110" s="39">
        <f>Problem!HZ237</f>
        <v>7</v>
      </c>
      <c r="FQ110" s="39">
        <f>Problem!IA237</f>
        <v>7</v>
      </c>
      <c r="FR110" s="39">
        <f>Problem!IB237</f>
        <v>7</v>
      </c>
      <c r="FS110" s="39">
        <f>Problem!IC237</f>
        <v>7</v>
      </c>
      <c r="FT110" s="39">
        <f>Problem!ID237</f>
        <v>7</v>
      </c>
      <c r="FU110" s="39">
        <f>Problem!IE237</f>
        <v>7</v>
      </c>
      <c r="FV110" s="39">
        <f>Problem!IF237</f>
        <v>7</v>
      </c>
      <c r="FW110" s="39">
        <f>Problem!IG237</f>
        <v>7</v>
      </c>
      <c r="FX110" s="39">
        <f>Problem!IH237</f>
        <v>7</v>
      </c>
      <c r="FY110" s="39">
        <f>Problem!II237</f>
        <v>7</v>
      </c>
      <c r="FZ110" s="39">
        <f>Problem!IJ237</f>
        <v>7</v>
      </c>
      <c r="GA110" s="39">
        <f>Problem!IK237</f>
        <v>7</v>
      </c>
      <c r="GB110" s="39">
        <f>Problem!IL237</f>
        <v>7</v>
      </c>
      <c r="GC110" s="39">
        <f>Problem!IM237</f>
        <v>7</v>
      </c>
      <c r="GD110" s="39">
        <f>Problem!IN237</f>
        <v>7</v>
      </c>
      <c r="GE110" s="39">
        <f>Problem!IO237</f>
        <v>7</v>
      </c>
      <c r="GF110" s="39">
        <f>Problem!IP237</f>
        <v>7</v>
      </c>
      <c r="GG110" s="39">
        <f>Problem!IQ237</f>
        <v>7</v>
      </c>
      <c r="GH110" s="39">
        <f>Problem!IR237</f>
        <v>7</v>
      </c>
      <c r="GI110" s="39">
        <f>Problem!IS237</f>
        <v>7</v>
      </c>
      <c r="GJ110" s="39">
        <f>Problem!IT237</f>
        <v>7</v>
      </c>
      <c r="GK110" s="39">
        <f>Problem!IU237</f>
        <v>7</v>
      </c>
      <c r="GL110" s="39">
        <f>Problem!IV237</f>
        <v>7</v>
      </c>
      <c r="GM110" s="39">
        <f>Problem!IW237</f>
        <v>7</v>
      </c>
      <c r="GN110" s="39">
        <f>Problem!IX237</f>
        <v>7</v>
      </c>
      <c r="GO110" s="39">
        <f>Problem!IY237</f>
        <v>7</v>
      </c>
      <c r="GP110" s="39">
        <f>Problem!IZ237</f>
        <v>7</v>
      </c>
      <c r="GQ110" s="39">
        <f>Problem!JA237</f>
        <v>7</v>
      </c>
      <c r="GR110" s="39">
        <f>Problem!JB237</f>
        <v>7</v>
      </c>
      <c r="GS110" s="39">
        <f>Problem!JC237</f>
        <v>7</v>
      </c>
      <c r="GT110" s="39"/>
    </row>
    <row r="111" spans="1:202" x14ac:dyDescent="0.35">
      <c r="A111" s="39"/>
      <c r="B111" s="39">
        <f>Problem!BL238</f>
        <v>8</v>
      </c>
      <c r="C111" s="39">
        <f>Problem!BM238</f>
        <v>8</v>
      </c>
      <c r="D111" s="39">
        <f>Problem!BN238</f>
        <v>8</v>
      </c>
      <c r="E111" s="39">
        <f>Problem!BO238</f>
        <v>8</v>
      </c>
      <c r="F111" s="39">
        <f>Problem!BP238</f>
        <v>8</v>
      </c>
      <c r="G111" s="39">
        <f>Problem!BQ238</f>
        <v>8</v>
      </c>
      <c r="H111" s="39">
        <f>Problem!BR238</f>
        <v>8</v>
      </c>
      <c r="I111" s="39">
        <f>Problem!BS238</f>
        <v>8</v>
      </c>
      <c r="J111" s="39">
        <f>Problem!BT238</f>
        <v>8</v>
      </c>
      <c r="K111" s="39">
        <f>Problem!BU238</f>
        <v>8</v>
      </c>
      <c r="L111" s="39">
        <f>Problem!BV238</f>
        <v>8</v>
      </c>
      <c r="M111" s="39">
        <f>Problem!BW238</f>
        <v>8</v>
      </c>
      <c r="N111" s="39">
        <f>Problem!BX238</f>
        <v>8</v>
      </c>
      <c r="O111" s="39">
        <f>Problem!BY238</f>
        <v>8</v>
      </c>
      <c r="P111" s="39">
        <f>Problem!BZ238</f>
        <v>8</v>
      </c>
      <c r="Q111" s="39">
        <f>Problem!CA238</f>
        <v>8</v>
      </c>
      <c r="R111" s="39">
        <f>Problem!CB238</f>
        <v>8</v>
      </c>
      <c r="S111" s="39">
        <f>Problem!CC238</f>
        <v>8</v>
      </c>
      <c r="T111" s="39">
        <f>Problem!CD238</f>
        <v>8</v>
      </c>
      <c r="U111" s="39">
        <f>Problem!CE238</f>
        <v>8</v>
      </c>
      <c r="V111" s="39">
        <f>Problem!CF238</f>
        <v>8</v>
      </c>
      <c r="W111" s="39">
        <f>Problem!CG238</f>
        <v>8</v>
      </c>
      <c r="X111" s="39">
        <f>Problem!CH238</f>
        <v>8</v>
      </c>
      <c r="Y111" s="39">
        <f>Problem!CI238</f>
        <v>8</v>
      </c>
      <c r="Z111" s="39">
        <f>Problem!CJ238</f>
        <v>8</v>
      </c>
      <c r="AA111" s="39">
        <f>Problem!CK238</f>
        <v>8</v>
      </c>
      <c r="AB111" s="39">
        <f>Problem!CL238</f>
        <v>8</v>
      </c>
      <c r="AC111" s="39">
        <f>Problem!CM238</f>
        <v>8</v>
      </c>
      <c r="AD111" s="39">
        <f>Problem!CN238</f>
        <v>8</v>
      </c>
      <c r="AE111" s="39">
        <f>Problem!CO238</f>
        <v>8</v>
      </c>
      <c r="AF111" s="39">
        <f>Problem!CP238</f>
        <v>8</v>
      </c>
      <c r="AG111" s="39">
        <f>Problem!CQ238</f>
        <v>8</v>
      </c>
      <c r="AH111" s="39">
        <f>Problem!CR238</f>
        <v>8</v>
      </c>
      <c r="AI111" s="39">
        <f>Problem!CS238</f>
        <v>8</v>
      </c>
      <c r="AJ111" s="39">
        <f>Problem!CT238</f>
        <v>8</v>
      </c>
      <c r="AK111" s="39">
        <f>Problem!CU238</f>
        <v>8</v>
      </c>
      <c r="AL111" s="39">
        <f>Problem!CV238</f>
        <v>8</v>
      </c>
      <c r="AM111" s="39">
        <f>Problem!CW238</f>
        <v>8</v>
      </c>
      <c r="AN111" s="39">
        <f>Problem!CX238</f>
        <v>8</v>
      </c>
      <c r="AO111" s="39">
        <f>Problem!CY238</f>
        <v>8</v>
      </c>
      <c r="AP111" s="39">
        <f>Problem!CZ238</f>
        <v>8</v>
      </c>
      <c r="AQ111" s="39">
        <f>Problem!DA238</f>
        <v>8</v>
      </c>
      <c r="AR111" s="39">
        <f>Problem!DB238</f>
        <v>8</v>
      </c>
      <c r="AS111" s="39">
        <f>Problem!DC238</f>
        <v>8</v>
      </c>
      <c r="AT111" s="39">
        <f>Problem!DD238</f>
        <v>8</v>
      </c>
      <c r="AU111" s="39">
        <f>Problem!DE238</f>
        <v>8</v>
      </c>
      <c r="AV111" s="39">
        <f>Problem!DF238</f>
        <v>8</v>
      </c>
      <c r="AW111" s="39">
        <f>Problem!DG238</f>
        <v>8</v>
      </c>
      <c r="AX111" s="39">
        <f>Problem!DH238</f>
        <v>8</v>
      </c>
      <c r="AY111" s="39">
        <f>Problem!DI238</f>
        <v>8</v>
      </c>
      <c r="AZ111" s="39">
        <f>Problem!DJ238</f>
        <v>8</v>
      </c>
      <c r="BA111" s="39">
        <f>Problem!DK238</f>
        <v>8</v>
      </c>
      <c r="BB111" s="39">
        <f>Problem!DL238</f>
        <v>8</v>
      </c>
      <c r="BC111" s="39">
        <f>Problem!DM238</f>
        <v>8</v>
      </c>
      <c r="BD111" s="39">
        <f>Problem!DN238</f>
        <v>8</v>
      </c>
      <c r="BE111" s="39">
        <f>Problem!DO238</f>
        <v>8</v>
      </c>
      <c r="BF111" s="39">
        <f>Problem!DP238</f>
        <v>8</v>
      </c>
      <c r="BG111" s="39">
        <f>Problem!DQ238</f>
        <v>8</v>
      </c>
      <c r="BH111" s="39">
        <f>Problem!DR238</f>
        <v>8</v>
      </c>
      <c r="BI111" s="39">
        <f>Problem!DS238</f>
        <v>8</v>
      </c>
      <c r="BJ111" s="39">
        <f>Problem!DT238</f>
        <v>8</v>
      </c>
      <c r="BK111" s="39">
        <f>Problem!DU238</f>
        <v>8</v>
      </c>
      <c r="BL111" s="39">
        <f>Problem!DV238</f>
        <v>8</v>
      </c>
      <c r="BM111" s="39">
        <f>Problem!DW238</f>
        <v>8</v>
      </c>
      <c r="BN111" s="39">
        <f>Problem!DX238</f>
        <v>8</v>
      </c>
      <c r="BO111" s="39">
        <f>Problem!DY238</f>
        <v>8</v>
      </c>
      <c r="BP111" s="39">
        <f>Problem!DZ238</f>
        <v>8</v>
      </c>
      <c r="BQ111" s="39">
        <f>Problem!EA238</f>
        <v>8</v>
      </c>
      <c r="BR111" s="39">
        <f>Problem!EB238</f>
        <v>8</v>
      </c>
      <c r="BS111" s="39">
        <f>Problem!EC238</f>
        <v>8</v>
      </c>
      <c r="BT111" s="39">
        <f>Problem!ED238</f>
        <v>8</v>
      </c>
      <c r="BU111" s="39">
        <f>Problem!EE238</f>
        <v>8</v>
      </c>
      <c r="BV111" s="39">
        <f>Problem!EF238</f>
        <v>8</v>
      </c>
      <c r="BW111" s="39">
        <f>Problem!EG238</f>
        <v>8</v>
      </c>
      <c r="BX111" s="39">
        <f>Problem!EH238</f>
        <v>8</v>
      </c>
      <c r="BY111" s="39">
        <f>Problem!EI238</f>
        <v>8</v>
      </c>
      <c r="BZ111" s="39">
        <f>Problem!EJ238</f>
        <v>8</v>
      </c>
      <c r="CA111" s="39">
        <f>Problem!EK238</f>
        <v>8</v>
      </c>
      <c r="CB111" s="39">
        <f>Problem!EL238</f>
        <v>8</v>
      </c>
      <c r="CC111" s="39">
        <f>Problem!EM238</f>
        <v>8</v>
      </c>
      <c r="CD111" s="39">
        <f>Problem!EN238</f>
        <v>8</v>
      </c>
      <c r="CE111" s="39">
        <f>Problem!EO238</f>
        <v>8</v>
      </c>
      <c r="CF111" s="39">
        <f>Problem!EP238</f>
        <v>8</v>
      </c>
      <c r="CG111" s="39">
        <f>Problem!EQ238</f>
        <v>8</v>
      </c>
      <c r="CH111" s="39">
        <f>Problem!ER238</f>
        <v>8</v>
      </c>
      <c r="CI111" s="39">
        <f>Problem!ES238</f>
        <v>8</v>
      </c>
      <c r="CJ111" s="39">
        <f>Problem!ET238</f>
        <v>8</v>
      </c>
      <c r="CK111" s="39">
        <f>Problem!EU238</f>
        <v>8</v>
      </c>
      <c r="CL111" s="39">
        <f>Problem!EV238</f>
        <v>8</v>
      </c>
      <c r="CM111" s="39">
        <f>Problem!EW238</f>
        <v>8</v>
      </c>
      <c r="CN111" s="39">
        <f>Problem!EX238</f>
        <v>8</v>
      </c>
      <c r="CO111" s="39">
        <f>Problem!EY238</f>
        <v>8</v>
      </c>
      <c r="CP111" s="39">
        <f>Problem!EZ238</f>
        <v>8</v>
      </c>
      <c r="CQ111" s="39">
        <f>Problem!FA238</f>
        <v>8</v>
      </c>
      <c r="CR111" s="39">
        <f>Problem!FB238</f>
        <v>8</v>
      </c>
      <c r="CS111" s="39">
        <f>Problem!FC238</f>
        <v>8</v>
      </c>
      <c r="CT111" s="39">
        <f>Problem!FD238</f>
        <v>8</v>
      </c>
      <c r="CU111" s="39">
        <f>Problem!FE238</f>
        <v>8</v>
      </c>
      <c r="CV111" s="39">
        <f>Problem!FF238</f>
        <v>8</v>
      </c>
      <c r="CW111" s="39">
        <f>Problem!FG238</f>
        <v>8</v>
      </c>
      <c r="CX111" s="39">
        <f>Problem!FH238</f>
        <v>8</v>
      </c>
      <c r="CY111" s="39">
        <f>Problem!FI238</f>
        <v>8</v>
      </c>
      <c r="CZ111" s="39">
        <f>Problem!FJ238</f>
        <v>8</v>
      </c>
      <c r="DA111" s="39">
        <f>Problem!FK238</f>
        <v>8</v>
      </c>
      <c r="DB111" s="39">
        <f>Problem!FL238</f>
        <v>8</v>
      </c>
      <c r="DC111" s="39">
        <f>Problem!FM238</f>
        <v>8</v>
      </c>
      <c r="DD111" s="39">
        <f>Problem!FN238</f>
        <v>8</v>
      </c>
      <c r="DE111" s="39">
        <f>Problem!FO238</f>
        <v>8</v>
      </c>
      <c r="DF111" s="39">
        <f>Problem!FP238</f>
        <v>8</v>
      </c>
      <c r="DG111" s="39">
        <f>Problem!FQ238</f>
        <v>8</v>
      </c>
      <c r="DH111" s="39">
        <f>Problem!FR238</f>
        <v>8</v>
      </c>
      <c r="DI111" s="39">
        <f>Problem!FS238</f>
        <v>8</v>
      </c>
      <c r="DJ111" s="39">
        <f>Problem!FT238</f>
        <v>8</v>
      </c>
      <c r="DK111" s="39">
        <f>Problem!FU238</f>
        <v>8</v>
      </c>
      <c r="DL111" s="39">
        <f>Problem!FV238</f>
        <v>8</v>
      </c>
      <c r="DM111" s="39">
        <f>Problem!FW238</f>
        <v>8</v>
      </c>
      <c r="DN111" s="39">
        <f>Problem!FX238</f>
        <v>8</v>
      </c>
      <c r="DO111" s="39">
        <f>Problem!FY238</f>
        <v>8</v>
      </c>
      <c r="DP111" s="39">
        <f>Problem!FZ238</f>
        <v>8</v>
      </c>
      <c r="DQ111" s="39">
        <f>Problem!GA238</f>
        <v>8</v>
      </c>
      <c r="DR111" s="39">
        <f>Problem!GB238</f>
        <v>8</v>
      </c>
      <c r="DS111" s="39">
        <f>Problem!GC238</f>
        <v>8</v>
      </c>
      <c r="DT111" s="39">
        <f>Problem!GD238</f>
        <v>8</v>
      </c>
      <c r="DU111" s="39">
        <f>Problem!GE238</f>
        <v>8</v>
      </c>
      <c r="DV111" s="39">
        <f>Problem!GF238</f>
        <v>8</v>
      </c>
      <c r="DW111" s="39">
        <f>Problem!GG238</f>
        <v>8</v>
      </c>
      <c r="DX111" s="39">
        <f>Problem!GH238</f>
        <v>8</v>
      </c>
      <c r="DY111" s="39">
        <f>Problem!GI238</f>
        <v>8</v>
      </c>
      <c r="DZ111" s="39">
        <f>Problem!GJ238</f>
        <v>8</v>
      </c>
      <c r="EA111" s="39">
        <f>Problem!GK238</f>
        <v>8</v>
      </c>
      <c r="EB111" s="39">
        <f>Problem!GL238</f>
        <v>8</v>
      </c>
      <c r="EC111" s="39">
        <f>Problem!GM238</f>
        <v>8</v>
      </c>
      <c r="ED111" s="39">
        <f>Problem!GN238</f>
        <v>8</v>
      </c>
      <c r="EE111" s="39">
        <f>Problem!GO238</f>
        <v>8</v>
      </c>
      <c r="EF111" s="39">
        <f>Problem!GP238</f>
        <v>8</v>
      </c>
      <c r="EG111" s="39">
        <f>Problem!GQ238</f>
        <v>8</v>
      </c>
      <c r="EH111" s="39">
        <f>Problem!GR238</f>
        <v>8</v>
      </c>
      <c r="EI111" s="39">
        <f>Problem!GS238</f>
        <v>8</v>
      </c>
      <c r="EJ111" s="39">
        <f>Problem!GT238</f>
        <v>8</v>
      </c>
      <c r="EK111" s="39">
        <f>Problem!GU238</f>
        <v>8</v>
      </c>
      <c r="EL111" s="39">
        <f>Problem!GV238</f>
        <v>8</v>
      </c>
      <c r="EM111" s="39">
        <f>Problem!GW238</f>
        <v>8</v>
      </c>
      <c r="EN111" s="39">
        <f>Problem!GX238</f>
        <v>8</v>
      </c>
      <c r="EO111" s="39">
        <f>Problem!GY238</f>
        <v>8</v>
      </c>
      <c r="EP111" s="39">
        <f>Problem!GZ238</f>
        <v>8</v>
      </c>
      <c r="EQ111" s="39">
        <f>Problem!HA238</f>
        <v>8</v>
      </c>
      <c r="ER111" s="39">
        <f>Problem!HB238</f>
        <v>8</v>
      </c>
      <c r="ES111" s="39">
        <f>Problem!HC238</f>
        <v>8</v>
      </c>
      <c r="ET111" s="39">
        <f>Problem!HD238</f>
        <v>8</v>
      </c>
      <c r="EU111" s="39">
        <f>Problem!HE238</f>
        <v>8</v>
      </c>
      <c r="EV111" s="39">
        <f>Problem!HF238</f>
        <v>8</v>
      </c>
      <c r="EW111" s="39">
        <f>Problem!HG238</f>
        <v>8</v>
      </c>
      <c r="EX111" s="39">
        <f>Problem!HH238</f>
        <v>8</v>
      </c>
      <c r="EY111" s="39">
        <f>Problem!HI238</f>
        <v>8</v>
      </c>
      <c r="EZ111" s="39">
        <f>Problem!HJ238</f>
        <v>8</v>
      </c>
      <c r="FA111" s="39">
        <f>Problem!HK238</f>
        <v>8</v>
      </c>
      <c r="FB111" s="39">
        <f>Problem!HL238</f>
        <v>8</v>
      </c>
      <c r="FC111" s="39">
        <f>Problem!HM238</f>
        <v>8</v>
      </c>
      <c r="FD111" s="39">
        <f>Problem!HN238</f>
        <v>8</v>
      </c>
      <c r="FE111" s="39">
        <f>Problem!HO238</f>
        <v>8</v>
      </c>
      <c r="FF111" s="39">
        <f>Problem!HP238</f>
        <v>8</v>
      </c>
      <c r="FG111" s="39">
        <f>Problem!HQ238</f>
        <v>8</v>
      </c>
      <c r="FH111" s="39">
        <f>Problem!HR238</f>
        <v>8</v>
      </c>
      <c r="FI111" s="39">
        <f>Problem!HS238</f>
        <v>8</v>
      </c>
      <c r="FJ111" s="39">
        <f>Problem!HT238</f>
        <v>8</v>
      </c>
      <c r="FK111" s="39">
        <f>Problem!HU238</f>
        <v>8</v>
      </c>
      <c r="FL111" s="39">
        <f>Problem!HV238</f>
        <v>8</v>
      </c>
      <c r="FM111" s="39">
        <f>Problem!HW238</f>
        <v>8</v>
      </c>
      <c r="FN111" s="39">
        <f>Problem!HX238</f>
        <v>8</v>
      </c>
      <c r="FO111" s="39">
        <f>Problem!HY238</f>
        <v>8</v>
      </c>
      <c r="FP111" s="39">
        <f>Problem!HZ238</f>
        <v>8</v>
      </c>
      <c r="FQ111" s="39">
        <f>Problem!IA238</f>
        <v>8</v>
      </c>
      <c r="FR111" s="39">
        <f>Problem!IB238</f>
        <v>8</v>
      </c>
      <c r="FS111" s="39">
        <f>Problem!IC238</f>
        <v>8</v>
      </c>
      <c r="FT111" s="39">
        <f>Problem!ID238</f>
        <v>8</v>
      </c>
      <c r="FU111" s="39">
        <f>Problem!IE238</f>
        <v>8</v>
      </c>
      <c r="FV111" s="39">
        <f>Problem!IF238</f>
        <v>8</v>
      </c>
      <c r="FW111" s="39">
        <f>Problem!IG238</f>
        <v>8</v>
      </c>
      <c r="FX111" s="39">
        <f>Problem!IH238</f>
        <v>8</v>
      </c>
      <c r="FY111" s="39">
        <f>Problem!II238</f>
        <v>8</v>
      </c>
      <c r="FZ111" s="39">
        <f>Problem!IJ238</f>
        <v>8</v>
      </c>
      <c r="GA111" s="39">
        <f>Problem!IK238</f>
        <v>8</v>
      </c>
      <c r="GB111" s="39">
        <f>Problem!IL238</f>
        <v>8</v>
      </c>
      <c r="GC111" s="39">
        <f>Problem!IM238</f>
        <v>8</v>
      </c>
      <c r="GD111" s="39">
        <f>Problem!IN238</f>
        <v>8</v>
      </c>
      <c r="GE111" s="39">
        <f>Problem!IO238</f>
        <v>8</v>
      </c>
      <c r="GF111" s="39">
        <f>Problem!IP238</f>
        <v>8</v>
      </c>
      <c r="GG111" s="39">
        <f>Problem!IQ238</f>
        <v>8</v>
      </c>
      <c r="GH111" s="39">
        <f>Problem!IR238</f>
        <v>8</v>
      </c>
      <c r="GI111" s="39">
        <f>Problem!IS238</f>
        <v>8</v>
      </c>
      <c r="GJ111" s="39">
        <f>Problem!IT238</f>
        <v>8</v>
      </c>
      <c r="GK111" s="39">
        <f>Problem!IU238</f>
        <v>8</v>
      </c>
      <c r="GL111" s="39">
        <f>Problem!IV238</f>
        <v>8</v>
      </c>
      <c r="GM111" s="39">
        <f>Problem!IW238</f>
        <v>8</v>
      </c>
      <c r="GN111" s="39">
        <f>Problem!IX238</f>
        <v>8</v>
      </c>
      <c r="GO111" s="39">
        <f>Problem!IY238</f>
        <v>8</v>
      </c>
      <c r="GP111" s="39">
        <f>Problem!IZ238</f>
        <v>8</v>
      </c>
      <c r="GQ111" s="39">
        <f>Problem!JA238</f>
        <v>8</v>
      </c>
      <c r="GR111" s="39">
        <f>Problem!JB238</f>
        <v>8</v>
      </c>
      <c r="GS111" s="39">
        <f>Problem!JC238</f>
        <v>8</v>
      </c>
      <c r="GT111" s="39"/>
    </row>
    <row r="112" spans="1:202" x14ac:dyDescent="0.35">
      <c r="A112" s="39"/>
      <c r="B112" s="39">
        <f>Problem!BL239</f>
        <v>9</v>
      </c>
      <c r="C112" s="39">
        <f>Problem!BM239</f>
        <v>9</v>
      </c>
      <c r="D112" s="39">
        <f>Problem!BN239</f>
        <v>9</v>
      </c>
      <c r="E112" s="39">
        <f>Problem!BO239</f>
        <v>9</v>
      </c>
      <c r="F112" s="39">
        <f>Problem!BP239</f>
        <v>9</v>
      </c>
      <c r="G112" s="39">
        <f>Problem!BQ239</f>
        <v>9</v>
      </c>
      <c r="H112" s="39">
        <f>Problem!BR239</f>
        <v>9</v>
      </c>
      <c r="I112" s="39">
        <f>Problem!BS239</f>
        <v>9</v>
      </c>
      <c r="J112" s="39">
        <f>Problem!BT239</f>
        <v>9</v>
      </c>
      <c r="K112" s="39">
        <f>Problem!BU239</f>
        <v>9</v>
      </c>
      <c r="L112" s="39">
        <f>Problem!BV239</f>
        <v>9</v>
      </c>
      <c r="M112" s="39">
        <f>Problem!BW239</f>
        <v>9</v>
      </c>
      <c r="N112" s="39">
        <f>Problem!BX239</f>
        <v>9</v>
      </c>
      <c r="O112" s="39">
        <f>Problem!BY239</f>
        <v>9</v>
      </c>
      <c r="P112" s="39">
        <f>Problem!BZ239</f>
        <v>9</v>
      </c>
      <c r="Q112" s="39">
        <f>Problem!CA239</f>
        <v>9</v>
      </c>
      <c r="R112" s="39">
        <f>Problem!CB239</f>
        <v>9</v>
      </c>
      <c r="S112" s="39">
        <f>Problem!CC239</f>
        <v>9</v>
      </c>
      <c r="T112" s="39">
        <f>Problem!CD239</f>
        <v>9</v>
      </c>
      <c r="U112" s="39">
        <f>Problem!CE239</f>
        <v>9</v>
      </c>
      <c r="V112" s="39">
        <f>Problem!CF239</f>
        <v>9</v>
      </c>
      <c r="W112" s="39">
        <f>Problem!CG239</f>
        <v>9</v>
      </c>
      <c r="X112" s="39">
        <f>Problem!CH239</f>
        <v>9</v>
      </c>
      <c r="Y112" s="39">
        <f>Problem!CI239</f>
        <v>9</v>
      </c>
      <c r="Z112" s="39">
        <f>Problem!CJ239</f>
        <v>9</v>
      </c>
      <c r="AA112" s="39">
        <f>Problem!CK239</f>
        <v>9</v>
      </c>
      <c r="AB112" s="39">
        <f>Problem!CL239</f>
        <v>9</v>
      </c>
      <c r="AC112" s="39">
        <f>Problem!CM239</f>
        <v>9</v>
      </c>
      <c r="AD112" s="39">
        <f>Problem!CN239</f>
        <v>9</v>
      </c>
      <c r="AE112" s="39">
        <f>Problem!CO239</f>
        <v>9</v>
      </c>
      <c r="AF112" s="39">
        <f>Problem!CP239</f>
        <v>9</v>
      </c>
      <c r="AG112" s="39">
        <f>Problem!CQ239</f>
        <v>9</v>
      </c>
      <c r="AH112" s="39">
        <f>Problem!CR239</f>
        <v>9</v>
      </c>
      <c r="AI112" s="39">
        <f>Problem!CS239</f>
        <v>9</v>
      </c>
      <c r="AJ112" s="39">
        <f>Problem!CT239</f>
        <v>9</v>
      </c>
      <c r="AK112" s="39">
        <f>Problem!CU239</f>
        <v>9</v>
      </c>
      <c r="AL112" s="39">
        <f>Problem!CV239</f>
        <v>9</v>
      </c>
      <c r="AM112" s="39">
        <f>Problem!CW239</f>
        <v>9</v>
      </c>
      <c r="AN112" s="39">
        <f>Problem!CX239</f>
        <v>9</v>
      </c>
      <c r="AO112" s="39">
        <f>Problem!CY239</f>
        <v>9</v>
      </c>
      <c r="AP112" s="39">
        <f>Problem!CZ239</f>
        <v>9</v>
      </c>
      <c r="AQ112" s="39">
        <f>Problem!DA239</f>
        <v>9</v>
      </c>
      <c r="AR112" s="39">
        <f>Problem!DB239</f>
        <v>9</v>
      </c>
      <c r="AS112" s="39">
        <f>Problem!DC239</f>
        <v>9</v>
      </c>
      <c r="AT112" s="39">
        <f>Problem!DD239</f>
        <v>9</v>
      </c>
      <c r="AU112" s="39">
        <f>Problem!DE239</f>
        <v>9</v>
      </c>
      <c r="AV112" s="39">
        <f>Problem!DF239</f>
        <v>9</v>
      </c>
      <c r="AW112" s="39">
        <f>Problem!DG239</f>
        <v>9</v>
      </c>
      <c r="AX112" s="39">
        <f>Problem!DH239</f>
        <v>9</v>
      </c>
      <c r="AY112" s="39">
        <f>Problem!DI239</f>
        <v>9</v>
      </c>
      <c r="AZ112" s="39">
        <f>Problem!DJ239</f>
        <v>9</v>
      </c>
      <c r="BA112" s="39">
        <f>Problem!DK239</f>
        <v>9</v>
      </c>
      <c r="BB112" s="39">
        <f>Problem!DL239</f>
        <v>9</v>
      </c>
      <c r="BC112" s="39">
        <f>Problem!DM239</f>
        <v>9</v>
      </c>
      <c r="BD112" s="39">
        <f>Problem!DN239</f>
        <v>9</v>
      </c>
      <c r="BE112" s="39">
        <f>Problem!DO239</f>
        <v>9</v>
      </c>
      <c r="BF112" s="39">
        <f>Problem!DP239</f>
        <v>9</v>
      </c>
      <c r="BG112" s="39">
        <f>Problem!DQ239</f>
        <v>9</v>
      </c>
      <c r="BH112" s="39">
        <f>Problem!DR239</f>
        <v>9</v>
      </c>
      <c r="BI112" s="39">
        <f>Problem!DS239</f>
        <v>9</v>
      </c>
      <c r="BJ112" s="39">
        <f>Problem!DT239</f>
        <v>9</v>
      </c>
      <c r="BK112" s="39">
        <f>Problem!DU239</f>
        <v>9</v>
      </c>
      <c r="BL112" s="39">
        <f>Problem!DV239</f>
        <v>9</v>
      </c>
      <c r="BM112" s="39">
        <f>Problem!DW239</f>
        <v>9</v>
      </c>
      <c r="BN112" s="39">
        <f>Problem!DX239</f>
        <v>9</v>
      </c>
      <c r="BO112" s="39">
        <f>Problem!DY239</f>
        <v>9</v>
      </c>
      <c r="BP112" s="39">
        <f>Problem!DZ239</f>
        <v>9</v>
      </c>
      <c r="BQ112" s="39">
        <f>Problem!EA239</f>
        <v>9</v>
      </c>
      <c r="BR112" s="39">
        <f>Problem!EB239</f>
        <v>9</v>
      </c>
      <c r="BS112" s="39">
        <f>Problem!EC239</f>
        <v>9</v>
      </c>
      <c r="BT112" s="39">
        <f>Problem!ED239</f>
        <v>9</v>
      </c>
      <c r="BU112" s="39">
        <f>Problem!EE239</f>
        <v>9</v>
      </c>
      <c r="BV112" s="39">
        <f>Problem!EF239</f>
        <v>9</v>
      </c>
      <c r="BW112" s="39">
        <f>Problem!EG239</f>
        <v>9</v>
      </c>
      <c r="BX112" s="39">
        <f>Problem!EH239</f>
        <v>9</v>
      </c>
      <c r="BY112" s="39">
        <f>Problem!EI239</f>
        <v>9</v>
      </c>
      <c r="BZ112" s="39">
        <f>Problem!EJ239</f>
        <v>9</v>
      </c>
      <c r="CA112" s="39">
        <f>Problem!EK239</f>
        <v>9</v>
      </c>
      <c r="CB112" s="39">
        <f>Problem!EL239</f>
        <v>9</v>
      </c>
      <c r="CC112" s="39">
        <f>Problem!EM239</f>
        <v>9</v>
      </c>
      <c r="CD112" s="39">
        <f>Problem!EN239</f>
        <v>9</v>
      </c>
      <c r="CE112" s="39">
        <f>Problem!EO239</f>
        <v>9</v>
      </c>
      <c r="CF112" s="39">
        <f>Problem!EP239</f>
        <v>9</v>
      </c>
      <c r="CG112" s="39">
        <f>Problem!EQ239</f>
        <v>9</v>
      </c>
      <c r="CH112" s="39">
        <f>Problem!ER239</f>
        <v>9</v>
      </c>
      <c r="CI112" s="39">
        <f>Problem!ES239</f>
        <v>9</v>
      </c>
      <c r="CJ112" s="39">
        <f>Problem!ET239</f>
        <v>9</v>
      </c>
      <c r="CK112" s="39">
        <f>Problem!EU239</f>
        <v>9</v>
      </c>
      <c r="CL112" s="39">
        <f>Problem!EV239</f>
        <v>9</v>
      </c>
      <c r="CM112" s="39">
        <f>Problem!EW239</f>
        <v>9</v>
      </c>
      <c r="CN112" s="39">
        <f>Problem!EX239</f>
        <v>9</v>
      </c>
      <c r="CO112" s="39">
        <f>Problem!EY239</f>
        <v>9</v>
      </c>
      <c r="CP112" s="39">
        <f>Problem!EZ239</f>
        <v>9</v>
      </c>
      <c r="CQ112" s="39">
        <f>Problem!FA239</f>
        <v>9</v>
      </c>
      <c r="CR112" s="39">
        <f>Problem!FB239</f>
        <v>9</v>
      </c>
      <c r="CS112" s="39">
        <f>Problem!FC239</f>
        <v>9</v>
      </c>
      <c r="CT112" s="39">
        <f>Problem!FD239</f>
        <v>9</v>
      </c>
      <c r="CU112" s="39">
        <f>Problem!FE239</f>
        <v>9</v>
      </c>
      <c r="CV112" s="39">
        <f>Problem!FF239</f>
        <v>9</v>
      </c>
      <c r="CW112" s="39">
        <f>Problem!FG239</f>
        <v>9</v>
      </c>
      <c r="CX112" s="39">
        <f>Problem!FH239</f>
        <v>9</v>
      </c>
      <c r="CY112" s="39">
        <f>Problem!FI239</f>
        <v>9</v>
      </c>
      <c r="CZ112" s="39">
        <f>Problem!FJ239</f>
        <v>9</v>
      </c>
      <c r="DA112" s="39">
        <f>Problem!FK239</f>
        <v>9</v>
      </c>
      <c r="DB112" s="39">
        <f>Problem!FL239</f>
        <v>9</v>
      </c>
      <c r="DC112" s="39">
        <f>Problem!FM239</f>
        <v>9</v>
      </c>
      <c r="DD112" s="39">
        <f>Problem!FN239</f>
        <v>9</v>
      </c>
      <c r="DE112" s="39">
        <f>Problem!FO239</f>
        <v>9</v>
      </c>
      <c r="DF112" s="39">
        <f>Problem!FP239</f>
        <v>9</v>
      </c>
      <c r="DG112" s="39">
        <f>Problem!FQ239</f>
        <v>9</v>
      </c>
      <c r="DH112" s="39">
        <f>Problem!FR239</f>
        <v>9</v>
      </c>
      <c r="DI112" s="39">
        <f>Problem!FS239</f>
        <v>9</v>
      </c>
      <c r="DJ112" s="39">
        <f>Problem!FT239</f>
        <v>9</v>
      </c>
      <c r="DK112" s="39">
        <f>Problem!FU239</f>
        <v>9</v>
      </c>
      <c r="DL112" s="39">
        <f>Problem!FV239</f>
        <v>9</v>
      </c>
      <c r="DM112" s="39">
        <f>Problem!FW239</f>
        <v>9</v>
      </c>
      <c r="DN112" s="39">
        <f>Problem!FX239</f>
        <v>9</v>
      </c>
      <c r="DO112" s="39">
        <f>Problem!FY239</f>
        <v>9</v>
      </c>
      <c r="DP112" s="39">
        <f>Problem!FZ239</f>
        <v>9</v>
      </c>
      <c r="DQ112" s="39">
        <f>Problem!GA239</f>
        <v>9</v>
      </c>
      <c r="DR112" s="39">
        <f>Problem!GB239</f>
        <v>9</v>
      </c>
      <c r="DS112" s="39">
        <f>Problem!GC239</f>
        <v>9</v>
      </c>
      <c r="DT112" s="39">
        <f>Problem!GD239</f>
        <v>9</v>
      </c>
      <c r="DU112" s="39">
        <f>Problem!GE239</f>
        <v>9</v>
      </c>
      <c r="DV112" s="39">
        <f>Problem!GF239</f>
        <v>9</v>
      </c>
      <c r="DW112" s="39">
        <f>Problem!GG239</f>
        <v>9</v>
      </c>
      <c r="DX112" s="39">
        <f>Problem!GH239</f>
        <v>9</v>
      </c>
      <c r="DY112" s="39">
        <f>Problem!GI239</f>
        <v>9</v>
      </c>
      <c r="DZ112" s="39">
        <f>Problem!GJ239</f>
        <v>9</v>
      </c>
      <c r="EA112" s="39">
        <f>Problem!GK239</f>
        <v>9</v>
      </c>
      <c r="EB112" s="39">
        <f>Problem!GL239</f>
        <v>9</v>
      </c>
      <c r="EC112" s="39">
        <f>Problem!GM239</f>
        <v>9</v>
      </c>
      <c r="ED112" s="39">
        <f>Problem!GN239</f>
        <v>9</v>
      </c>
      <c r="EE112" s="39">
        <f>Problem!GO239</f>
        <v>9</v>
      </c>
      <c r="EF112" s="39">
        <f>Problem!GP239</f>
        <v>9</v>
      </c>
      <c r="EG112" s="39">
        <f>Problem!GQ239</f>
        <v>9</v>
      </c>
      <c r="EH112" s="39">
        <f>Problem!GR239</f>
        <v>9</v>
      </c>
      <c r="EI112" s="39">
        <f>Problem!GS239</f>
        <v>9</v>
      </c>
      <c r="EJ112" s="39">
        <f>Problem!GT239</f>
        <v>9</v>
      </c>
      <c r="EK112" s="39">
        <f>Problem!GU239</f>
        <v>9</v>
      </c>
      <c r="EL112" s="39">
        <f>Problem!GV239</f>
        <v>9</v>
      </c>
      <c r="EM112" s="39">
        <f>Problem!GW239</f>
        <v>9</v>
      </c>
      <c r="EN112" s="39">
        <f>Problem!GX239</f>
        <v>9</v>
      </c>
      <c r="EO112" s="39">
        <f>Problem!GY239</f>
        <v>9</v>
      </c>
      <c r="EP112" s="39">
        <f>Problem!GZ239</f>
        <v>9</v>
      </c>
      <c r="EQ112" s="39">
        <f>Problem!HA239</f>
        <v>9</v>
      </c>
      <c r="ER112" s="39">
        <f>Problem!HB239</f>
        <v>9</v>
      </c>
      <c r="ES112" s="39">
        <f>Problem!HC239</f>
        <v>9</v>
      </c>
      <c r="ET112" s="39">
        <f>Problem!HD239</f>
        <v>9</v>
      </c>
      <c r="EU112" s="39">
        <f>Problem!HE239</f>
        <v>9</v>
      </c>
      <c r="EV112" s="39">
        <f>Problem!HF239</f>
        <v>9</v>
      </c>
      <c r="EW112" s="39">
        <f>Problem!HG239</f>
        <v>9</v>
      </c>
      <c r="EX112" s="39">
        <f>Problem!HH239</f>
        <v>9</v>
      </c>
      <c r="EY112" s="39">
        <f>Problem!HI239</f>
        <v>9</v>
      </c>
      <c r="EZ112" s="39">
        <f>Problem!HJ239</f>
        <v>9</v>
      </c>
      <c r="FA112" s="39">
        <f>Problem!HK239</f>
        <v>9</v>
      </c>
      <c r="FB112" s="39">
        <f>Problem!HL239</f>
        <v>9</v>
      </c>
      <c r="FC112" s="39">
        <f>Problem!HM239</f>
        <v>9</v>
      </c>
      <c r="FD112" s="39">
        <f>Problem!HN239</f>
        <v>9</v>
      </c>
      <c r="FE112" s="39">
        <f>Problem!HO239</f>
        <v>9</v>
      </c>
      <c r="FF112" s="39">
        <f>Problem!HP239</f>
        <v>9</v>
      </c>
      <c r="FG112" s="39">
        <f>Problem!HQ239</f>
        <v>9</v>
      </c>
      <c r="FH112" s="39">
        <f>Problem!HR239</f>
        <v>9</v>
      </c>
      <c r="FI112" s="39">
        <f>Problem!HS239</f>
        <v>9</v>
      </c>
      <c r="FJ112" s="39">
        <f>Problem!HT239</f>
        <v>9</v>
      </c>
      <c r="FK112" s="39">
        <f>Problem!HU239</f>
        <v>9</v>
      </c>
      <c r="FL112" s="39">
        <f>Problem!HV239</f>
        <v>9</v>
      </c>
      <c r="FM112" s="39">
        <f>Problem!HW239</f>
        <v>9</v>
      </c>
      <c r="FN112" s="39">
        <f>Problem!HX239</f>
        <v>9</v>
      </c>
      <c r="FO112" s="39">
        <f>Problem!HY239</f>
        <v>9</v>
      </c>
      <c r="FP112" s="39">
        <f>Problem!HZ239</f>
        <v>9</v>
      </c>
      <c r="FQ112" s="39">
        <f>Problem!IA239</f>
        <v>9</v>
      </c>
      <c r="FR112" s="39">
        <f>Problem!IB239</f>
        <v>9</v>
      </c>
      <c r="FS112" s="39">
        <f>Problem!IC239</f>
        <v>9</v>
      </c>
      <c r="FT112" s="39">
        <f>Problem!ID239</f>
        <v>9</v>
      </c>
      <c r="FU112" s="39">
        <f>Problem!IE239</f>
        <v>9</v>
      </c>
      <c r="FV112" s="39">
        <f>Problem!IF239</f>
        <v>9</v>
      </c>
      <c r="FW112" s="39">
        <f>Problem!IG239</f>
        <v>9</v>
      </c>
      <c r="FX112" s="39">
        <f>Problem!IH239</f>
        <v>9</v>
      </c>
      <c r="FY112" s="39">
        <f>Problem!II239</f>
        <v>9</v>
      </c>
      <c r="FZ112" s="39">
        <f>Problem!IJ239</f>
        <v>9</v>
      </c>
      <c r="GA112" s="39">
        <f>Problem!IK239</f>
        <v>9</v>
      </c>
      <c r="GB112" s="39">
        <f>Problem!IL239</f>
        <v>9</v>
      </c>
      <c r="GC112" s="39">
        <f>Problem!IM239</f>
        <v>9</v>
      </c>
      <c r="GD112" s="39">
        <f>Problem!IN239</f>
        <v>9</v>
      </c>
      <c r="GE112" s="39">
        <f>Problem!IO239</f>
        <v>9</v>
      </c>
      <c r="GF112" s="39">
        <f>Problem!IP239</f>
        <v>9</v>
      </c>
      <c r="GG112" s="39">
        <f>Problem!IQ239</f>
        <v>9</v>
      </c>
      <c r="GH112" s="39">
        <f>Problem!IR239</f>
        <v>9</v>
      </c>
      <c r="GI112" s="39">
        <f>Problem!IS239</f>
        <v>9</v>
      </c>
      <c r="GJ112" s="39">
        <f>Problem!IT239</f>
        <v>9</v>
      </c>
      <c r="GK112" s="39">
        <f>Problem!IU239</f>
        <v>9</v>
      </c>
      <c r="GL112" s="39">
        <f>Problem!IV239</f>
        <v>9</v>
      </c>
      <c r="GM112" s="39">
        <f>Problem!IW239</f>
        <v>9</v>
      </c>
      <c r="GN112" s="39">
        <f>Problem!IX239</f>
        <v>9</v>
      </c>
      <c r="GO112" s="39">
        <f>Problem!IY239</f>
        <v>9</v>
      </c>
      <c r="GP112" s="39">
        <f>Problem!IZ239</f>
        <v>9</v>
      </c>
      <c r="GQ112" s="39">
        <f>Problem!JA239</f>
        <v>9</v>
      </c>
      <c r="GR112" s="39">
        <f>Problem!JB239</f>
        <v>9</v>
      </c>
      <c r="GS112" s="39">
        <f>Problem!JC239</f>
        <v>9</v>
      </c>
      <c r="GT112" s="39"/>
    </row>
    <row r="113" spans="1:202" x14ac:dyDescent="0.35">
      <c r="A113" s="39"/>
      <c r="B113" s="39">
        <f>Problem!BL240</f>
        <v>54</v>
      </c>
      <c r="C113" s="39">
        <f>Problem!BM240</f>
        <v>54</v>
      </c>
      <c r="D113" s="39">
        <f>Problem!BN240</f>
        <v>54</v>
      </c>
      <c r="E113" s="39">
        <f>Problem!BO240</f>
        <v>54</v>
      </c>
      <c r="F113" s="39">
        <f>Problem!BP240</f>
        <v>54</v>
      </c>
      <c r="G113" s="39">
        <f>Problem!BQ240</f>
        <v>54</v>
      </c>
      <c r="H113" s="39">
        <f>Problem!BR240</f>
        <v>54</v>
      </c>
      <c r="I113" s="39">
        <f>Problem!BS240</f>
        <v>54</v>
      </c>
      <c r="J113" s="39">
        <f>Problem!BT240</f>
        <v>54</v>
      </c>
      <c r="K113" s="39">
        <f>Problem!BU240</f>
        <v>54</v>
      </c>
      <c r="L113" s="39">
        <f>Problem!BV240</f>
        <v>54</v>
      </c>
      <c r="M113" s="39">
        <f>Problem!BW240</f>
        <v>54</v>
      </c>
      <c r="N113" s="39">
        <f>Problem!BX240</f>
        <v>54</v>
      </c>
      <c r="O113" s="39">
        <f>Problem!BY240</f>
        <v>54</v>
      </c>
      <c r="P113" s="39">
        <f>Problem!BZ240</f>
        <v>54</v>
      </c>
      <c r="Q113" s="39">
        <f>Problem!CA240</f>
        <v>54</v>
      </c>
      <c r="R113" s="39">
        <f>Problem!CB240</f>
        <v>54</v>
      </c>
      <c r="S113" s="39">
        <f>Problem!CC240</f>
        <v>54</v>
      </c>
      <c r="T113" s="39">
        <f>Problem!CD240</f>
        <v>54</v>
      </c>
      <c r="U113" s="39">
        <f>Problem!CE240</f>
        <v>54</v>
      </c>
      <c r="V113" s="39">
        <f>Problem!CF240</f>
        <v>54</v>
      </c>
      <c r="W113" s="39">
        <f>Problem!CG240</f>
        <v>54</v>
      </c>
      <c r="X113" s="39">
        <f>Problem!CH240</f>
        <v>54</v>
      </c>
      <c r="Y113" s="39">
        <f>Problem!CI240</f>
        <v>54</v>
      </c>
      <c r="Z113" s="39">
        <f>Problem!CJ240</f>
        <v>54</v>
      </c>
      <c r="AA113" s="39">
        <f>Problem!CK240</f>
        <v>54</v>
      </c>
      <c r="AB113" s="39">
        <f>Problem!CL240</f>
        <v>54</v>
      </c>
      <c r="AC113" s="39">
        <f>Problem!CM240</f>
        <v>54</v>
      </c>
      <c r="AD113" s="39">
        <f>Problem!CN240</f>
        <v>54</v>
      </c>
      <c r="AE113" s="39">
        <f>Problem!CO240</f>
        <v>54</v>
      </c>
      <c r="AF113" s="39">
        <f>Problem!CP240</f>
        <v>54</v>
      </c>
      <c r="AG113" s="39">
        <f>Problem!CQ240</f>
        <v>54</v>
      </c>
      <c r="AH113" s="39">
        <f>Problem!CR240</f>
        <v>54</v>
      </c>
      <c r="AI113" s="39">
        <f>Problem!CS240</f>
        <v>54</v>
      </c>
      <c r="AJ113" s="39">
        <f>Problem!CT240</f>
        <v>54</v>
      </c>
      <c r="AK113" s="39">
        <f>Problem!CU240</f>
        <v>54</v>
      </c>
      <c r="AL113" s="39">
        <f>Problem!CV240</f>
        <v>54</v>
      </c>
      <c r="AM113" s="39">
        <f>Problem!CW240</f>
        <v>54</v>
      </c>
      <c r="AN113" s="39">
        <f>Problem!CX240</f>
        <v>54</v>
      </c>
      <c r="AO113" s="39">
        <f>Problem!CY240</f>
        <v>54</v>
      </c>
      <c r="AP113" s="39">
        <f>Problem!CZ240</f>
        <v>54</v>
      </c>
      <c r="AQ113" s="39">
        <f>Problem!DA240</f>
        <v>54</v>
      </c>
      <c r="AR113" s="39">
        <f>Problem!DB240</f>
        <v>54</v>
      </c>
      <c r="AS113" s="39">
        <f>Problem!DC240</f>
        <v>54</v>
      </c>
      <c r="AT113" s="39">
        <f>Problem!DD240</f>
        <v>54</v>
      </c>
      <c r="AU113" s="39">
        <f>Problem!DE240</f>
        <v>54</v>
      </c>
      <c r="AV113" s="39">
        <f>Problem!DF240</f>
        <v>54</v>
      </c>
      <c r="AW113" s="39">
        <f>Problem!DG240</f>
        <v>54</v>
      </c>
      <c r="AX113" s="39">
        <f>Problem!DH240</f>
        <v>54</v>
      </c>
      <c r="AY113" s="39">
        <f>Problem!DI240</f>
        <v>54</v>
      </c>
      <c r="AZ113" s="39">
        <f>Problem!DJ240</f>
        <v>54</v>
      </c>
      <c r="BA113" s="39">
        <f>Problem!DK240</f>
        <v>54</v>
      </c>
      <c r="BB113" s="39">
        <f>Problem!DL240</f>
        <v>54</v>
      </c>
      <c r="BC113" s="39">
        <f>Problem!DM240</f>
        <v>54</v>
      </c>
      <c r="BD113" s="39">
        <f>Problem!DN240</f>
        <v>54</v>
      </c>
      <c r="BE113" s="39">
        <f>Problem!DO240</f>
        <v>54</v>
      </c>
      <c r="BF113" s="39">
        <f>Problem!DP240</f>
        <v>54</v>
      </c>
      <c r="BG113" s="39">
        <f>Problem!DQ240</f>
        <v>54</v>
      </c>
      <c r="BH113" s="39">
        <f>Problem!DR240</f>
        <v>54</v>
      </c>
      <c r="BI113" s="39">
        <f>Problem!DS240</f>
        <v>54</v>
      </c>
      <c r="BJ113" s="39">
        <f>Problem!DT240</f>
        <v>54</v>
      </c>
      <c r="BK113" s="39">
        <f>Problem!DU240</f>
        <v>54</v>
      </c>
      <c r="BL113" s="39">
        <f>Problem!DV240</f>
        <v>54</v>
      </c>
      <c r="BM113" s="39">
        <f>Problem!DW240</f>
        <v>54</v>
      </c>
      <c r="BN113" s="39">
        <f>Problem!DX240</f>
        <v>54</v>
      </c>
      <c r="BO113" s="39">
        <f>Problem!DY240</f>
        <v>54</v>
      </c>
      <c r="BP113" s="39">
        <f>Problem!DZ240</f>
        <v>54</v>
      </c>
      <c r="BQ113" s="39">
        <f>Problem!EA240</f>
        <v>54</v>
      </c>
      <c r="BR113" s="39">
        <f>Problem!EB240</f>
        <v>54</v>
      </c>
      <c r="BS113" s="39">
        <f>Problem!EC240</f>
        <v>54</v>
      </c>
      <c r="BT113" s="39">
        <f>Problem!ED240</f>
        <v>54</v>
      </c>
      <c r="BU113" s="39">
        <f>Problem!EE240</f>
        <v>54</v>
      </c>
      <c r="BV113" s="39">
        <f>Problem!EF240</f>
        <v>54</v>
      </c>
      <c r="BW113" s="39">
        <f>Problem!EG240</f>
        <v>54</v>
      </c>
      <c r="BX113" s="39">
        <f>Problem!EH240</f>
        <v>54</v>
      </c>
      <c r="BY113" s="39">
        <f>Problem!EI240</f>
        <v>54</v>
      </c>
      <c r="BZ113" s="39">
        <f>Problem!EJ240</f>
        <v>54</v>
      </c>
      <c r="CA113" s="39">
        <f>Problem!EK240</f>
        <v>54</v>
      </c>
      <c r="CB113" s="39">
        <f>Problem!EL240</f>
        <v>54</v>
      </c>
      <c r="CC113" s="39">
        <f>Problem!EM240</f>
        <v>54</v>
      </c>
      <c r="CD113" s="39">
        <f>Problem!EN240</f>
        <v>54</v>
      </c>
      <c r="CE113" s="39">
        <f>Problem!EO240</f>
        <v>54</v>
      </c>
      <c r="CF113" s="39">
        <f>Problem!EP240</f>
        <v>54</v>
      </c>
      <c r="CG113" s="39">
        <f>Problem!EQ240</f>
        <v>54</v>
      </c>
      <c r="CH113" s="39">
        <f>Problem!ER240</f>
        <v>54</v>
      </c>
      <c r="CI113" s="39">
        <f>Problem!ES240</f>
        <v>54</v>
      </c>
      <c r="CJ113" s="39">
        <f>Problem!ET240</f>
        <v>54</v>
      </c>
      <c r="CK113" s="39">
        <f>Problem!EU240</f>
        <v>54</v>
      </c>
      <c r="CL113" s="39">
        <f>Problem!EV240</f>
        <v>54</v>
      </c>
      <c r="CM113" s="39">
        <f>Problem!EW240</f>
        <v>54</v>
      </c>
      <c r="CN113" s="39">
        <f>Problem!EX240</f>
        <v>54</v>
      </c>
      <c r="CO113" s="39">
        <f>Problem!EY240</f>
        <v>54</v>
      </c>
      <c r="CP113" s="39">
        <f>Problem!EZ240</f>
        <v>54</v>
      </c>
      <c r="CQ113" s="39">
        <f>Problem!FA240</f>
        <v>54</v>
      </c>
      <c r="CR113" s="39">
        <f>Problem!FB240</f>
        <v>54</v>
      </c>
      <c r="CS113" s="39">
        <f>Problem!FC240</f>
        <v>54</v>
      </c>
      <c r="CT113" s="39">
        <f>Problem!FD240</f>
        <v>54</v>
      </c>
      <c r="CU113" s="39">
        <f>Problem!FE240</f>
        <v>54</v>
      </c>
      <c r="CV113" s="39">
        <f>Problem!FF240</f>
        <v>54</v>
      </c>
      <c r="CW113" s="39">
        <f>Problem!FG240</f>
        <v>54</v>
      </c>
      <c r="CX113" s="39">
        <f>Problem!FH240</f>
        <v>54</v>
      </c>
      <c r="CY113" s="39">
        <f>Problem!FI240</f>
        <v>54</v>
      </c>
      <c r="CZ113" s="39">
        <f>Problem!FJ240</f>
        <v>54</v>
      </c>
      <c r="DA113" s="39">
        <f>Problem!FK240</f>
        <v>54</v>
      </c>
      <c r="DB113" s="39">
        <f>Problem!FL240</f>
        <v>54</v>
      </c>
      <c r="DC113" s="39">
        <f>Problem!FM240</f>
        <v>54</v>
      </c>
      <c r="DD113" s="39">
        <f>Problem!FN240</f>
        <v>54</v>
      </c>
      <c r="DE113" s="39">
        <f>Problem!FO240</f>
        <v>54</v>
      </c>
      <c r="DF113" s="39">
        <f>Problem!FP240</f>
        <v>54</v>
      </c>
      <c r="DG113" s="39">
        <f>Problem!FQ240</f>
        <v>54</v>
      </c>
      <c r="DH113" s="39">
        <f>Problem!FR240</f>
        <v>54</v>
      </c>
      <c r="DI113" s="39">
        <f>Problem!FS240</f>
        <v>54</v>
      </c>
      <c r="DJ113" s="39">
        <f>Problem!FT240</f>
        <v>54</v>
      </c>
      <c r="DK113" s="39">
        <f>Problem!FU240</f>
        <v>54</v>
      </c>
      <c r="DL113" s="39">
        <f>Problem!FV240</f>
        <v>54</v>
      </c>
      <c r="DM113" s="39">
        <f>Problem!FW240</f>
        <v>54</v>
      </c>
      <c r="DN113" s="39">
        <f>Problem!FX240</f>
        <v>54</v>
      </c>
      <c r="DO113" s="39">
        <f>Problem!FY240</f>
        <v>54</v>
      </c>
      <c r="DP113" s="39">
        <f>Problem!FZ240</f>
        <v>54</v>
      </c>
      <c r="DQ113" s="39">
        <f>Problem!GA240</f>
        <v>54</v>
      </c>
      <c r="DR113" s="39">
        <f>Problem!GB240</f>
        <v>54</v>
      </c>
      <c r="DS113" s="39">
        <f>Problem!GC240</f>
        <v>54</v>
      </c>
      <c r="DT113" s="39">
        <f>Problem!GD240</f>
        <v>54</v>
      </c>
      <c r="DU113" s="39">
        <f>Problem!GE240</f>
        <v>54</v>
      </c>
      <c r="DV113" s="39">
        <f>Problem!GF240</f>
        <v>54</v>
      </c>
      <c r="DW113" s="39">
        <f>Problem!GG240</f>
        <v>54</v>
      </c>
      <c r="DX113" s="39">
        <f>Problem!GH240</f>
        <v>54</v>
      </c>
      <c r="DY113" s="39">
        <f>Problem!GI240</f>
        <v>54</v>
      </c>
      <c r="DZ113" s="39">
        <f>Problem!GJ240</f>
        <v>54</v>
      </c>
      <c r="EA113" s="39">
        <f>Problem!GK240</f>
        <v>54</v>
      </c>
      <c r="EB113" s="39">
        <f>Problem!GL240</f>
        <v>54</v>
      </c>
      <c r="EC113" s="39">
        <f>Problem!GM240</f>
        <v>54</v>
      </c>
      <c r="ED113" s="39">
        <f>Problem!GN240</f>
        <v>54</v>
      </c>
      <c r="EE113" s="39">
        <f>Problem!GO240</f>
        <v>54</v>
      </c>
      <c r="EF113" s="39">
        <f>Problem!GP240</f>
        <v>54</v>
      </c>
      <c r="EG113" s="39">
        <f>Problem!GQ240</f>
        <v>54</v>
      </c>
      <c r="EH113" s="39">
        <f>Problem!GR240</f>
        <v>54</v>
      </c>
      <c r="EI113" s="39">
        <f>Problem!GS240</f>
        <v>54</v>
      </c>
      <c r="EJ113" s="39">
        <f>Problem!GT240</f>
        <v>54</v>
      </c>
      <c r="EK113" s="39">
        <f>Problem!GU240</f>
        <v>54</v>
      </c>
      <c r="EL113" s="39">
        <f>Problem!GV240</f>
        <v>54</v>
      </c>
      <c r="EM113" s="39">
        <f>Problem!GW240</f>
        <v>54</v>
      </c>
      <c r="EN113" s="39">
        <f>Problem!GX240</f>
        <v>54</v>
      </c>
      <c r="EO113" s="39">
        <f>Problem!GY240</f>
        <v>54</v>
      </c>
      <c r="EP113" s="39">
        <f>Problem!GZ240</f>
        <v>54</v>
      </c>
      <c r="EQ113" s="39">
        <f>Problem!HA240</f>
        <v>54</v>
      </c>
      <c r="ER113" s="39">
        <f>Problem!HB240</f>
        <v>54</v>
      </c>
      <c r="ES113" s="39">
        <f>Problem!HC240</f>
        <v>54</v>
      </c>
      <c r="ET113" s="39">
        <f>Problem!HD240</f>
        <v>54</v>
      </c>
      <c r="EU113" s="39">
        <f>Problem!HE240</f>
        <v>54</v>
      </c>
      <c r="EV113" s="39">
        <f>Problem!HF240</f>
        <v>54</v>
      </c>
      <c r="EW113" s="39">
        <f>Problem!HG240</f>
        <v>54</v>
      </c>
      <c r="EX113" s="39">
        <f>Problem!HH240</f>
        <v>54</v>
      </c>
      <c r="EY113" s="39">
        <f>Problem!HI240</f>
        <v>54</v>
      </c>
      <c r="EZ113" s="39">
        <f>Problem!HJ240</f>
        <v>54</v>
      </c>
      <c r="FA113" s="39">
        <f>Problem!HK240</f>
        <v>54</v>
      </c>
      <c r="FB113" s="39">
        <f>Problem!HL240</f>
        <v>54</v>
      </c>
      <c r="FC113" s="39">
        <f>Problem!HM240</f>
        <v>54</v>
      </c>
      <c r="FD113" s="39">
        <f>Problem!HN240</f>
        <v>54</v>
      </c>
      <c r="FE113" s="39">
        <f>Problem!HO240</f>
        <v>54</v>
      </c>
      <c r="FF113" s="39">
        <f>Problem!HP240</f>
        <v>54</v>
      </c>
      <c r="FG113" s="39">
        <f>Problem!HQ240</f>
        <v>54</v>
      </c>
      <c r="FH113" s="39">
        <f>Problem!HR240</f>
        <v>54</v>
      </c>
      <c r="FI113" s="39">
        <f>Problem!HS240</f>
        <v>54</v>
      </c>
      <c r="FJ113" s="39">
        <f>Problem!HT240</f>
        <v>54</v>
      </c>
      <c r="FK113" s="39">
        <f>Problem!HU240</f>
        <v>54</v>
      </c>
      <c r="FL113" s="39">
        <f>Problem!HV240</f>
        <v>54</v>
      </c>
      <c r="FM113" s="39">
        <f>Problem!HW240</f>
        <v>54</v>
      </c>
      <c r="FN113" s="39">
        <f>Problem!HX240</f>
        <v>54</v>
      </c>
      <c r="FO113" s="39">
        <f>Problem!HY240</f>
        <v>54</v>
      </c>
      <c r="FP113" s="39">
        <f>Problem!HZ240</f>
        <v>54</v>
      </c>
      <c r="FQ113" s="39">
        <f>Problem!IA240</f>
        <v>54</v>
      </c>
      <c r="FR113" s="39">
        <f>Problem!IB240</f>
        <v>54</v>
      </c>
      <c r="FS113" s="39">
        <f>Problem!IC240</f>
        <v>54</v>
      </c>
      <c r="FT113" s="39">
        <f>Problem!ID240</f>
        <v>54</v>
      </c>
      <c r="FU113" s="39">
        <f>Problem!IE240</f>
        <v>54</v>
      </c>
      <c r="FV113" s="39">
        <f>Problem!IF240</f>
        <v>54</v>
      </c>
      <c r="FW113" s="39">
        <f>Problem!IG240</f>
        <v>54</v>
      </c>
      <c r="FX113" s="39">
        <f>Problem!IH240</f>
        <v>54</v>
      </c>
      <c r="FY113" s="39">
        <f>Problem!II240</f>
        <v>54</v>
      </c>
      <c r="FZ113" s="39">
        <f>Problem!IJ240</f>
        <v>54</v>
      </c>
      <c r="GA113" s="39">
        <f>Problem!IK240</f>
        <v>54</v>
      </c>
      <c r="GB113" s="39">
        <f>Problem!IL240</f>
        <v>54</v>
      </c>
      <c r="GC113" s="39">
        <f>Problem!IM240</f>
        <v>54</v>
      </c>
      <c r="GD113" s="39">
        <f>Problem!IN240</f>
        <v>54</v>
      </c>
      <c r="GE113" s="39">
        <f>Problem!IO240</f>
        <v>54</v>
      </c>
      <c r="GF113" s="39">
        <f>Problem!IP240</f>
        <v>54</v>
      </c>
      <c r="GG113" s="39">
        <f>Problem!IQ240</f>
        <v>54</v>
      </c>
      <c r="GH113" s="39">
        <f>Problem!IR240</f>
        <v>54</v>
      </c>
      <c r="GI113" s="39">
        <f>Problem!IS240</f>
        <v>54</v>
      </c>
      <c r="GJ113" s="39">
        <f>Problem!IT240</f>
        <v>54</v>
      </c>
      <c r="GK113" s="39">
        <f>Problem!IU240</f>
        <v>54</v>
      </c>
      <c r="GL113" s="39">
        <f>Problem!IV240</f>
        <v>54</v>
      </c>
      <c r="GM113" s="39">
        <f>Problem!IW240</f>
        <v>54</v>
      </c>
      <c r="GN113" s="39">
        <f>Problem!IX240</f>
        <v>54</v>
      </c>
      <c r="GO113" s="39">
        <f>Problem!IY240</f>
        <v>54</v>
      </c>
      <c r="GP113" s="39">
        <f>Problem!IZ240</f>
        <v>54</v>
      </c>
      <c r="GQ113" s="39">
        <f>Problem!JA240</f>
        <v>54</v>
      </c>
      <c r="GR113" s="39">
        <f>Problem!JB240</f>
        <v>54</v>
      </c>
      <c r="GS113" s="39">
        <f>Problem!JC240</f>
        <v>54</v>
      </c>
      <c r="GT113" s="39"/>
    </row>
    <row r="114" spans="1:202" x14ac:dyDescent="0.35">
      <c r="A114" s="39"/>
      <c r="B114" s="39">
        <f>Problem!BL241</f>
        <v>11</v>
      </c>
      <c r="C114" s="39">
        <f>Problem!BM241</f>
        <v>11</v>
      </c>
      <c r="D114" s="39">
        <f>Problem!BN241</f>
        <v>11</v>
      </c>
      <c r="E114" s="39">
        <f>Problem!BO241</f>
        <v>11</v>
      </c>
      <c r="F114" s="39">
        <f>Problem!BP241</f>
        <v>11</v>
      </c>
      <c r="G114" s="39">
        <f>Problem!BQ241</f>
        <v>11</v>
      </c>
      <c r="H114" s="39">
        <f>Problem!BR241</f>
        <v>11</v>
      </c>
      <c r="I114" s="39">
        <f>Problem!BS241</f>
        <v>11</v>
      </c>
      <c r="J114" s="39">
        <f>Problem!BT241</f>
        <v>11</v>
      </c>
      <c r="K114" s="39">
        <f>Problem!BU241</f>
        <v>11</v>
      </c>
      <c r="L114" s="39">
        <f>Problem!BV241</f>
        <v>11</v>
      </c>
      <c r="M114" s="39">
        <f>Problem!BW241</f>
        <v>11</v>
      </c>
      <c r="N114" s="39">
        <f>Problem!BX241</f>
        <v>11</v>
      </c>
      <c r="O114" s="39">
        <f>Problem!BY241</f>
        <v>11</v>
      </c>
      <c r="P114" s="39">
        <f>Problem!BZ241</f>
        <v>11</v>
      </c>
      <c r="Q114" s="39">
        <f>Problem!CA241</f>
        <v>11</v>
      </c>
      <c r="R114" s="39">
        <f>Problem!CB241</f>
        <v>11</v>
      </c>
      <c r="S114" s="39">
        <f>Problem!CC241</f>
        <v>11</v>
      </c>
      <c r="T114" s="39">
        <f>Problem!CD241</f>
        <v>11</v>
      </c>
      <c r="U114" s="39">
        <f>Problem!CE241</f>
        <v>11</v>
      </c>
      <c r="V114" s="39">
        <f>Problem!CF241</f>
        <v>11</v>
      </c>
      <c r="W114" s="39">
        <f>Problem!CG241</f>
        <v>11</v>
      </c>
      <c r="X114" s="39">
        <f>Problem!CH241</f>
        <v>11</v>
      </c>
      <c r="Y114" s="39">
        <f>Problem!CI241</f>
        <v>11</v>
      </c>
      <c r="Z114" s="39">
        <f>Problem!CJ241</f>
        <v>11</v>
      </c>
      <c r="AA114" s="39">
        <f>Problem!CK241</f>
        <v>11</v>
      </c>
      <c r="AB114" s="39">
        <f>Problem!CL241</f>
        <v>11</v>
      </c>
      <c r="AC114" s="39">
        <f>Problem!CM241</f>
        <v>11</v>
      </c>
      <c r="AD114" s="39">
        <f>Problem!CN241</f>
        <v>11</v>
      </c>
      <c r="AE114" s="39">
        <f>Problem!CO241</f>
        <v>11</v>
      </c>
      <c r="AF114" s="39">
        <f>Problem!CP241</f>
        <v>11</v>
      </c>
      <c r="AG114" s="39">
        <f>Problem!CQ241</f>
        <v>11</v>
      </c>
      <c r="AH114" s="39">
        <f>Problem!CR241</f>
        <v>11</v>
      </c>
      <c r="AI114" s="39">
        <f>Problem!CS241</f>
        <v>11</v>
      </c>
      <c r="AJ114" s="39">
        <f>Problem!CT241</f>
        <v>11</v>
      </c>
      <c r="AK114" s="39">
        <f>Problem!CU241</f>
        <v>11</v>
      </c>
      <c r="AL114" s="39">
        <f>Problem!CV241</f>
        <v>11</v>
      </c>
      <c r="AM114" s="39">
        <f>Problem!CW241</f>
        <v>11</v>
      </c>
      <c r="AN114" s="39">
        <f>Problem!CX241</f>
        <v>11</v>
      </c>
      <c r="AO114" s="39">
        <f>Problem!CY241</f>
        <v>11</v>
      </c>
      <c r="AP114" s="39">
        <f>Problem!CZ241</f>
        <v>11</v>
      </c>
      <c r="AQ114" s="39">
        <f>Problem!DA241</f>
        <v>11</v>
      </c>
      <c r="AR114" s="39">
        <f>Problem!DB241</f>
        <v>11</v>
      </c>
      <c r="AS114" s="39">
        <f>Problem!DC241</f>
        <v>11</v>
      </c>
      <c r="AT114" s="39">
        <f>Problem!DD241</f>
        <v>11</v>
      </c>
      <c r="AU114" s="39">
        <f>Problem!DE241</f>
        <v>11</v>
      </c>
      <c r="AV114" s="39">
        <f>Problem!DF241</f>
        <v>11</v>
      </c>
      <c r="AW114" s="39">
        <f>Problem!DG241</f>
        <v>11</v>
      </c>
      <c r="AX114" s="39">
        <f>Problem!DH241</f>
        <v>11</v>
      </c>
      <c r="AY114" s="39">
        <f>Problem!DI241</f>
        <v>11</v>
      </c>
      <c r="AZ114" s="39">
        <f>Problem!DJ241</f>
        <v>11</v>
      </c>
      <c r="BA114" s="39">
        <f>Problem!DK241</f>
        <v>11</v>
      </c>
      <c r="BB114" s="39">
        <f>Problem!DL241</f>
        <v>11</v>
      </c>
      <c r="BC114" s="39">
        <f>Problem!DM241</f>
        <v>11</v>
      </c>
      <c r="BD114" s="39">
        <f>Problem!DN241</f>
        <v>11</v>
      </c>
      <c r="BE114" s="39">
        <f>Problem!DO241</f>
        <v>11</v>
      </c>
      <c r="BF114" s="39">
        <f>Problem!DP241</f>
        <v>11</v>
      </c>
      <c r="BG114" s="39">
        <f>Problem!DQ241</f>
        <v>11</v>
      </c>
      <c r="BH114" s="39">
        <f>Problem!DR241</f>
        <v>11</v>
      </c>
      <c r="BI114" s="39">
        <f>Problem!DS241</f>
        <v>11</v>
      </c>
      <c r="BJ114" s="39">
        <f>Problem!DT241</f>
        <v>11</v>
      </c>
      <c r="BK114" s="39">
        <f>Problem!DU241</f>
        <v>11</v>
      </c>
      <c r="BL114" s="39">
        <f>Problem!DV241</f>
        <v>11</v>
      </c>
      <c r="BM114" s="39">
        <f>Problem!DW241</f>
        <v>11</v>
      </c>
      <c r="BN114" s="39">
        <f>Problem!DX241</f>
        <v>11</v>
      </c>
      <c r="BO114" s="39">
        <f>Problem!DY241</f>
        <v>11</v>
      </c>
      <c r="BP114" s="39">
        <f>Problem!DZ241</f>
        <v>11</v>
      </c>
      <c r="BQ114" s="39">
        <f>Problem!EA241</f>
        <v>11</v>
      </c>
      <c r="BR114" s="39">
        <f>Problem!EB241</f>
        <v>11</v>
      </c>
      <c r="BS114" s="39">
        <f>Problem!EC241</f>
        <v>11</v>
      </c>
      <c r="BT114" s="39">
        <f>Problem!ED241</f>
        <v>11</v>
      </c>
      <c r="BU114" s="39">
        <f>Problem!EE241</f>
        <v>11</v>
      </c>
      <c r="BV114" s="39">
        <f>Problem!EF241</f>
        <v>11</v>
      </c>
      <c r="BW114" s="39">
        <f>Problem!EG241</f>
        <v>11</v>
      </c>
      <c r="BX114" s="39">
        <f>Problem!EH241</f>
        <v>11</v>
      </c>
      <c r="BY114" s="39">
        <f>Problem!EI241</f>
        <v>11</v>
      </c>
      <c r="BZ114" s="39">
        <f>Problem!EJ241</f>
        <v>11</v>
      </c>
      <c r="CA114" s="39">
        <f>Problem!EK241</f>
        <v>11</v>
      </c>
      <c r="CB114" s="39">
        <f>Problem!EL241</f>
        <v>11</v>
      </c>
      <c r="CC114" s="39">
        <f>Problem!EM241</f>
        <v>11</v>
      </c>
      <c r="CD114" s="39">
        <f>Problem!EN241</f>
        <v>11</v>
      </c>
      <c r="CE114" s="39">
        <f>Problem!EO241</f>
        <v>11</v>
      </c>
      <c r="CF114" s="39">
        <f>Problem!EP241</f>
        <v>11</v>
      </c>
      <c r="CG114" s="39">
        <f>Problem!EQ241</f>
        <v>11</v>
      </c>
      <c r="CH114" s="39">
        <f>Problem!ER241</f>
        <v>11</v>
      </c>
      <c r="CI114" s="39">
        <f>Problem!ES241</f>
        <v>11</v>
      </c>
      <c r="CJ114" s="39">
        <f>Problem!ET241</f>
        <v>11</v>
      </c>
      <c r="CK114" s="39">
        <f>Problem!EU241</f>
        <v>11</v>
      </c>
      <c r="CL114" s="39">
        <f>Problem!EV241</f>
        <v>11</v>
      </c>
      <c r="CM114" s="39">
        <f>Problem!EW241</f>
        <v>11</v>
      </c>
      <c r="CN114" s="39">
        <f>Problem!EX241</f>
        <v>11</v>
      </c>
      <c r="CO114" s="39">
        <f>Problem!EY241</f>
        <v>11</v>
      </c>
      <c r="CP114" s="39">
        <f>Problem!EZ241</f>
        <v>11</v>
      </c>
      <c r="CQ114" s="39">
        <f>Problem!FA241</f>
        <v>11</v>
      </c>
      <c r="CR114" s="39">
        <f>Problem!FB241</f>
        <v>11</v>
      </c>
      <c r="CS114" s="39">
        <f>Problem!FC241</f>
        <v>11</v>
      </c>
      <c r="CT114" s="39">
        <f>Problem!FD241</f>
        <v>11</v>
      </c>
      <c r="CU114" s="39">
        <f>Problem!FE241</f>
        <v>11</v>
      </c>
      <c r="CV114" s="39">
        <f>Problem!FF241</f>
        <v>11</v>
      </c>
      <c r="CW114" s="39">
        <f>Problem!FG241</f>
        <v>11</v>
      </c>
      <c r="CX114" s="39">
        <f>Problem!FH241</f>
        <v>11</v>
      </c>
      <c r="CY114" s="39">
        <f>Problem!FI241</f>
        <v>11</v>
      </c>
      <c r="CZ114" s="39">
        <f>Problem!FJ241</f>
        <v>11</v>
      </c>
      <c r="DA114" s="39">
        <f>Problem!FK241</f>
        <v>11</v>
      </c>
      <c r="DB114" s="39">
        <f>Problem!FL241</f>
        <v>11</v>
      </c>
      <c r="DC114" s="39">
        <f>Problem!FM241</f>
        <v>11</v>
      </c>
      <c r="DD114" s="39">
        <f>Problem!FN241</f>
        <v>11</v>
      </c>
      <c r="DE114" s="39">
        <f>Problem!FO241</f>
        <v>11</v>
      </c>
      <c r="DF114" s="39">
        <f>Problem!FP241</f>
        <v>11</v>
      </c>
      <c r="DG114" s="39">
        <f>Problem!FQ241</f>
        <v>11</v>
      </c>
      <c r="DH114" s="39">
        <f>Problem!FR241</f>
        <v>11</v>
      </c>
      <c r="DI114" s="39">
        <f>Problem!FS241</f>
        <v>11</v>
      </c>
      <c r="DJ114" s="39">
        <f>Problem!FT241</f>
        <v>11</v>
      </c>
      <c r="DK114" s="39">
        <f>Problem!FU241</f>
        <v>11</v>
      </c>
      <c r="DL114" s="39">
        <f>Problem!FV241</f>
        <v>11</v>
      </c>
      <c r="DM114" s="39">
        <f>Problem!FW241</f>
        <v>11</v>
      </c>
      <c r="DN114" s="39">
        <f>Problem!FX241</f>
        <v>11</v>
      </c>
      <c r="DO114" s="39">
        <f>Problem!FY241</f>
        <v>11</v>
      </c>
      <c r="DP114" s="39">
        <f>Problem!FZ241</f>
        <v>11</v>
      </c>
      <c r="DQ114" s="39">
        <f>Problem!GA241</f>
        <v>11</v>
      </c>
      <c r="DR114" s="39">
        <f>Problem!GB241</f>
        <v>11</v>
      </c>
      <c r="DS114" s="39">
        <f>Problem!GC241</f>
        <v>11</v>
      </c>
      <c r="DT114" s="39">
        <f>Problem!GD241</f>
        <v>11</v>
      </c>
      <c r="DU114" s="39">
        <f>Problem!GE241</f>
        <v>11</v>
      </c>
      <c r="DV114" s="39">
        <f>Problem!GF241</f>
        <v>11</v>
      </c>
      <c r="DW114" s="39">
        <f>Problem!GG241</f>
        <v>11</v>
      </c>
      <c r="DX114" s="39">
        <f>Problem!GH241</f>
        <v>11</v>
      </c>
      <c r="DY114" s="39">
        <f>Problem!GI241</f>
        <v>11</v>
      </c>
      <c r="DZ114" s="39">
        <f>Problem!GJ241</f>
        <v>11</v>
      </c>
      <c r="EA114" s="39">
        <f>Problem!GK241</f>
        <v>11</v>
      </c>
      <c r="EB114" s="39">
        <f>Problem!GL241</f>
        <v>11</v>
      </c>
      <c r="EC114" s="39">
        <f>Problem!GM241</f>
        <v>11</v>
      </c>
      <c r="ED114" s="39">
        <f>Problem!GN241</f>
        <v>11</v>
      </c>
      <c r="EE114" s="39">
        <f>Problem!GO241</f>
        <v>11</v>
      </c>
      <c r="EF114" s="39">
        <f>Problem!GP241</f>
        <v>11</v>
      </c>
      <c r="EG114" s="39">
        <f>Problem!GQ241</f>
        <v>11</v>
      </c>
      <c r="EH114" s="39">
        <f>Problem!GR241</f>
        <v>11</v>
      </c>
      <c r="EI114" s="39">
        <f>Problem!GS241</f>
        <v>11</v>
      </c>
      <c r="EJ114" s="39">
        <f>Problem!GT241</f>
        <v>11</v>
      </c>
      <c r="EK114" s="39">
        <f>Problem!GU241</f>
        <v>11</v>
      </c>
      <c r="EL114" s="39">
        <f>Problem!GV241</f>
        <v>11</v>
      </c>
      <c r="EM114" s="39">
        <f>Problem!GW241</f>
        <v>11</v>
      </c>
      <c r="EN114" s="39">
        <f>Problem!GX241</f>
        <v>11</v>
      </c>
      <c r="EO114" s="39">
        <f>Problem!GY241</f>
        <v>11</v>
      </c>
      <c r="EP114" s="39">
        <f>Problem!GZ241</f>
        <v>11</v>
      </c>
      <c r="EQ114" s="39">
        <f>Problem!HA241</f>
        <v>11</v>
      </c>
      <c r="ER114" s="39">
        <f>Problem!HB241</f>
        <v>11</v>
      </c>
      <c r="ES114" s="39">
        <f>Problem!HC241</f>
        <v>11</v>
      </c>
      <c r="ET114" s="39">
        <f>Problem!HD241</f>
        <v>11</v>
      </c>
      <c r="EU114" s="39">
        <f>Problem!HE241</f>
        <v>11</v>
      </c>
      <c r="EV114" s="39">
        <f>Problem!HF241</f>
        <v>11</v>
      </c>
      <c r="EW114" s="39">
        <f>Problem!HG241</f>
        <v>11</v>
      </c>
      <c r="EX114" s="39">
        <f>Problem!HH241</f>
        <v>11</v>
      </c>
      <c r="EY114" s="39">
        <f>Problem!HI241</f>
        <v>11</v>
      </c>
      <c r="EZ114" s="39">
        <f>Problem!HJ241</f>
        <v>11</v>
      </c>
      <c r="FA114" s="39">
        <f>Problem!HK241</f>
        <v>11</v>
      </c>
      <c r="FB114" s="39">
        <f>Problem!HL241</f>
        <v>11</v>
      </c>
      <c r="FC114" s="39">
        <f>Problem!HM241</f>
        <v>11</v>
      </c>
      <c r="FD114" s="39">
        <f>Problem!HN241</f>
        <v>11</v>
      </c>
      <c r="FE114" s="39">
        <f>Problem!HO241</f>
        <v>11</v>
      </c>
      <c r="FF114" s="39">
        <f>Problem!HP241</f>
        <v>11</v>
      </c>
      <c r="FG114" s="39">
        <f>Problem!HQ241</f>
        <v>11</v>
      </c>
      <c r="FH114" s="39">
        <f>Problem!HR241</f>
        <v>11</v>
      </c>
      <c r="FI114" s="39">
        <f>Problem!HS241</f>
        <v>11</v>
      </c>
      <c r="FJ114" s="39">
        <f>Problem!HT241</f>
        <v>11</v>
      </c>
      <c r="FK114" s="39">
        <f>Problem!HU241</f>
        <v>11</v>
      </c>
      <c r="FL114" s="39">
        <f>Problem!HV241</f>
        <v>11</v>
      </c>
      <c r="FM114" s="39">
        <f>Problem!HW241</f>
        <v>11</v>
      </c>
      <c r="FN114" s="39">
        <f>Problem!HX241</f>
        <v>11</v>
      </c>
      <c r="FO114" s="39">
        <f>Problem!HY241</f>
        <v>11</v>
      </c>
      <c r="FP114" s="39">
        <f>Problem!HZ241</f>
        <v>11</v>
      </c>
      <c r="FQ114" s="39">
        <f>Problem!IA241</f>
        <v>11</v>
      </c>
      <c r="FR114" s="39">
        <f>Problem!IB241</f>
        <v>11</v>
      </c>
      <c r="FS114" s="39">
        <f>Problem!IC241</f>
        <v>11</v>
      </c>
      <c r="FT114" s="39">
        <f>Problem!ID241</f>
        <v>11</v>
      </c>
      <c r="FU114" s="39">
        <f>Problem!IE241</f>
        <v>11</v>
      </c>
      <c r="FV114" s="39">
        <f>Problem!IF241</f>
        <v>11</v>
      </c>
      <c r="FW114" s="39">
        <f>Problem!IG241</f>
        <v>11</v>
      </c>
      <c r="FX114" s="39">
        <f>Problem!IH241</f>
        <v>11</v>
      </c>
      <c r="FY114" s="39">
        <f>Problem!II241</f>
        <v>11</v>
      </c>
      <c r="FZ114" s="39">
        <f>Problem!IJ241</f>
        <v>11</v>
      </c>
      <c r="GA114" s="39">
        <f>Problem!IK241</f>
        <v>11</v>
      </c>
      <c r="GB114" s="39">
        <f>Problem!IL241</f>
        <v>11</v>
      </c>
      <c r="GC114" s="39">
        <f>Problem!IM241</f>
        <v>11</v>
      </c>
      <c r="GD114" s="39">
        <f>Problem!IN241</f>
        <v>11</v>
      </c>
      <c r="GE114" s="39">
        <f>Problem!IO241</f>
        <v>11</v>
      </c>
      <c r="GF114" s="39">
        <f>Problem!IP241</f>
        <v>11</v>
      </c>
      <c r="GG114" s="39">
        <f>Problem!IQ241</f>
        <v>11</v>
      </c>
      <c r="GH114" s="39">
        <f>Problem!IR241</f>
        <v>11</v>
      </c>
      <c r="GI114" s="39">
        <f>Problem!IS241</f>
        <v>11</v>
      </c>
      <c r="GJ114" s="39">
        <f>Problem!IT241</f>
        <v>11</v>
      </c>
      <c r="GK114" s="39">
        <f>Problem!IU241</f>
        <v>11</v>
      </c>
      <c r="GL114" s="39">
        <f>Problem!IV241</f>
        <v>11</v>
      </c>
      <c r="GM114" s="39">
        <f>Problem!IW241</f>
        <v>11</v>
      </c>
      <c r="GN114" s="39">
        <f>Problem!IX241</f>
        <v>11</v>
      </c>
      <c r="GO114" s="39">
        <f>Problem!IY241</f>
        <v>11</v>
      </c>
      <c r="GP114" s="39">
        <f>Problem!IZ241</f>
        <v>11</v>
      </c>
      <c r="GQ114" s="39">
        <f>Problem!JA241</f>
        <v>11</v>
      </c>
      <c r="GR114" s="39">
        <f>Problem!JB241</f>
        <v>11</v>
      </c>
      <c r="GS114" s="39">
        <f>Problem!JC241</f>
        <v>11</v>
      </c>
      <c r="GT114" s="39"/>
    </row>
    <row r="115" spans="1:202" x14ac:dyDescent="0.35">
      <c r="A115" s="39"/>
      <c r="B115" s="39">
        <f>Problem!BL242</f>
        <v>11</v>
      </c>
      <c r="C115" s="39">
        <f>Problem!BM242</f>
        <v>11</v>
      </c>
      <c r="D115" s="39">
        <f>Problem!BN242</f>
        <v>11</v>
      </c>
      <c r="E115" s="39">
        <f>Problem!BO242</f>
        <v>11</v>
      </c>
      <c r="F115" s="39">
        <f>Problem!BP242</f>
        <v>11</v>
      </c>
      <c r="G115" s="39">
        <f>Problem!BQ242</f>
        <v>11</v>
      </c>
      <c r="H115" s="39">
        <f>Problem!BR242</f>
        <v>11</v>
      </c>
      <c r="I115" s="39">
        <f>Problem!BS242</f>
        <v>11</v>
      </c>
      <c r="J115" s="39">
        <f>Problem!BT242</f>
        <v>11</v>
      </c>
      <c r="K115" s="39">
        <f>Problem!BU242</f>
        <v>11</v>
      </c>
      <c r="L115" s="39">
        <f>Problem!BV242</f>
        <v>11</v>
      </c>
      <c r="M115" s="39">
        <f>Problem!BW242</f>
        <v>11</v>
      </c>
      <c r="N115" s="39">
        <f>Problem!BX242</f>
        <v>11</v>
      </c>
      <c r="O115" s="39">
        <f>Problem!BY242</f>
        <v>11</v>
      </c>
      <c r="P115" s="39">
        <f>Problem!BZ242</f>
        <v>11</v>
      </c>
      <c r="Q115" s="39">
        <f>Problem!CA242</f>
        <v>11</v>
      </c>
      <c r="R115" s="39">
        <f>Problem!CB242</f>
        <v>11</v>
      </c>
      <c r="S115" s="39">
        <f>Problem!CC242</f>
        <v>11</v>
      </c>
      <c r="T115" s="39">
        <f>Problem!CD242</f>
        <v>11</v>
      </c>
      <c r="U115" s="39">
        <f>Problem!CE242</f>
        <v>11</v>
      </c>
      <c r="V115" s="39">
        <f>Problem!CF242</f>
        <v>11</v>
      </c>
      <c r="W115" s="39">
        <f>Problem!CG242</f>
        <v>11</v>
      </c>
      <c r="X115" s="39">
        <f>Problem!CH242</f>
        <v>11</v>
      </c>
      <c r="Y115" s="39">
        <f>Problem!CI242</f>
        <v>11</v>
      </c>
      <c r="Z115" s="39">
        <f>Problem!CJ242</f>
        <v>11</v>
      </c>
      <c r="AA115" s="39">
        <f>Problem!CK242</f>
        <v>11</v>
      </c>
      <c r="AB115" s="39">
        <f>Problem!CL242</f>
        <v>11</v>
      </c>
      <c r="AC115" s="39">
        <f>Problem!CM242</f>
        <v>11</v>
      </c>
      <c r="AD115" s="39">
        <f>Problem!CN242</f>
        <v>11</v>
      </c>
      <c r="AE115" s="39">
        <f>Problem!CO242</f>
        <v>11</v>
      </c>
      <c r="AF115" s="39">
        <f>Problem!CP242</f>
        <v>11</v>
      </c>
      <c r="AG115" s="39">
        <f>Problem!CQ242</f>
        <v>11</v>
      </c>
      <c r="AH115" s="39">
        <f>Problem!CR242</f>
        <v>11</v>
      </c>
      <c r="AI115" s="39">
        <f>Problem!CS242</f>
        <v>11</v>
      </c>
      <c r="AJ115" s="39">
        <f>Problem!CT242</f>
        <v>11</v>
      </c>
      <c r="AK115" s="39">
        <f>Problem!CU242</f>
        <v>11</v>
      </c>
      <c r="AL115" s="39">
        <f>Problem!CV242</f>
        <v>11</v>
      </c>
      <c r="AM115" s="39">
        <f>Problem!CW242</f>
        <v>11</v>
      </c>
      <c r="AN115" s="39">
        <f>Problem!CX242</f>
        <v>11</v>
      </c>
      <c r="AO115" s="39">
        <f>Problem!CY242</f>
        <v>11</v>
      </c>
      <c r="AP115" s="39">
        <f>Problem!CZ242</f>
        <v>11</v>
      </c>
      <c r="AQ115" s="39">
        <f>Problem!DA242</f>
        <v>11</v>
      </c>
      <c r="AR115" s="39">
        <f>Problem!DB242</f>
        <v>11</v>
      </c>
      <c r="AS115" s="39">
        <f>Problem!DC242</f>
        <v>11</v>
      </c>
      <c r="AT115" s="39">
        <f>Problem!DD242</f>
        <v>11</v>
      </c>
      <c r="AU115" s="39">
        <f>Problem!DE242</f>
        <v>11</v>
      </c>
      <c r="AV115" s="39">
        <f>Problem!DF242</f>
        <v>11</v>
      </c>
      <c r="AW115" s="39">
        <f>Problem!DG242</f>
        <v>11</v>
      </c>
      <c r="AX115" s="39">
        <f>Problem!DH242</f>
        <v>11</v>
      </c>
      <c r="AY115" s="39">
        <f>Problem!DI242</f>
        <v>11</v>
      </c>
      <c r="AZ115" s="39">
        <f>Problem!DJ242</f>
        <v>11</v>
      </c>
      <c r="BA115" s="39">
        <f>Problem!DK242</f>
        <v>11</v>
      </c>
      <c r="BB115" s="39">
        <f>Problem!DL242</f>
        <v>11</v>
      </c>
      <c r="BC115" s="39">
        <f>Problem!DM242</f>
        <v>11</v>
      </c>
      <c r="BD115" s="39">
        <f>Problem!DN242</f>
        <v>11</v>
      </c>
      <c r="BE115" s="39">
        <f>Problem!DO242</f>
        <v>11</v>
      </c>
      <c r="BF115" s="39">
        <f>Problem!DP242</f>
        <v>11</v>
      </c>
      <c r="BG115" s="39">
        <f>Problem!DQ242</f>
        <v>11</v>
      </c>
      <c r="BH115" s="39">
        <f>Problem!DR242</f>
        <v>11</v>
      </c>
      <c r="BI115" s="39">
        <f>Problem!DS242</f>
        <v>11</v>
      </c>
      <c r="BJ115" s="39">
        <f>Problem!DT242</f>
        <v>11</v>
      </c>
      <c r="BK115" s="39">
        <f>Problem!DU242</f>
        <v>11</v>
      </c>
      <c r="BL115" s="39">
        <f>Problem!DV242</f>
        <v>11</v>
      </c>
      <c r="BM115" s="39">
        <f>Problem!DW242</f>
        <v>11</v>
      </c>
      <c r="BN115" s="39">
        <f>Problem!DX242</f>
        <v>11</v>
      </c>
      <c r="BO115" s="39">
        <f>Problem!DY242</f>
        <v>11</v>
      </c>
      <c r="BP115" s="39">
        <f>Problem!DZ242</f>
        <v>11</v>
      </c>
      <c r="BQ115" s="39">
        <f>Problem!EA242</f>
        <v>11</v>
      </c>
      <c r="BR115" s="39">
        <f>Problem!EB242</f>
        <v>11</v>
      </c>
      <c r="BS115" s="39">
        <f>Problem!EC242</f>
        <v>11</v>
      </c>
      <c r="BT115" s="39">
        <f>Problem!ED242</f>
        <v>11</v>
      </c>
      <c r="BU115" s="39">
        <f>Problem!EE242</f>
        <v>11</v>
      </c>
      <c r="BV115" s="39">
        <f>Problem!EF242</f>
        <v>11</v>
      </c>
      <c r="BW115" s="39">
        <f>Problem!EG242</f>
        <v>11</v>
      </c>
      <c r="BX115" s="39">
        <f>Problem!EH242</f>
        <v>11</v>
      </c>
      <c r="BY115" s="39">
        <f>Problem!EI242</f>
        <v>11</v>
      </c>
      <c r="BZ115" s="39">
        <f>Problem!EJ242</f>
        <v>11</v>
      </c>
      <c r="CA115" s="39">
        <f>Problem!EK242</f>
        <v>11</v>
      </c>
      <c r="CB115" s="39">
        <f>Problem!EL242</f>
        <v>11</v>
      </c>
      <c r="CC115" s="39">
        <f>Problem!EM242</f>
        <v>11</v>
      </c>
      <c r="CD115" s="39">
        <f>Problem!EN242</f>
        <v>11</v>
      </c>
      <c r="CE115" s="39">
        <f>Problem!EO242</f>
        <v>11</v>
      </c>
      <c r="CF115" s="39">
        <f>Problem!EP242</f>
        <v>11</v>
      </c>
      <c r="CG115" s="39">
        <f>Problem!EQ242</f>
        <v>11</v>
      </c>
      <c r="CH115" s="39">
        <f>Problem!ER242</f>
        <v>11</v>
      </c>
      <c r="CI115" s="39">
        <f>Problem!ES242</f>
        <v>11</v>
      </c>
      <c r="CJ115" s="39">
        <f>Problem!ET242</f>
        <v>11</v>
      </c>
      <c r="CK115" s="39">
        <f>Problem!EU242</f>
        <v>11</v>
      </c>
      <c r="CL115" s="39">
        <f>Problem!EV242</f>
        <v>11</v>
      </c>
      <c r="CM115" s="39">
        <f>Problem!EW242</f>
        <v>11</v>
      </c>
      <c r="CN115" s="39">
        <f>Problem!EX242</f>
        <v>11</v>
      </c>
      <c r="CO115" s="39">
        <f>Problem!EY242</f>
        <v>11</v>
      </c>
      <c r="CP115" s="39">
        <f>Problem!EZ242</f>
        <v>11</v>
      </c>
      <c r="CQ115" s="39">
        <f>Problem!FA242</f>
        <v>11</v>
      </c>
      <c r="CR115" s="39">
        <f>Problem!FB242</f>
        <v>11</v>
      </c>
      <c r="CS115" s="39">
        <f>Problem!FC242</f>
        <v>11</v>
      </c>
      <c r="CT115" s="39">
        <f>Problem!FD242</f>
        <v>11</v>
      </c>
      <c r="CU115" s="39">
        <f>Problem!FE242</f>
        <v>11</v>
      </c>
      <c r="CV115" s="39">
        <f>Problem!FF242</f>
        <v>11</v>
      </c>
      <c r="CW115" s="39">
        <f>Problem!FG242</f>
        <v>11</v>
      </c>
      <c r="CX115" s="39">
        <f>Problem!FH242</f>
        <v>11</v>
      </c>
      <c r="CY115" s="39">
        <f>Problem!FI242</f>
        <v>11</v>
      </c>
      <c r="CZ115" s="39">
        <f>Problem!FJ242</f>
        <v>11</v>
      </c>
      <c r="DA115" s="39">
        <f>Problem!FK242</f>
        <v>11</v>
      </c>
      <c r="DB115" s="39">
        <f>Problem!FL242</f>
        <v>11</v>
      </c>
      <c r="DC115" s="39">
        <f>Problem!FM242</f>
        <v>11</v>
      </c>
      <c r="DD115" s="39">
        <f>Problem!FN242</f>
        <v>11</v>
      </c>
      <c r="DE115" s="39">
        <f>Problem!FO242</f>
        <v>11</v>
      </c>
      <c r="DF115" s="39">
        <f>Problem!FP242</f>
        <v>11</v>
      </c>
      <c r="DG115" s="39">
        <f>Problem!FQ242</f>
        <v>11</v>
      </c>
      <c r="DH115" s="39">
        <f>Problem!FR242</f>
        <v>11</v>
      </c>
      <c r="DI115" s="39">
        <f>Problem!FS242</f>
        <v>11</v>
      </c>
      <c r="DJ115" s="39">
        <f>Problem!FT242</f>
        <v>11</v>
      </c>
      <c r="DK115" s="39">
        <f>Problem!FU242</f>
        <v>11</v>
      </c>
      <c r="DL115" s="39">
        <f>Problem!FV242</f>
        <v>11</v>
      </c>
      <c r="DM115" s="39">
        <f>Problem!FW242</f>
        <v>11</v>
      </c>
      <c r="DN115" s="39">
        <f>Problem!FX242</f>
        <v>11</v>
      </c>
      <c r="DO115" s="39">
        <f>Problem!FY242</f>
        <v>11</v>
      </c>
      <c r="DP115" s="39">
        <f>Problem!FZ242</f>
        <v>11</v>
      </c>
      <c r="DQ115" s="39">
        <f>Problem!GA242</f>
        <v>11</v>
      </c>
      <c r="DR115" s="39">
        <f>Problem!GB242</f>
        <v>11</v>
      </c>
      <c r="DS115" s="39">
        <f>Problem!GC242</f>
        <v>11</v>
      </c>
      <c r="DT115" s="39">
        <f>Problem!GD242</f>
        <v>11</v>
      </c>
      <c r="DU115" s="39">
        <f>Problem!GE242</f>
        <v>11</v>
      </c>
      <c r="DV115" s="39">
        <f>Problem!GF242</f>
        <v>11</v>
      </c>
      <c r="DW115" s="39">
        <f>Problem!GG242</f>
        <v>11</v>
      </c>
      <c r="DX115" s="39">
        <f>Problem!GH242</f>
        <v>11</v>
      </c>
      <c r="DY115" s="39">
        <f>Problem!GI242</f>
        <v>11</v>
      </c>
      <c r="DZ115" s="39">
        <f>Problem!GJ242</f>
        <v>11</v>
      </c>
      <c r="EA115" s="39">
        <f>Problem!GK242</f>
        <v>11</v>
      </c>
      <c r="EB115" s="39">
        <f>Problem!GL242</f>
        <v>11</v>
      </c>
      <c r="EC115" s="39">
        <f>Problem!GM242</f>
        <v>11</v>
      </c>
      <c r="ED115" s="39">
        <f>Problem!GN242</f>
        <v>11</v>
      </c>
      <c r="EE115" s="39">
        <f>Problem!GO242</f>
        <v>11</v>
      </c>
      <c r="EF115" s="39">
        <f>Problem!GP242</f>
        <v>11</v>
      </c>
      <c r="EG115" s="39">
        <f>Problem!GQ242</f>
        <v>11</v>
      </c>
      <c r="EH115" s="39">
        <f>Problem!GR242</f>
        <v>11</v>
      </c>
      <c r="EI115" s="39">
        <f>Problem!GS242</f>
        <v>11</v>
      </c>
      <c r="EJ115" s="39">
        <f>Problem!GT242</f>
        <v>11</v>
      </c>
      <c r="EK115" s="39">
        <f>Problem!GU242</f>
        <v>11</v>
      </c>
      <c r="EL115" s="39">
        <f>Problem!GV242</f>
        <v>11</v>
      </c>
      <c r="EM115" s="39">
        <f>Problem!GW242</f>
        <v>11</v>
      </c>
      <c r="EN115" s="39">
        <f>Problem!GX242</f>
        <v>11</v>
      </c>
      <c r="EO115" s="39">
        <f>Problem!GY242</f>
        <v>11</v>
      </c>
      <c r="EP115" s="39">
        <f>Problem!GZ242</f>
        <v>11</v>
      </c>
      <c r="EQ115" s="39">
        <f>Problem!HA242</f>
        <v>11</v>
      </c>
      <c r="ER115" s="39">
        <f>Problem!HB242</f>
        <v>11</v>
      </c>
      <c r="ES115" s="39">
        <f>Problem!HC242</f>
        <v>11</v>
      </c>
      <c r="ET115" s="39">
        <f>Problem!HD242</f>
        <v>11</v>
      </c>
      <c r="EU115" s="39">
        <f>Problem!HE242</f>
        <v>11</v>
      </c>
      <c r="EV115" s="39">
        <f>Problem!HF242</f>
        <v>11</v>
      </c>
      <c r="EW115" s="39">
        <f>Problem!HG242</f>
        <v>11</v>
      </c>
      <c r="EX115" s="39">
        <f>Problem!HH242</f>
        <v>11</v>
      </c>
      <c r="EY115" s="39">
        <f>Problem!HI242</f>
        <v>11</v>
      </c>
      <c r="EZ115" s="39">
        <f>Problem!HJ242</f>
        <v>11</v>
      </c>
      <c r="FA115" s="39">
        <f>Problem!HK242</f>
        <v>11</v>
      </c>
      <c r="FB115" s="39">
        <f>Problem!HL242</f>
        <v>11</v>
      </c>
      <c r="FC115" s="39">
        <f>Problem!HM242</f>
        <v>11</v>
      </c>
      <c r="FD115" s="39">
        <f>Problem!HN242</f>
        <v>11</v>
      </c>
      <c r="FE115" s="39">
        <f>Problem!HO242</f>
        <v>11</v>
      </c>
      <c r="FF115" s="39">
        <f>Problem!HP242</f>
        <v>11</v>
      </c>
      <c r="FG115" s="39">
        <f>Problem!HQ242</f>
        <v>11</v>
      </c>
      <c r="FH115" s="39">
        <f>Problem!HR242</f>
        <v>11</v>
      </c>
      <c r="FI115" s="39">
        <f>Problem!HS242</f>
        <v>11</v>
      </c>
      <c r="FJ115" s="39">
        <f>Problem!HT242</f>
        <v>11</v>
      </c>
      <c r="FK115" s="39">
        <f>Problem!HU242</f>
        <v>11</v>
      </c>
      <c r="FL115" s="39">
        <f>Problem!HV242</f>
        <v>11</v>
      </c>
      <c r="FM115" s="39">
        <f>Problem!HW242</f>
        <v>11</v>
      </c>
      <c r="FN115" s="39">
        <f>Problem!HX242</f>
        <v>11</v>
      </c>
      <c r="FO115" s="39">
        <f>Problem!HY242</f>
        <v>11</v>
      </c>
      <c r="FP115" s="39">
        <f>Problem!HZ242</f>
        <v>11</v>
      </c>
      <c r="FQ115" s="39">
        <f>Problem!IA242</f>
        <v>11</v>
      </c>
      <c r="FR115" s="39">
        <f>Problem!IB242</f>
        <v>11</v>
      </c>
      <c r="FS115" s="39">
        <f>Problem!IC242</f>
        <v>11</v>
      </c>
      <c r="FT115" s="39">
        <f>Problem!ID242</f>
        <v>11</v>
      </c>
      <c r="FU115" s="39">
        <f>Problem!IE242</f>
        <v>11</v>
      </c>
      <c r="FV115" s="39">
        <f>Problem!IF242</f>
        <v>11</v>
      </c>
      <c r="FW115" s="39">
        <f>Problem!IG242</f>
        <v>11</v>
      </c>
      <c r="FX115" s="39">
        <f>Problem!IH242</f>
        <v>11</v>
      </c>
      <c r="FY115" s="39">
        <f>Problem!II242</f>
        <v>11</v>
      </c>
      <c r="FZ115" s="39">
        <f>Problem!IJ242</f>
        <v>11</v>
      </c>
      <c r="GA115" s="39">
        <f>Problem!IK242</f>
        <v>11</v>
      </c>
      <c r="GB115" s="39">
        <f>Problem!IL242</f>
        <v>11</v>
      </c>
      <c r="GC115" s="39">
        <f>Problem!IM242</f>
        <v>11</v>
      </c>
      <c r="GD115" s="39">
        <f>Problem!IN242</f>
        <v>11</v>
      </c>
      <c r="GE115" s="39">
        <f>Problem!IO242</f>
        <v>11</v>
      </c>
      <c r="GF115" s="39">
        <f>Problem!IP242</f>
        <v>11</v>
      </c>
      <c r="GG115" s="39">
        <f>Problem!IQ242</f>
        <v>11</v>
      </c>
      <c r="GH115" s="39">
        <f>Problem!IR242</f>
        <v>11</v>
      </c>
      <c r="GI115" s="39">
        <f>Problem!IS242</f>
        <v>11</v>
      </c>
      <c r="GJ115" s="39">
        <f>Problem!IT242</f>
        <v>11</v>
      </c>
      <c r="GK115" s="39">
        <f>Problem!IU242</f>
        <v>11</v>
      </c>
      <c r="GL115" s="39">
        <f>Problem!IV242</f>
        <v>11</v>
      </c>
      <c r="GM115" s="39">
        <f>Problem!IW242</f>
        <v>11</v>
      </c>
      <c r="GN115" s="39">
        <f>Problem!IX242</f>
        <v>11</v>
      </c>
      <c r="GO115" s="39">
        <f>Problem!IY242</f>
        <v>11</v>
      </c>
      <c r="GP115" s="39">
        <f>Problem!IZ242</f>
        <v>11</v>
      </c>
      <c r="GQ115" s="39">
        <f>Problem!JA242</f>
        <v>11</v>
      </c>
      <c r="GR115" s="39">
        <f>Problem!JB242</f>
        <v>11</v>
      </c>
      <c r="GS115" s="39">
        <f>Problem!JC242</f>
        <v>11</v>
      </c>
      <c r="GT115" s="39"/>
    </row>
    <row r="116" spans="1:202" x14ac:dyDescent="0.35">
      <c r="A116" s="39"/>
      <c r="B116" s="39">
        <f>Problem!BL243</f>
        <v>11</v>
      </c>
      <c r="C116" s="39">
        <f>Problem!BM243</f>
        <v>11</v>
      </c>
      <c r="D116" s="39">
        <f>Problem!BN243</f>
        <v>11</v>
      </c>
      <c r="E116" s="39">
        <f>Problem!BO243</f>
        <v>11</v>
      </c>
      <c r="F116" s="39">
        <f>Problem!BP243</f>
        <v>11</v>
      </c>
      <c r="G116" s="39">
        <f>Problem!BQ243</f>
        <v>11</v>
      </c>
      <c r="H116" s="39">
        <f>Problem!BR243</f>
        <v>11</v>
      </c>
      <c r="I116" s="39">
        <f>Problem!BS243</f>
        <v>11</v>
      </c>
      <c r="J116" s="39">
        <f>Problem!BT243</f>
        <v>11</v>
      </c>
      <c r="K116" s="39">
        <f>Problem!BU243</f>
        <v>11</v>
      </c>
      <c r="L116" s="39">
        <f>Problem!BV243</f>
        <v>11</v>
      </c>
      <c r="M116" s="39">
        <f>Problem!BW243</f>
        <v>11</v>
      </c>
      <c r="N116" s="39">
        <f>Problem!BX243</f>
        <v>11</v>
      </c>
      <c r="O116" s="39">
        <f>Problem!BY243</f>
        <v>11</v>
      </c>
      <c r="P116" s="39">
        <f>Problem!BZ243</f>
        <v>11</v>
      </c>
      <c r="Q116" s="39">
        <f>Problem!CA243</f>
        <v>11</v>
      </c>
      <c r="R116" s="39">
        <f>Problem!CB243</f>
        <v>11</v>
      </c>
      <c r="S116" s="39">
        <f>Problem!CC243</f>
        <v>11</v>
      </c>
      <c r="T116" s="39">
        <f>Problem!CD243</f>
        <v>11</v>
      </c>
      <c r="U116" s="39">
        <f>Problem!CE243</f>
        <v>11</v>
      </c>
      <c r="V116" s="39">
        <f>Problem!CF243</f>
        <v>11</v>
      </c>
      <c r="W116" s="39">
        <f>Problem!CG243</f>
        <v>11</v>
      </c>
      <c r="X116" s="39">
        <f>Problem!CH243</f>
        <v>11</v>
      </c>
      <c r="Y116" s="39">
        <f>Problem!CI243</f>
        <v>11</v>
      </c>
      <c r="Z116" s="39">
        <f>Problem!CJ243</f>
        <v>11</v>
      </c>
      <c r="AA116" s="39">
        <f>Problem!CK243</f>
        <v>11</v>
      </c>
      <c r="AB116" s="39">
        <f>Problem!CL243</f>
        <v>11</v>
      </c>
      <c r="AC116" s="39">
        <f>Problem!CM243</f>
        <v>11</v>
      </c>
      <c r="AD116" s="39">
        <f>Problem!CN243</f>
        <v>11</v>
      </c>
      <c r="AE116" s="39">
        <f>Problem!CO243</f>
        <v>11</v>
      </c>
      <c r="AF116" s="39">
        <f>Problem!CP243</f>
        <v>11</v>
      </c>
      <c r="AG116" s="39">
        <f>Problem!CQ243</f>
        <v>11</v>
      </c>
      <c r="AH116" s="39">
        <f>Problem!CR243</f>
        <v>11</v>
      </c>
      <c r="AI116" s="39">
        <f>Problem!CS243</f>
        <v>11</v>
      </c>
      <c r="AJ116" s="39">
        <f>Problem!CT243</f>
        <v>11</v>
      </c>
      <c r="AK116" s="39">
        <f>Problem!CU243</f>
        <v>11</v>
      </c>
      <c r="AL116" s="39">
        <f>Problem!CV243</f>
        <v>11</v>
      </c>
      <c r="AM116" s="39">
        <f>Problem!CW243</f>
        <v>11</v>
      </c>
      <c r="AN116" s="39">
        <f>Problem!CX243</f>
        <v>11</v>
      </c>
      <c r="AO116" s="39">
        <f>Problem!CY243</f>
        <v>11</v>
      </c>
      <c r="AP116" s="39">
        <f>Problem!CZ243</f>
        <v>11</v>
      </c>
      <c r="AQ116" s="39">
        <f>Problem!DA243</f>
        <v>11</v>
      </c>
      <c r="AR116" s="39">
        <f>Problem!DB243</f>
        <v>11</v>
      </c>
      <c r="AS116" s="39">
        <f>Problem!DC243</f>
        <v>11</v>
      </c>
      <c r="AT116" s="39">
        <f>Problem!DD243</f>
        <v>11</v>
      </c>
      <c r="AU116" s="39">
        <f>Problem!DE243</f>
        <v>11</v>
      </c>
      <c r="AV116" s="39">
        <f>Problem!DF243</f>
        <v>11</v>
      </c>
      <c r="AW116" s="39">
        <f>Problem!DG243</f>
        <v>11</v>
      </c>
      <c r="AX116" s="39">
        <f>Problem!DH243</f>
        <v>11</v>
      </c>
      <c r="AY116" s="39">
        <f>Problem!DI243</f>
        <v>11</v>
      </c>
      <c r="AZ116" s="39">
        <f>Problem!DJ243</f>
        <v>11</v>
      </c>
      <c r="BA116" s="39">
        <f>Problem!DK243</f>
        <v>11</v>
      </c>
      <c r="BB116" s="39">
        <f>Problem!DL243</f>
        <v>11</v>
      </c>
      <c r="BC116" s="39">
        <f>Problem!DM243</f>
        <v>11</v>
      </c>
      <c r="BD116" s="39">
        <f>Problem!DN243</f>
        <v>11</v>
      </c>
      <c r="BE116" s="39">
        <f>Problem!DO243</f>
        <v>11</v>
      </c>
      <c r="BF116" s="39">
        <f>Problem!DP243</f>
        <v>11</v>
      </c>
      <c r="BG116" s="39">
        <f>Problem!DQ243</f>
        <v>11</v>
      </c>
      <c r="BH116" s="39">
        <f>Problem!DR243</f>
        <v>11</v>
      </c>
      <c r="BI116" s="39">
        <f>Problem!DS243</f>
        <v>11</v>
      </c>
      <c r="BJ116" s="39">
        <f>Problem!DT243</f>
        <v>11</v>
      </c>
      <c r="BK116" s="39">
        <f>Problem!DU243</f>
        <v>11</v>
      </c>
      <c r="BL116" s="39">
        <f>Problem!DV243</f>
        <v>11</v>
      </c>
      <c r="BM116" s="39">
        <f>Problem!DW243</f>
        <v>11</v>
      </c>
      <c r="BN116" s="39">
        <f>Problem!DX243</f>
        <v>11</v>
      </c>
      <c r="BO116" s="39">
        <f>Problem!DY243</f>
        <v>11</v>
      </c>
      <c r="BP116" s="39">
        <f>Problem!DZ243</f>
        <v>11</v>
      </c>
      <c r="BQ116" s="39">
        <f>Problem!EA243</f>
        <v>11</v>
      </c>
      <c r="BR116" s="39">
        <f>Problem!EB243</f>
        <v>11</v>
      </c>
      <c r="BS116" s="39">
        <f>Problem!EC243</f>
        <v>11</v>
      </c>
      <c r="BT116" s="39">
        <f>Problem!ED243</f>
        <v>11</v>
      </c>
      <c r="BU116" s="39">
        <f>Problem!EE243</f>
        <v>11</v>
      </c>
      <c r="BV116" s="39">
        <f>Problem!EF243</f>
        <v>11</v>
      </c>
      <c r="BW116" s="39">
        <f>Problem!EG243</f>
        <v>11</v>
      </c>
      <c r="BX116" s="39">
        <f>Problem!EH243</f>
        <v>11</v>
      </c>
      <c r="BY116" s="39">
        <f>Problem!EI243</f>
        <v>11</v>
      </c>
      <c r="BZ116" s="39">
        <f>Problem!EJ243</f>
        <v>11</v>
      </c>
      <c r="CA116" s="39">
        <f>Problem!EK243</f>
        <v>11</v>
      </c>
      <c r="CB116" s="39">
        <f>Problem!EL243</f>
        <v>11</v>
      </c>
      <c r="CC116" s="39">
        <f>Problem!EM243</f>
        <v>11</v>
      </c>
      <c r="CD116" s="39">
        <f>Problem!EN243</f>
        <v>11</v>
      </c>
      <c r="CE116" s="39">
        <f>Problem!EO243</f>
        <v>11</v>
      </c>
      <c r="CF116" s="39">
        <f>Problem!EP243</f>
        <v>11</v>
      </c>
      <c r="CG116" s="39">
        <f>Problem!EQ243</f>
        <v>11</v>
      </c>
      <c r="CH116" s="39">
        <f>Problem!ER243</f>
        <v>11</v>
      </c>
      <c r="CI116" s="39">
        <f>Problem!ES243</f>
        <v>11</v>
      </c>
      <c r="CJ116" s="39">
        <f>Problem!ET243</f>
        <v>11</v>
      </c>
      <c r="CK116" s="39">
        <f>Problem!EU243</f>
        <v>11</v>
      </c>
      <c r="CL116" s="39">
        <f>Problem!EV243</f>
        <v>11</v>
      </c>
      <c r="CM116" s="39">
        <f>Problem!EW243</f>
        <v>11</v>
      </c>
      <c r="CN116" s="39">
        <f>Problem!EX243</f>
        <v>11</v>
      </c>
      <c r="CO116" s="39">
        <f>Problem!EY243</f>
        <v>11</v>
      </c>
      <c r="CP116" s="39">
        <f>Problem!EZ243</f>
        <v>11</v>
      </c>
      <c r="CQ116" s="39">
        <f>Problem!FA243</f>
        <v>11</v>
      </c>
      <c r="CR116" s="39">
        <f>Problem!FB243</f>
        <v>11</v>
      </c>
      <c r="CS116" s="39">
        <f>Problem!FC243</f>
        <v>11</v>
      </c>
      <c r="CT116" s="39">
        <f>Problem!FD243</f>
        <v>11</v>
      </c>
      <c r="CU116" s="39">
        <f>Problem!FE243</f>
        <v>11</v>
      </c>
      <c r="CV116" s="39">
        <f>Problem!FF243</f>
        <v>11</v>
      </c>
      <c r="CW116" s="39">
        <f>Problem!FG243</f>
        <v>11</v>
      </c>
      <c r="CX116" s="39">
        <f>Problem!FH243</f>
        <v>11</v>
      </c>
      <c r="CY116" s="39">
        <f>Problem!FI243</f>
        <v>11</v>
      </c>
      <c r="CZ116" s="39">
        <f>Problem!FJ243</f>
        <v>11</v>
      </c>
      <c r="DA116" s="39">
        <f>Problem!FK243</f>
        <v>11</v>
      </c>
      <c r="DB116" s="39">
        <f>Problem!FL243</f>
        <v>11</v>
      </c>
      <c r="DC116" s="39">
        <f>Problem!FM243</f>
        <v>11</v>
      </c>
      <c r="DD116" s="39">
        <f>Problem!FN243</f>
        <v>11</v>
      </c>
      <c r="DE116" s="39">
        <f>Problem!FO243</f>
        <v>11</v>
      </c>
      <c r="DF116" s="39">
        <f>Problem!FP243</f>
        <v>11</v>
      </c>
      <c r="DG116" s="39">
        <f>Problem!FQ243</f>
        <v>11</v>
      </c>
      <c r="DH116" s="39">
        <f>Problem!FR243</f>
        <v>11</v>
      </c>
      <c r="DI116" s="39">
        <f>Problem!FS243</f>
        <v>11</v>
      </c>
      <c r="DJ116" s="39">
        <f>Problem!FT243</f>
        <v>11</v>
      </c>
      <c r="DK116" s="39">
        <f>Problem!FU243</f>
        <v>11</v>
      </c>
      <c r="DL116" s="39">
        <f>Problem!FV243</f>
        <v>11</v>
      </c>
      <c r="DM116" s="39">
        <f>Problem!FW243</f>
        <v>11</v>
      </c>
      <c r="DN116" s="39">
        <f>Problem!FX243</f>
        <v>11</v>
      </c>
      <c r="DO116" s="39">
        <f>Problem!FY243</f>
        <v>11</v>
      </c>
      <c r="DP116" s="39">
        <f>Problem!FZ243</f>
        <v>11</v>
      </c>
      <c r="DQ116" s="39">
        <f>Problem!GA243</f>
        <v>11</v>
      </c>
      <c r="DR116" s="39">
        <f>Problem!GB243</f>
        <v>11</v>
      </c>
      <c r="DS116" s="39">
        <f>Problem!GC243</f>
        <v>11</v>
      </c>
      <c r="DT116" s="39">
        <f>Problem!GD243</f>
        <v>11</v>
      </c>
      <c r="DU116" s="39">
        <f>Problem!GE243</f>
        <v>11</v>
      </c>
      <c r="DV116" s="39">
        <f>Problem!GF243</f>
        <v>11</v>
      </c>
      <c r="DW116" s="39">
        <f>Problem!GG243</f>
        <v>11</v>
      </c>
      <c r="DX116" s="39">
        <f>Problem!GH243</f>
        <v>11</v>
      </c>
      <c r="DY116" s="39">
        <f>Problem!GI243</f>
        <v>11</v>
      </c>
      <c r="DZ116" s="39">
        <f>Problem!GJ243</f>
        <v>11</v>
      </c>
      <c r="EA116" s="39">
        <f>Problem!GK243</f>
        <v>11</v>
      </c>
      <c r="EB116" s="39">
        <f>Problem!GL243</f>
        <v>11</v>
      </c>
      <c r="EC116" s="39">
        <f>Problem!GM243</f>
        <v>11</v>
      </c>
      <c r="ED116" s="39">
        <f>Problem!GN243</f>
        <v>11</v>
      </c>
      <c r="EE116" s="39">
        <f>Problem!GO243</f>
        <v>11</v>
      </c>
      <c r="EF116" s="39">
        <f>Problem!GP243</f>
        <v>11</v>
      </c>
      <c r="EG116" s="39">
        <f>Problem!GQ243</f>
        <v>11</v>
      </c>
      <c r="EH116" s="39">
        <f>Problem!GR243</f>
        <v>11</v>
      </c>
      <c r="EI116" s="39">
        <f>Problem!GS243</f>
        <v>11</v>
      </c>
      <c r="EJ116" s="39">
        <f>Problem!GT243</f>
        <v>11</v>
      </c>
      <c r="EK116" s="39">
        <f>Problem!GU243</f>
        <v>11</v>
      </c>
      <c r="EL116" s="39">
        <f>Problem!GV243</f>
        <v>11</v>
      </c>
      <c r="EM116" s="39">
        <f>Problem!GW243</f>
        <v>11</v>
      </c>
      <c r="EN116" s="39">
        <f>Problem!GX243</f>
        <v>11</v>
      </c>
      <c r="EO116" s="39">
        <f>Problem!GY243</f>
        <v>11</v>
      </c>
      <c r="EP116" s="39">
        <f>Problem!GZ243</f>
        <v>11</v>
      </c>
      <c r="EQ116" s="39">
        <f>Problem!HA243</f>
        <v>11</v>
      </c>
      <c r="ER116" s="39">
        <f>Problem!HB243</f>
        <v>11</v>
      </c>
      <c r="ES116" s="39">
        <f>Problem!HC243</f>
        <v>11</v>
      </c>
      <c r="ET116" s="39">
        <f>Problem!HD243</f>
        <v>11</v>
      </c>
      <c r="EU116" s="39">
        <f>Problem!HE243</f>
        <v>11</v>
      </c>
      <c r="EV116" s="39">
        <f>Problem!HF243</f>
        <v>11</v>
      </c>
      <c r="EW116" s="39">
        <f>Problem!HG243</f>
        <v>11</v>
      </c>
      <c r="EX116" s="39">
        <f>Problem!HH243</f>
        <v>11</v>
      </c>
      <c r="EY116" s="39">
        <f>Problem!HI243</f>
        <v>11</v>
      </c>
      <c r="EZ116" s="39">
        <f>Problem!HJ243</f>
        <v>11</v>
      </c>
      <c r="FA116" s="39">
        <f>Problem!HK243</f>
        <v>11</v>
      </c>
      <c r="FB116" s="39">
        <f>Problem!HL243</f>
        <v>11</v>
      </c>
      <c r="FC116" s="39">
        <f>Problem!HM243</f>
        <v>11</v>
      </c>
      <c r="FD116" s="39">
        <f>Problem!HN243</f>
        <v>11</v>
      </c>
      <c r="FE116" s="39">
        <f>Problem!HO243</f>
        <v>11</v>
      </c>
      <c r="FF116" s="39">
        <f>Problem!HP243</f>
        <v>11</v>
      </c>
      <c r="FG116" s="39">
        <f>Problem!HQ243</f>
        <v>11</v>
      </c>
      <c r="FH116" s="39">
        <f>Problem!HR243</f>
        <v>11</v>
      </c>
      <c r="FI116" s="39">
        <f>Problem!HS243</f>
        <v>11</v>
      </c>
      <c r="FJ116" s="39">
        <f>Problem!HT243</f>
        <v>11</v>
      </c>
      <c r="FK116" s="39">
        <f>Problem!HU243</f>
        <v>11</v>
      </c>
      <c r="FL116" s="39">
        <f>Problem!HV243</f>
        <v>11</v>
      </c>
      <c r="FM116" s="39">
        <f>Problem!HW243</f>
        <v>11</v>
      </c>
      <c r="FN116" s="39">
        <f>Problem!HX243</f>
        <v>11</v>
      </c>
      <c r="FO116" s="39">
        <f>Problem!HY243</f>
        <v>11</v>
      </c>
      <c r="FP116" s="39">
        <f>Problem!HZ243</f>
        <v>11</v>
      </c>
      <c r="FQ116" s="39">
        <f>Problem!IA243</f>
        <v>11</v>
      </c>
      <c r="FR116" s="39">
        <f>Problem!IB243</f>
        <v>11</v>
      </c>
      <c r="FS116" s="39">
        <f>Problem!IC243</f>
        <v>11</v>
      </c>
      <c r="FT116" s="39">
        <f>Problem!ID243</f>
        <v>11</v>
      </c>
      <c r="FU116" s="39">
        <f>Problem!IE243</f>
        <v>11</v>
      </c>
      <c r="FV116" s="39">
        <f>Problem!IF243</f>
        <v>11</v>
      </c>
      <c r="FW116" s="39">
        <f>Problem!IG243</f>
        <v>11</v>
      </c>
      <c r="FX116" s="39">
        <f>Problem!IH243</f>
        <v>11</v>
      </c>
      <c r="FY116" s="39">
        <f>Problem!II243</f>
        <v>11</v>
      </c>
      <c r="FZ116" s="39">
        <f>Problem!IJ243</f>
        <v>11</v>
      </c>
      <c r="GA116" s="39">
        <f>Problem!IK243</f>
        <v>11</v>
      </c>
      <c r="GB116" s="39">
        <f>Problem!IL243</f>
        <v>11</v>
      </c>
      <c r="GC116" s="39">
        <f>Problem!IM243</f>
        <v>11</v>
      </c>
      <c r="GD116" s="39">
        <f>Problem!IN243</f>
        <v>11</v>
      </c>
      <c r="GE116" s="39">
        <f>Problem!IO243</f>
        <v>11</v>
      </c>
      <c r="GF116" s="39">
        <f>Problem!IP243</f>
        <v>11</v>
      </c>
      <c r="GG116" s="39">
        <f>Problem!IQ243</f>
        <v>11</v>
      </c>
      <c r="GH116" s="39">
        <f>Problem!IR243</f>
        <v>11</v>
      </c>
      <c r="GI116" s="39">
        <f>Problem!IS243</f>
        <v>11</v>
      </c>
      <c r="GJ116" s="39">
        <f>Problem!IT243</f>
        <v>11</v>
      </c>
      <c r="GK116" s="39">
        <f>Problem!IU243</f>
        <v>11</v>
      </c>
      <c r="GL116" s="39">
        <f>Problem!IV243</f>
        <v>11</v>
      </c>
      <c r="GM116" s="39">
        <f>Problem!IW243</f>
        <v>11</v>
      </c>
      <c r="GN116" s="39">
        <f>Problem!IX243</f>
        <v>11</v>
      </c>
      <c r="GO116" s="39">
        <f>Problem!IY243</f>
        <v>11</v>
      </c>
      <c r="GP116" s="39">
        <f>Problem!IZ243</f>
        <v>11</v>
      </c>
      <c r="GQ116" s="39">
        <f>Problem!JA243</f>
        <v>11</v>
      </c>
      <c r="GR116" s="39">
        <f>Problem!JB243</f>
        <v>11</v>
      </c>
      <c r="GS116" s="39">
        <f>Problem!JC243</f>
        <v>11</v>
      </c>
      <c r="GT116" s="39"/>
    </row>
    <row r="117" spans="1:202" x14ac:dyDescent="0.35">
      <c r="A117" s="39"/>
      <c r="B117" s="39">
        <f>Problem!BL244</f>
        <v>11</v>
      </c>
      <c r="C117" s="39">
        <f>Problem!BM244</f>
        <v>11</v>
      </c>
      <c r="D117" s="39">
        <f>Problem!BN244</f>
        <v>11</v>
      </c>
      <c r="E117" s="39">
        <f>Problem!BO244</f>
        <v>11</v>
      </c>
      <c r="F117" s="39">
        <f>Problem!BP244</f>
        <v>11</v>
      </c>
      <c r="G117" s="39">
        <f>Problem!BQ244</f>
        <v>11</v>
      </c>
      <c r="H117" s="39">
        <f>Problem!BR244</f>
        <v>11</v>
      </c>
      <c r="I117" s="39">
        <f>Problem!BS244</f>
        <v>11</v>
      </c>
      <c r="J117" s="39">
        <f>Problem!BT244</f>
        <v>11</v>
      </c>
      <c r="K117" s="39">
        <f>Problem!BU244</f>
        <v>11</v>
      </c>
      <c r="L117" s="39">
        <f>Problem!BV244</f>
        <v>11</v>
      </c>
      <c r="M117" s="39">
        <f>Problem!BW244</f>
        <v>11</v>
      </c>
      <c r="N117" s="39">
        <f>Problem!BX244</f>
        <v>11</v>
      </c>
      <c r="O117" s="39">
        <f>Problem!BY244</f>
        <v>11</v>
      </c>
      <c r="P117" s="39">
        <f>Problem!BZ244</f>
        <v>11</v>
      </c>
      <c r="Q117" s="39">
        <f>Problem!CA244</f>
        <v>11</v>
      </c>
      <c r="R117" s="39">
        <f>Problem!CB244</f>
        <v>11</v>
      </c>
      <c r="S117" s="39">
        <f>Problem!CC244</f>
        <v>11</v>
      </c>
      <c r="T117" s="39">
        <f>Problem!CD244</f>
        <v>11</v>
      </c>
      <c r="U117" s="39">
        <f>Problem!CE244</f>
        <v>11</v>
      </c>
      <c r="V117" s="39">
        <f>Problem!CF244</f>
        <v>11</v>
      </c>
      <c r="W117" s="39">
        <f>Problem!CG244</f>
        <v>11</v>
      </c>
      <c r="X117" s="39">
        <f>Problem!CH244</f>
        <v>11</v>
      </c>
      <c r="Y117" s="39">
        <f>Problem!CI244</f>
        <v>11</v>
      </c>
      <c r="Z117" s="39">
        <f>Problem!CJ244</f>
        <v>11</v>
      </c>
      <c r="AA117" s="39">
        <f>Problem!CK244</f>
        <v>11</v>
      </c>
      <c r="AB117" s="39">
        <f>Problem!CL244</f>
        <v>11</v>
      </c>
      <c r="AC117" s="39">
        <f>Problem!CM244</f>
        <v>11</v>
      </c>
      <c r="AD117" s="39">
        <f>Problem!CN244</f>
        <v>11</v>
      </c>
      <c r="AE117" s="39">
        <f>Problem!CO244</f>
        <v>11</v>
      </c>
      <c r="AF117" s="39">
        <f>Problem!CP244</f>
        <v>11</v>
      </c>
      <c r="AG117" s="39">
        <f>Problem!CQ244</f>
        <v>11</v>
      </c>
      <c r="AH117" s="39">
        <f>Problem!CR244</f>
        <v>11</v>
      </c>
      <c r="AI117" s="39">
        <f>Problem!CS244</f>
        <v>11</v>
      </c>
      <c r="AJ117" s="39">
        <f>Problem!CT244</f>
        <v>11</v>
      </c>
      <c r="AK117" s="39">
        <f>Problem!CU244</f>
        <v>11</v>
      </c>
      <c r="AL117" s="39">
        <f>Problem!CV244</f>
        <v>11</v>
      </c>
      <c r="AM117" s="39">
        <f>Problem!CW244</f>
        <v>11</v>
      </c>
      <c r="AN117" s="39">
        <f>Problem!CX244</f>
        <v>11</v>
      </c>
      <c r="AO117" s="39">
        <f>Problem!CY244</f>
        <v>11</v>
      </c>
      <c r="AP117" s="39">
        <f>Problem!CZ244</f>
        <v>11</v>
      </c>
      <c r="AQ117" s="39">
        <f>Problem!DA244</f>
        <v>11</v>
      </c>
      <c r="AR117" s="39">
        <f>Problem!DB244</f>
        <v>11</v>
      </c>
      <c r="AS117" s="39">
        <f>Problem!DC244</f>
        <v>11</v>
      </c>
      <c r="AT117" s="39">
        <f>Problem!DD244</f>
        <v>11</v>
      </c>
      <c r="AU117" s="39">
        <f>Problem!DE244</f>
        <v>11</v>
      </c>
      <c r="AV117" s="39">
        <f>Problem!DF244</f>
        <v>11</v>
      </c>
      <c r="AW117" s="39">
        <f>Problem!DG244</f>
        <v>11</v>
      </c>
      <c r="AX117" s="39">
        <f>Problem!DH244</f>
        <v>11</v>
      </c>
      <c r="AY117" s="39">
        <f>Problem!DI244</f>
        <v>11</v>
      </c>
      <c r="AZ117" s="39">
        <f>Problem!DJ244</f>
        <v>11</v>
      </c>
      <c r="BA117" s="39">
        <f>Problem!DK244</f>
        <v>11</v>
      </c>
      <c r="BB117" s="39">
        <f>Problem!DL244</f>
        <v>11</v>
      </c>
      <c r="BC117" s="39">
        <f>Problem!DM244</f>
        <v>11</v>
      </c>
      <c r="BD117" s="39">
        <f>Problem!DN244</f>
        <v>11</v>
      </c>
      <c r="BE117" s="39">
        <f>Problem!DO244</f>
        <v>11</v>
      </c>
      <c r="BF117" s="39">
        <f>Problem!DP244</f>
        <v>11</v>
      </c>
      <c r="BG117" s="39">
        <f>Problem!DQ244</f>
        <v>11</v>
      </c>
      <c r="BH117" s="39">
        <f>Problem!DR244</f>
        <v>11</v>
      </c>
      <c r="BI117" s="39">
        <f>Problem!DS244</f>
        <v>11</v>
      </c>
      <c r="BJ117" s="39">
        <f>Problem!DT244</f>
        <v>11</v>
      </c>
      <c r="BK117" s="39">
        <f>Problem!DU244</f>
        <v>11</v>
      </c>
      <c r="BL117" s="39">
        <f>Problem!DV244</f>
        <v>11</v>
      </c>
      <c r="BM117" s="39">
        <f>Problem!DW244</f>
        <v>11</v>
      </c>
      <c r="BN117" s="39">
        <f>Problem!DX244</f>
        <v>11</v>
      </c>
      <c r="BO117" s="39">
        <f>Problem!DY244</f>
        <v>11</v>
      </c>
      <c r="BP117" s="39">
        <f>Problem!DZ244</f>
        <v>11</v>
      </c>
      <c r="BQ117" s="39">
        <f>Problem!EA244</f>
        <v>11</v>
      </c>
      <c r="BR117" s="39">
        <f>Problem!EB244</f>
        <v>11</v>
      </c>
      <c r="BS117" s="39">
        <f>Problem!EC244</f>
        <v>11</v>
      </c>
      <c r="BT117" s="39">
        <f>Problem!ED244</f>
        <v>11</v>
      </c>
      <c r="BU117" s="39">
        <f>Problem!EE244</f>
        <v>11</v>
      </c>
      <c r="BV117" s="39">
        <f>Problem!EF244</f>
        <v>11</v>
      </c>
      <c r="BW117" s="39">
        <f>Problem!EG244</f>
        <v>11</v>
      </c>
      <c r="BX117" s="39">
        <f>Problem!EH244</f>
        <v>11</v>
      </c>
      <c r="BY117" s="39">
        <f>Problem!EI244</f>
        <v>11</v>
      </c>
      <c r="BZ117" s="39">
        <f>Problem!EJ244</f>
        <v>11</v>
      </c>
      <c r="CA117" s="39">
        <f>Problem!EK244</f>
        <v>11</v>
      </c>
      <c r="CB117" s="39">
        <f>Problem!EL244</f>
        <v>11</v>
      </c>
      <c r="CC117" s="39">
        <f>Problem!EM244</f>
        <v>11</v>
      </c>
      <c r="CD117" s="39">
        <f>Problem!EN244</f>
        <v>11</v>
      </c>
      <c r="CE117" s="39">
        <f>Problem!EO244</f>
        <v>11</v>
      </c>
      <c r="CF117" s="39">
        <f>Problem!EP244</f>
        <v>11</v>
      </c>
      <c r="CG117" s="39">
        <f>Problem!EQ244</f>
        <v>11</v>
      </c>
      <c r="CH117" s="39">
        <f>Problem!ER244</f>
        <v>11</v>
      </c>
      <c r="CI117" s="39">
        <f>Problem!ES244</f>
        <v>11</v>
      </c>
      <c r="CJ117" s="39">
        <f>Problem!ET244</f>
        <v>11</v>
      </c>
      <c r="CK117" s="39">
        <f>Problem!EU244</f>
        <v>11</v>
      </c>
      <c r="CL117" s="39">
        <f>Problem!EV244</f>
        <v>11</v>
      </c>
      <c r="CM117" s="39">
        <f>Problem!EW244</f>
        <v>11</v>
      </c>
      <c r="CN117" s="39">
        <f>Problem!EX244</f>
        <v>11</v>
      </c>
      <c r="CO117" s="39">
        <f>Problem!EY244</f>
        <v>11</v>
      </c>
      <c r="CP117" s="39">
        <f>Problem!EZ244</f>
        <v>11</v>
      </c>
      <c r="CQ117" s="39">
        <f>Problem!FA244</f>
        <v>11</v>
      </c>
      <c r="CR117" s="39">
        <f>Problem!FB244</f>
        <v>11</v>
      </c>
      <c r="CS117" s="39">
        <f>Problem!FC244</f>
        <v>11</v>
      </c>
      <c r="CT117" s="39">
        <f>Problem!FD244</f>
        <v>11</v>
      </c>
      <c r="CU117" s="39">
        <f>Problem!FE244</f>
        <v>11</v>
      </c>
      <c r="CV117" s="39">
        <f>Problem!FF244</f>
        <v>11</v>
      </c>
      <c r="CW117" s="39">
        <f>Problem!FG244</f>
        <v>11</v>
      </c>
      <c r="CX117" s="39">
        <f>Problem!FH244</f>
        <v>11</v>
      </c>
      <c r="CY117" s="39">
        <f>Problem!FI244</f>
        <v>11</v>
      </c>
      <c r="CZ117" s="39">
        <f>Problem!FJ244</f>
        <v>11</v>
      </c>
      <c r="DA117" s="39">
        <f>Problem!FK244</f>
        <v>11</v>
      </c>
      <c r="DB117" s="39">
        <f>Problem!FL244</f>
        <v>11</v>
      </c>
      <c r="DC117" s="39">
        <f>Problem!FM244</f>
        <v>11</v>
      </c>
      <c r="DD117" s="39">
        <f>Problem!FN244</f>
        <v>11</v>
      </c>
      <c r="DE117" s="39">
        <f>Problem!FO244</f>
        <v>11</v>
      </c>
      <c r="DF117" s="39">
        <f>Problem!FP244</f>
        <v>11</v>
      </c>
      <c r="DG117" s="39">
        <f>Problem!FQ244</f>
        <v>11</v>
      </c>
      <c r="DH117" s="39">
        <f>Problem!FR244</f>
        <v>11</v>
      </c>
      <c r="DI117" s="39">
        <f>Problem!FS244</f>
        <v>11</v>
      </c>
      <c r="DJ117" s="39">
        <f>Problem!FT244</f>
        <v>11</v>
      </c>
      <c r="DK117" s="39">
        <f>Problem!FU244</f>
        <v>11</v>
      </c>
      <c r="DL117" s="39">
        <f>Problem!FV244</f>
        <v>11</v>
      </c>
      <c r="DM117" s="39">
        <f>Problem!FW244</f>
        <v>11</v>
      </c>
      <c r="DN117" s="39">
        <f>Problem!FX244</f>
        <v>11</v>
      </c>
      <c r="DO117" s="39">
        <f>Problem!FY244</f>
        <v>11</v>
      </c>
      <c r="DP117" s="39">
        <f>Problem!FZ244</f>
        <v>11</v>
      </c>
      <c r="DQ117" s="39">
        <f>Problem!GA244</f>
        <v>11</v>
      </c>
      <c r="DR117" s="39">
        <f>Problem!GB244</f>
        <v>11</v>
      </c>
      <c r="DS117" s="39">
        <f>Problem!GC244</f>
        <v>11</v>
      </c>
      <c r="DT117" s="39">
        <f>Problem!GD244</f>
        <v>11</v>
      </c>
      <c r="DU117" s="39">
        <f>Problem!GE244</f>
        <v>11</v>
      </c>
      <c r="DV117" s="39">
        <f>Problem!GF244</f>
        <v>11</v>
      </c>
      <c r="DW117" s="39">
        <f>Problem!GG244</f>
        <v>11</v>
      </c>
      <c r="DX117" s="39">
        <f>Problem!GH244</f>
        <v>11</v>
      </c>
      <c r="DY117" s="39">
        <f>Problem!GI244</f>
        <v>11</v>
      </c>
      <c r="DZ117" s="39">
        <f>Problem!GJ244</f>
        <v>11</v>
      </c>
      <c r="EA117" s="39">
        <f>Problem!GK244</f>
        <v>11</v>
      </c>
      <c r="EB117" s="39">
        <f>Problem!GL244</f>
        <v>11</v>
      </c>
      <c r="EC117" s="39">
        <f>Problem!GM244</f>
        <v>11</v>
      </c>
      <c r="ED117" s="39">
        <f>Problem!GN244</f>
        <v>11</v>
      </c>
      <c r="EE117" s="39">
        <f>Problem!GO244</f>
        <v>11</v>
      </c>
      <c r="EF117" s="39">
        <f>Problem!GP244</f>
        <v>11</v>
      </c>
      <c r="EG117" s="39">
        <f>Problem!GQ244</f>
        <v>11</v>
      </c>
      <c r="EH117" s="39">
        <f>Problem!GR244</f>
        <v>11</v>
      </c>
      <c r="EI117" s="39">
        <f>Problem!GS244</f>
        <v>11</v>
      </c>
      <c r="EJ117" s="39">
        <f>Problem!GT244</f>
        <v>11</v>
      </c>
      <c r="EK117" s="39">
        <f>Problem!GU244</f>
        <v>11</v>
      </c>
      <c r="EL117" s="39">
        <f>Problem!GV244</f>
        <v>11</v>
      </c>
      <c r="EM117" s="39">
        <f>Problem!GW244</f>
        <v>11</v>
      </c>
      <c r="EN117" s="39">
        <f>Problem!GX244</f>
        <v>11</v>
      </c>
      <c r="EO117" s="39">
        <f>Problem!GY244</f>
        <v>11</v>
      </c>
      <c r="EP117" s="39">
        <f>Problem!GZ244</f>
        <v>11</v>
      </c>
      <c r="EQ117" s="39">
        <f>Problem!HA244</f>
        <v>11</v>
      </c>
      <c r="ER117" s="39">
        <f>Problem!HB244</f>
        <v>11</v>
      </c>
      <c r="ES117" s="39">
        <f>Problem!HC244</f>
        <v>11</v>
      </c>
      <c r="ET117" s="39">
        <f>Problem!HD244</f>
        <v>11</v>
      </c>
      <c r="EU117" s="39">
        <f>Problem!HE244</f>
        <v>11</v>
      </c>
      <c r="EV117" s="39">
        <f>Problem!HF244</f>
        <v>11</v>
      </c>
      <c r="EW117" s="39">
        <f>Problem!HG244</f>
        <v>11</v>
      </c>
      <c r="EX117" s="39">
        <f>Problem!HH244</f>
        <v>11</v>
      </c>
      <c r="EY117" s="39">
        <f>Problem!HI244</f>
        <v>11</v>
      </c>
      <c r="EZ117" s="39">
        <f>Problem!HJ244</f>
        <v>11</v>
      </c>
      <c r="FA117" s="39">
        <f>Problem!HK244</f>
        <v>11</v>
      </c>
      <c r="FB117" s="39">
        <f>Problem!HL244</f>
        <v>11</v>
      </c>
      <c r="FC117" s="39">
        <f>Problem!HM244</f>
        <v>11</v>
      </c>
      <c r="FD117" s="39">
        <f>Problem!HN244</f>
        <v>11</v>
      </c>
      <c r="FE117" s="39">
        <f>Problem!HO244</f>
        <v>11</v>
      </c>
      <c r="FF117" s="39">
        <f>Problem!HP244</f>
        <v>11</v>
      </c>
      <c r="FG117" s="39">
        <f>Problem!HQ244</f>
        <v>11</v>
      </c>
      <c r="FH117" s="39">
        <f>Problem!HR244</f>
        <v>11</v>
      </c>
      <c r="FI117" s="39">
        <f>Problem!HS244</f>
        <v>11</v>
      </c>
      <c r="FJ117" s="39">
        <f>Problem!HT244</f>
        <v>11</v>
      </c>
      <c r="FK117" s="39">
        <f>Problem!HU244</f>
        <v>11</v>
      </c>
      <c r="FL117" s="39">
        <f>Problem!HV244</f>
        <v>11</v>
      </c>
      <c r="FM117" s="39">
        <f>Problem!HW244</f>
        <v>11</v>
      </c>
      <c r="FN117" s="39">
        <f>Problem!HX244</f>
        <v>11</v>
      </c>
      <c r="FO117" s="39">
        <f>Problem!HY244</f>
        <v>11</v>
      </c>
      <c r="FP117" s="39">
        <f>Problem!HZ244</f>
        <v>11</v>
      </c>
      <c r="FQ117" s="39">
        <f>Problem!IA244</f>
        <v>11</v>
      </c>
      <c r="FR117" s="39">
        <f>Problem!IB244</f>
        <v>11</v>
      </c>
      <c r="FS117" s="39">
        <f>Problem!IC244</f>
        <v>11</v>
      </c>
      <c r="FT117" s="39">
        <f>Problem!ID244</f>
        <v>11</v>
      </c>
      <c r="FU117" s="39">
        <f>Problem!IE244</f>
        <v>11</v>
      </c>
      <c r="FV117" s="39">
        <f>Problem!IF244</f>
        <v>11</v>
      </c>
      <c r="FW117" s="39">
        <f>Problem!IG244</f>
        <v>11</v>
      </c>
      <c r="FX117" s="39">
        <f>Problem!IH244</f>
        <v>11</v>
      </c>
      <c r="FY117" s="39">
        <f>Problem!II244</f>
        <v>11</v>
      </c>
      <c r="FZ117" s="39">
        <f>Problem!IJ244</f>
        <v>11</v>
      </c>
      <c r="GA117" s="39">
        <f>Problem!IK244</f>
        <v>11</v>
      </c>
      <c r="GB117" s="39">
        <f>Problem!IL244</f>
        <v>11</v>
      </c>
      <c r="GC117" s="39">
        <f>Problem!IM244</f>
        <v>11</v>
      </c>
      <c r="GD117" s="39">
        <f>Problem!IN244</f>
        <v>11</v>
      </c>
      <c r="GE117" s="39">
        <f>Problem!IO244</f>
        <v>11</v>
      </c>
      <c r="GF117" s="39">
        <f>Problem!IP244</f>
        <v>11</v>
      </c>
      <c r="GG117" s="39">
        <f>Problem!IQ244</f>
        <v>11</v>
      </c>
      <c r="GH117" s="39">
        <f>Problem!IR244</f>
        <v>11</v>
      </c>
      <c r="GI117" s="39">
        <f>Problem!IS244</f>
        <v>11</v>
      </c>
      <c r="GJ117" s="39">
        <f>Problem!IT244</f>
        <v>11</v>
      </c>
      <c r="GK117" s="39">
        <f>Problem!IU244</f>
        <v>11</v>
      </c>
      <c r="GL117" s="39">
        <f>Problem!IV244</f>
        <v>11</v>
      </c>
      <c r="GM117" s="39">
        <f>Problem!IW244</f>
        <v>11</v>
      </c>
      <c r="GN117" s="39">
        <f>Problem!IX244</f>
        <v>11</v>
      </c>
      <c r="GO117" s="39">
        <f>Problem!IY244</f>
        <v>11</v>
      </c>
      <c r="GP117" s="39">
        <f>Problem!IZ244</f>
        <v>11</v>
      </c>
      <c r="GQ117" s="39">
        <f>Problem!JA244</f>
        <v>11</v>
      </c>
      <c r="GR117" s="39">
        <f>Problem!JB244</f>
        <v>11</v>
      </c>
      <c r="GS117" s="39">
        <f>Problem!JC244</f>
        <v>11</v>
      </c>
      <c r="GT117" s="39"/>
    </row>
    <row r="118" spans="1:202" x14ac:dyDescent="0.35">
      <c r="A118" s="39"/>
      <c r="B118" s="39">
        <f>Problem!BL245</f>
        <v>11</v>
      </c>
      <c r="C118" s="39">
        <f>Problem!BM245</f>
        <v>11</v>
      </c>
      <c r="D118" s="39">
        <f>Problem!BN245</f>
        <v>11</v>
      </c>
      <c r="E118" s="39">
        <f>Problem!BO245</f>
        <v>11</v>
      </c>
      <c r="F118" s="39">
        <f>Problem!BP245</f>
        <v>11</v>
      </c>
      <c r="G118" s="39">
        <f>Problem!BQ245</f>
        <v>11</v>
      </c>
      <c r="H118" s="39">
        <f>Problem!BR245</f>
        <v>11</v>
      </c>
      <c r="I118" s="39">
        <f>Problem!BS245</f>
        <v>11</v>
      </c>
      <c r="J118" s="39">
        <f>Problem!BT245</f>
        <v>11</v>
      </c>
      <c r="K118" s="39">
        <f>Problem!BU245</f>
        <v>11</v>
      </c>
      <c r="L118" s="39">
        <f>Problem!BV245</f>
        <v>11</v>
      </c>
      <c r="M118" s="39">
        <f>Problem!BW245</f>
        <v>11</v>
      </c>
      <c r="N118" s="39">
        <f>Problem!BX245</f>
        <v>11</v>
      </c>
      <c r="O118" s="39">
        <f>Problem!BY245</f>
        <v>11</v>
      </c>
      <c r="P118" s="39">
        <f>Problem!BZ245</f>
        <v>11</v>
      </c>
      <c r="Q118" s="39">
        <f>Problem!CA245</f>
        <v>11</v>
      </c>
      <c r="R118" s="39">
        <f>Problem!CB245</f>
        <v>11</v>
      </c>
      <c r="S118" s="39">
        <f>Problem!CC245</f>
        <v>11</v>
      </c>
      <c r="T118" s="39">
        <f>Problem!CD245</f>
        <v>11</v>
      </c>
      <c r="U118" s="39">
        <f>Problem!CE245</f>
        <v>11</v>
      </c>
      <c r="V118" s="39">
        <f>Problem!CF245</f>
        <v>11</v>
      </c>
      <c r="W118" s="39">
        <f>Problem!CG245</f>
        <v>11</v>
      </c>
      <c r="X118" s="39">
        <f>Problem!CH245</f>
        <v>11</v>
      </c>
      <c r="Y118" s="39">
        <f>Problem!CI245</f>
        <v>11</v>
      </c>
      <c r="Z118" s="39">
        <f>Problem!CJ245</f>
        <v>11</v>
      </c>
      <c r="AA118" s="39">
        <f>Problem!CK245</f>
        <v>11</v>
      </c>
      <c r="AB118" s="39">
        <f>Problem!CL245</f>
        <v>11</v>
      </c>
      <c r="AC118" s="39">
        <f>Problem!CM245</f>
        <v>11</v>
      </c>
      <c r="AD118" s="39">
        <f>Problem!CN245</f>
        <v>11</v>
      </c>
      <c r="AE118" s="39">
        <f>Problem!CO245</f>
        <v>11</v>
      </c>
      <c r="AF118" s="39">
        <f>Problem!CP245</f>
        <v>11</v>
      </c>
      <c r="AG118" s="39">
        <f>Problem!CQ245</f>
        <v>11</v>
      </c>
      <c r="AH118" s="39">
        <f>Problem!CR245</f>
        <v>11</v>
      </c>
      <c r="AI118" s="39">
        <f>Problem!CS245</f>
        <v>11</v>
      </c>
      <c r="AJ118" s="39">
        <f>Problem!CT245</f>
        <v>11</v>
      </c>
      <c r="AK118" s="39">
        <f>Problem!CU245</f>
        <v>11</v>
      </c>
      <c r="AL118" s="39">
        <f>Problem!CV245</f>
        <v>11</v>
      </c>
      <c r="AM118" s="39">
        <f>Problem!CW245</f>
        <v>11</v>
      </c>
      <c r="AN118" s="39">
        <f>Problem!CX245</f>
        <v>11</v>
      </c>
      <c r="AO118" s="39">
        <f>Problem!CY245</f>
        <v>11</v>
      </c>
      <c r="AP118" s="39">
        <f>Problem!CZ245</f>
        <v>11</v>
      </c>
      <c r="AQ118" s="39">
        <f>Problem!DA245</f>
        <v>11</v>
      </c>
      <c r="AR118" s="39">
        <f>Problem!DB245</f>
        <v>11</v>
      </c>
      <c r="AS118" s="39">
        <f>Problem!DC245</f>
        <v>11</v>
      </c>
      <c r="AT118" s="39">
        <f>Problem!DD245</f>
        <v>11</v>
      </c>
      <c r="AU118" s="39">
        <f>Problem!DE245</f>
        <v>11</v>
      </c>
      <c r="AV118" s="39">
        <f>Problem!DF245</f>
        <v>11</v>
      </c>
      <c r="AW118" s="39">
        <f>Problem!DG245</f>
        <v>11</v>
      </c>
      <c r="AX118" s="39">
        <f>Problem!DH245</f>
        <v>11</v>
      </c>
      <c r="AY118" s="39">
        <f>Problem!DI245</f>
        <v>11</v>
      </c>
      <c r="AZ118" s="39">
        <f>Problem!DJ245</f>
        <v>11</v>
      </c>
      <c r="BA118" s="39">
        <f>Problem!DK245</f>
        <v>11</v>
      </c>
      <c r="BB118" s="39">
        <f>Problem!DL245</f>
        <v>11</v>
      </c>
      <c r="BC118" s="39">
        <f>Problem!DM245</f>
        <v>11</v>
      </c>
      <c r="BD118" s="39">
        <f>Problem!DN245</f>
        <v>11</v>
      </c>
      <c r="BE118" s="39">
        <f>Problem!DO245</f>
        <v>11</v>
      </c>
      <c r="BF118" s="39">
        <f>Problem!DP245</f>
        <v>11</v>
      </c>
      <c r="BG118" s="39">
        <f>Problem!DQ245</f>
        <v>11</v>
      </c>
      <c r="BH118" s="39">
        <f>Problem!DR245</f>
        <v>11</v>
      </c>
      <c r="BI118" s="39">
        <f>Problem!DS245</f>
        <v>11</v>
      </c>
      <c r="BJ118" s="39">
        <f>Problem!DT245</f>
        <v>11</v>
      </c>
      <c r="BK118" s="39">
        <f>Problem!DU245</f>
        <v>11</v>
      </c>
      <c r="BL118" s="39">
        <f>Problem!DV245</f>
        <v>11</v>
      </c>
      <c r="BM118" s="39">
        <f>Problem!DW245</f>
        <v>11</v>
      </c>
      <c r="BN118" s="39">
        <f>Problem!DX245</f>
        <v>11</v>
      </c>
      <c r="BO118" s="39">
        <f>Problem!DY245</f>
        <v>11</v>
      </c>
      <c r="BP118" s="39">
        <f>Problem!DZ245</f>
        <v>11</v>
      </c>
      <c r="BQ118" s="39">
        <f>Problem!EA245</f>
        <v>11</v>
      </c>
      <c r="BR118" s="39">
        <f>Problem!EB245</f>
        <v>11</v>
      </c>
      <c r="BS118" s="39">
        <f>Problem!EC245</f>
        <v>11</v>
      </c>
      <c r="BT118" s="39">
        <f>Problem!ED245</f>
        <v>11</v>
      </c>
      <c r="BU118" s="39">
        <f>Problem!EE245</f>
        <v>11</v>
      </c>
      <c r="BV118" s="39">
        <f>Problem!EF245</f>
        <v>11</v>
      </c>
      <c r="BW118" s="39">
        <f>Problem!EG245</f>
        <v>11</v>
      </c>
      <c r="BX118" s="39">
        <f>Problem!EH245</f>
        <v>11</v>
      </c>
      <c r="BY118" s="39">
        <f>Problem!EI245</f>
        <v>11</v>
      </c>
      <c r="BZ118" s="39">
        <f>Problem!EJ245</f>
        <v>11</v>
      </c>
      <c r="CA118" s="39">
        <f>Problem!EK245</f>
        <v>11</v>
      </c>
      <c r="CB118" s="39">
        <f>Problem!EL245</f>
        <v>11</v>
      </c>
      <c r="CC118" s="39">
        <f>Problem!EM245</f>
        <v>11</v>
      </c>
      <c r="CD118" s="39">
        <f>Problem!EN245</f>
        <v>11</v>
      </c>
      <c r="CE118" s="39">
        <f>Problem!EO245</f>
        <v>11</v>
      </c>
      <c r="CF118" s="39">
        <f>Problem!EP245</f>
        <v>11</v>
      </c>
      <c r="CG118" s="39">
        <f>Problem!EQ245</f>
        <v>11</v>
      </c>
      <c r="CH118" s="39">
        <f>Problem!ER245</f>
        <v>11</v>
      </c>
      <c r="CI118" s="39">
        <f>Problem!ES245</f>
        <v>11</v>
      </c>
      <c r="CJ118" s="39">
        <f>Problem!ET245</f>
        <v>11</v>
      </c>
      <c r="CK118" s="39">
        <f>Problem!EU245</f>
        <v>11</v>
      </c>
      <c r="CL118" s="39">
        <f>Problem!EV245</f>
        <v>11</v>
      </c>
      <c r="CM118" s="39">
        <f>Problem!EW245</f>
        <v>11</v>
      </c>
      <c r="CN118" s="39">
        <f>Problem!EX245</f>
        <v>11</v>
      </c>
      <c r="CO118" s="39">
        <f>Problem!EY245</f>
        <v>11</v>
      </c>
      <c r="CP118" s="39">
        <f>Problem!EZ245</f>
        <v>11</v>
      </c>
      <c r="CQ118" s="39">
        <f>Problem!FA245</f>
        <v>11</v>
      </c>
      <c r="CR118" s="39">
        <f>Problem!FB245</f>
        <v>11</v>
      </c>
      <c r="CS118" s="39">
        <f>Problem!FC245</f>
        <v>11</v>
      </c>
      <c r="CT118" s="39">
        <f>Problem!FD245</f>
        <v>11</v>
      </c>
      <c r="CU118" s="39">
        <f>Problem!FE245</f>
        <v>11</v>
      </c>
      <c r="CV118" s="39">
        <f>Problem!FF245</f>
        <v>11</v>
      </c>
      <c r="CW118" s="39">
        <f>Problem!FG245</f>
        <v>11</v>
      </c>
      <c r="CX118" s="39">
        <f>Problem!FH245</f>
        <v>11</v>
      </c>
      <c r="CY118" s="39">
        <f>Problem!FI245</f>
        <v>11</v>
      </c>
      <c r="CZ118" s="39">
        <f>Problem!FJ245</f>
        <v>11</v>
      </c>
      <c r="DA118" s="39">
        <f>Problem!FK245</f>
        <v>11</v>
      </c>
      <c r="DB118" s="39">
        <f>Problem!FL245</f>
        <v>11</v>
      </c>
      <c r="DC118" s="39">
        <f>Problem!FM245</f>
        <v>11</v>
      </c>
      <c r="DD118" s="39">
        <f>Problem!FN245</f>
        <v>11</v>
      </c>
      <c r="DE118" s="39">
        <f>Problem!FO245</f>
        <v>11</v>
      </c>
      <c r="DF118" s="39">
        <f>Problem!FP245</f>
        <v>11</v>
      </c>
      <c r="DG118" s="39">
        <f>Problem!FQ245</f>
        <v>11</v>
      </c>
      <c r="DH118" s="39">
        <f>Problem!FR245</f>
        <v>11</v>
      </c>
      <c r="DI118" s="39">
        <f>Problem!FS245</f>
        <v>11</v>
      </c>
      <c r="DJ118" s="39">
        <f>Problem!FT245</f>
        <v>11</v>
      </c>
      <c r="DK118" s="39">
        <f>Problem!FU245</f>
        <v>11</v>
      </c>
      <c r="DL118" s="39">
        <f>Problem!FV245</f>
        <v>11</v>
      </c>
      <c r="DM118" s="39">
        <f>Problem!FW245</f>
        <v>11</v>
      </c>
      <c r="DN118" s="39">
        <f>Problem!FX245</f>
        <v>11</v>
      </c>
      <c r="DO118" s="39">
        <f>Problem!FY245</f>
        <v>11</v>
      </c>
      <c r="DP118" s="39">
        <f>Problem!FZ245</f>
        <v>11</v>
      </c>
      <c r="DQ118" s="39">
        <f>Problem!GA245</f>
        <v>11</v>
      </c>
      <c r="DR118" s="39">
        <f>Problem!GB245</f>
        <v>11</v>
      </c>
      <c r="DS118" s="39">
        <f>Problem!GC245</f>
        <v>11</v>
      </c>
      <c r="DT118" s="39">
        <f>Problem!GD245</f>
        <v>11</v>
      </c>
      <c r="DU118" s="39">
        <f>Problem!GE245</f>
        <v>11</v>
      </c>
      <c r="DV118" s="39">
        <f>Problem!GF245</f>
        <v>11</v>
      </c>
      <c r="DW118" s="39">
        <f>Problem!GG245</f>
        <v>11</v>
      </c>
      <c r="DX118" s="39">
        <f>Problem!GH245</f>
        <v>11</v>
      </c>
      <c r="DY118" s="39">
        <f>Problem!GI245</f>
        <v>11</v>
      </c>
      <c r="DZ118" s="39">
        <f>Problem!GJ245</f>
        <v>11</v>
      </c>
      <c r="EA118" s="39">
        <f>Problem!GK245</f>
        <v>11</v>
      </c>
      <c r="EB118" s="39">
        <f>Problem!GL245</f>
        <v>11</v>
      </c>
      <c r="EC118" s="39">
        <f>Problem!GM245</f>
        <v>11</v>
      </c>
      <c r="ED118" s="39">
        <f>Problem!GN245</f>
        <v>11</v>
      </c>
      <c r="EE118" s="39">
        <f>Problem!GO245</f>
        <v>11</v>
      </c>
      <c r="EF118" s="39">
        <f>Problem!GP245</f>
        <v>11</v>
      </c>
      <c r="EG118" s="39">
        <f>Problem!GQ245</f>
        <v>11</v>
      </c>
      <c r="EH118" s="39">
        <f>Problem!GR245</f>
        <v>11</v>
      </c>
      <c r="EI118" s="39">
        <f>Problem!GS245</f>
        <v>11</v>
      </c>
      <c r="EJ118" s="39">
        <f>Problem!GT245</f>
        <v>11</v>
      </c>
      <c r="EK118" s="39">
        <f>Problem!GU245</f>
        <v>11</v>
      </c>
      <c r="EL118" s="39">
        <f>Problem!GV245</f>
        <v>11</v>
      </c>
      <c r="EM118" s="39">
        <f>Problem!GW245</f>
        <v>11</v>
      </c>
      <c r="EN118" s="39">
        <f>Problem!GX245</f>
        <v>11</v>
      </c>
      <c r="EO118" s="39">
        <f>Problem!GY245</f>
        <v>11</v>
      </c>
      <c r="EP118" s="39">
        <f>Problem!GZ245</f>
        <v>11</v>
      </c>
      <c r="EQ118" s="39">
        <f>Problem!HA245</f>
        <v>11</v>
      </c>
      <c r="ER118" s="39">
        <f>Problem!HB245</f>
        <v>11</v>
      </c>
      <c r="ES118" s="39">
        <f>Problem!HC245</f>
        <v>11</v>
      </c>
      <c r="ET118" s="39">
        <f>Problem!HD245</f>
        <v>11</v>
      </c>
      <c r="EU118" s="39">
        <f>Problem!HE245</f>
        <v>11</v>
      </c>
      <c r="EV118" s="39">
        <f>Problem!HF245</f>
        <v>11</v>
      </c>
      <c r="EW118" s="39">
        <f>Problem!HG245</f>
        <v>11</v>
      </c>
      <c r="EX118" s="39">
        <f>Problem!HH245</f>
        <v>11</v>
      </c>
      <c r="EY118" s="39">
        <f>Problem!HI245</f>
        <v>11</v>
      </c>
      <c r="EZ118" s="39">
        <f>Problem!HJ245</f>
        <v>11</v>
      </c>
      <c r="FA118" s="39">
        <f>Problem!HK245</f>
        <v>11</v>
      </c>
      <c r="FB118" s="39">
        <f>Problem!HL245</f>
        <v>11</v>
      </c>
      <c r="FC118" s="39">
        <f>Problem!HM245</f>
        <v>11</v>
      </c>
      <c r="FD118" s="39">
        <f>Problem!HN245</f>
        <v>11</v>
      </c>
      <c r="FE118" s="39">
        <f>Problem!HO245</f>
        <v>11</v>
      </c>
      <c r="FF118" s="39">
        <f>Problem!HP245</f>
        <v>11</v>
      </c>
      <c r="FG118" s="39">
        <f>Problem!HQ245</f>
        <v>11</v>
      </c>
      <c r="FH118" s="39">
        <f>Problem!HR245</f>
        <v>11</v>
      </c>
      <c r="FI118" s="39">
        <f>Problem!HS245</f>
        <v>11</v>
      </c>
      <c r="FJ118" s="39">
        <f>Problem!HT245</f>
        <v>11</v>
      </c>
      <c r="FK118" s="39">
        <f>Problem!HU245</f>
        <v>11</v>
      </c>
      <c r="FL118" s="39">
        <f>Problem!HV245</f>
        <v>11</v>
      </c>
      <c r="FM118" s="39">
        <f>Problem!HW245</f>
        <v>11</v>
      </c>
      <c r="FN118" s="39">
        <f>Problem!HX245</f>
        <v>11</v>
      </c>
      <c r="FO118" s="39">
        <f>Problem!HY245</f>
        <v>11</v>
      </c>
      <c r="FP118" s="39">
        <f>Problem!HZ245</f>
        <v>11</v>
      </c>
      <c r="FQ118" s="39">
        <f>Problem!IA245</f>
        <v>11</v>
      </c>
      <c r="FR118" s="39">
        <f>Problem!IB245</f>
        <v>11</v>
      </c>
      <c r="FS118" s="39">
        <f>Problem!IC245</f>
        <v>11</v>
      </c>
      <c r="FT118" s="39">
        <f>Problem!ID245</f>
        <v>11</v>
      </c>
      <c r="FU118" s="39">
        <f>Problem!IE245</f>
        <v>11</v>
      </c>
      <c r="FV118" s="39">
        <f>Problem!IF245</f>
        <v>11</v>
      </c>
      <c r="FW118" s="39">
        <f>Problem!IG245</f>
        <v>11</v>
      </c>
      <c r="FX118" s="39">
        <f>Problem!IH245</f>
        <v>11</v>
      </c>
      <c r="FY118" s="39">
        <f>Problem!II245</f>
        <v>11</v>
      </c>
      <c r="FZ118" s="39">
        <f>Problem!IJ245</f>
        <v>11</v>
      </c>
      <c r="GA118" s="39">
        <f>Problem!IK245</f>
        <v>11</v>
      </c>
      <c r="GB118" s="39">
        <f>Problem!IL245</f>
        <v>11</v>
      </c>
      <c r="GC118" s="39">
        <f>Problem!IM245</f>
        <v>11</v>
      </c>
      <c r="GD118" s="39">
        <f>Problem!IN245</f>
        <v>11</v>
      </c>
      <c r="GE118" s="39">
        <f>Problem!IO245</f>
        <v>11</v>
      </c>
      <c r="GF118" s="39">
        <f>Problem!IP245</f>
        <v>11</v>
      </c>
      <c r="GG118" s="39">
        <f>Problem!IQ245</f>
        <v>11</v>
      </c>
      <c r="GH118" s="39">
        <f>Problem!IR245</f>
        <v>11</v>
      </c>
      <c r="GI118" s="39">
        <f>Problem!IS245</f>
        <v>11</v>
      </c>
      <c r="GJ118" s="39">
        <f>Problem!IT245</f>
        <v>11</v>
      </c>
      <c r="GK118" s="39">
        <f>Problem!IU245</f>
        <v>11</v>
      </c>
      <c r="GL118" s="39">
        <f>Problem!IV245</f>
        <v>11</v>
      </c>
      <c r="GM118" s="39">
        <f>Problem!IW245</f>
        <v>11</v>
      </c>
      <c r="GN118" s="39">
        <f>Problem!IX245</f>
        <v>11</v>
      </c>
      <c r="GO118" s="39">
        <f>Problem!IY245</f>
        <v>11</v>
      </c>
      <c r="GP118" s="39">
        <f>Problem!IZ245</f>
        <v>11</v>
      </c>
      <c r="GQ118" s="39">
        <f>Problem!JA245</f>
        <v>11</v>
      </c>
      <c r="GR118" s="39">
        <f>Problem!JB245</f>
        <v>11</v>
      </c>
      <c r="GS118" s="39">
        <f>Problem!JC245</f>
        <v>11</v>
      </c>
      <c r="GT118" s="39"/>
    </row>
    <row r="119" spans="1:202" x14ac:dyDescent="0.35">
      <c r="A119" s="39"/>
      <c r="B119" s="39">
        <f>Problem!BL246</f>
        <v>11</v>
      </c>
      <c r="C119" s="39">
        <f>Problem!BM246</f>
        <v>11</v>
      </c>
      <c r="D119" s="39">
        <f>Problem!BN246</f>
        <v>11</v>
      </c>
      <c r="E119" s="39">
        <f>Problem!BO246</f>
        <v>11</v>
      </c>
      <c r="F119" s="39">
        <f>Problem!BP246</f>
        <v>11</v>
      </c>
      <c r="G119" s="39">
        <f>Problem!BQ246</f>
        <v>11</v>
      </c>
      <c r="H119" s="39">
        <f>Problem!BR246</f>
        <v>11</v>
      </c>
      <c r="I119" s="39">
        <f>Problem!BS246</f>
        <v>11</v>
      </c>
      <c r="J119" s="39">
        <f>Problem!BT246</f>
        <v>11</v>
      </c>
      <c r="K119" s="39">
        <f>Problem!BU246</f>
        <v>11</v>
      </c>
      <c r="L119" s="39">
        <f>Problem!BV246</f>
        <v>11</v>
      </c>
      <c r="M119" s="39">
        <f>Problem!BW246</f>
        <v>11</v>
      </c>
      <c r="N119" s="39">
        <f>Problem!BX246</f>
        <v>11</v>
      </c>
      <c r="O119" s="39">
        <f>Problem!BY246</f>
        <v>11</v>
      </c>
      <c r="P119" s="39">
        <f>Problem!BZ246</f>
        <v>11</v>
      </c>
      <c r="Q119" s="39">
        <f>Problem!CA246</f>
        <v>11</v>
      </c>
      <c r="R119" s="39">
        <f>Problem!CB246</f>
        <v>11</v>
      </c>
      <c r="S119" s="39">
        <f>Problem!CC246</f>
        <v>11</v>
      </c>
      <c r="T119" s="39">
        <f>Problem!CD246</f>
        <v>11</v>
      </c>
      <c r="U119" s="39">
        <f>Problem!CE246</f>
        <v>11</v>
      </c>
      <c r="V119" s="39">
        <f>Problem!CF246</f>
        <v>11</v>
      </c>
      <c r="W119" s="39">
        <f>Problem!CG246</f>
        <v>11</v>
      </c>
      <c r="X119" s="39">
        <f>Problem!CH246</f>
        <v>11</v>
      </c>
      <c r="Y119" s="39">
        <f>Problem!CI246</f>
        <v>11</v>
      </c>
      <c r="Z119" s="39">
        <f>Problem!CJ246</f>
        <v>11</v>
      </c>
      <c r="AA119" s="39">
        <f>Problem!CK246</f>
        <v>11</v>
      </c>
      <c r="AB119" s="39">
        <f>Problem!CL246</f>
        <v>11</v>
      </c>
      <c r="AC119" s="39">
        <f>Problem!CM246</f>
        <v>11</v>
      </c>
      <c r="AD119" s="39">
        <f>Problem!CN246</f>
        <v>11</v>
      </c>
      <c r="AE119" s="39">
        <f>Problem!CO246</f>
        <v>11</v>
      </c>
      <c r="AF119" s="39">
        <f>Problem!CP246</f>
        <v>11</v>
      </c>
      <c r="AG119" s="39">
        <f>Problem!CQ246</f>
        <v>11</v>
      </c>
      <c r="AH119" s="39">
        <f>Problem!CR246</f>
        <v>11</v>
      </c>
      <c r="AI119" s="39">
        <f>Problem!CS246</f>
        <v>11</v>
      </c>
      <c r="AJ119" s="39">
        <f>Problem!CT246</f>
        <v>11</v>
      </c>
      <c r="AK119" s="39">
        <f>Problem!CU246</f>
        <v>11</v>
      </c>
      <c r="AL119" s="39">
        <f>Problem!CV246</f>
        <v>11</v>
      </c>
      <c r="AM119" s="39">
        <f>Problem!CW246</f>
        <v>11</v>
      </c>
      <c r="AN119" s="39">
        <f>Problem!CX246</f>
        <v>11</v>
      </c>
      <c r="AO119" s="39">
        <f>Problem!CY246</f>
        <v>11</v>
      </c>
      <c r="AP119" s="39">
        <f>Problem!CZ246</f>
        <v>11</v>
      </c>
      <c r="AQ119" s="39">
        <f>Problem!DA246</f>
        <v>11</v>
      </c>
      <c r="AR119" s="39">
        <f>Problem!DB246</f>
        <v>11</v>
      </c>
      <c r="AS119" s="39">
        <f>Problem!DC246</f>
        <v>11</v>
      </c>
      <c r="AT119" s="39">
        <f>Problem!DD246</f>
        <v>11</v>
      </c>
      <c r="AU119" s="39">
        <f>Problem!DE246</f>
        <v>11</v>
      </c>
      <c r="AV119" s="39">
        <f>Problem!DF246</f>
        <v>11</v>
      </c>
      <c r="AW119" s="39">
        <f>Problem!DG246</f>
        <v>11</v>
      </c>
      <c r="AX119" s="39">
        <f>Problem!DH246</f>
        <v>11</v>
      </c>
      <c r="AY119" s="39">
        <f>Problem!DI246</f>
        <v>11</v>
      </c>
      <c r="AZ119" s="39">
        <f>Problem!DJ246</f>
        <v>11</v>
      </c>
      <c r="BA119" s="39">
        <f>Problem!DK246</f>
        <v>11</v>
      </c>
      <c r="BB119" s="39">
        <f>Problem!DL246</f>
        <v>11</v>
      </c>
      <c r="BC119" s="39">
        <f>Problem!DM246</f>
        <v>11</v>
      </c>
      <c r="BD119" s="39">
        <f>Problem!DN246</f>
        <v>11</v>
      </c>
      <c r="BE119" s="39">
        <f>Problem!DO246</f>
        <v>11</v>
      </c>
      <c r="BF119" s="39">
        <f>Problem!DP246</f>
        <v>11</v>
      </c>
      <c r="BG119" s="39">
        <f>Problem!DQ246</f>
        <v>11</v>
      </c>
      <c r="BH119" s="39">
        <f>Problem!DR246</f>
        <v>11</v>
      </c>
      <c r="BI119" s="39">
        <f>Problem!DS246</f>
        <v>11</v>
      </c>
      <c r="BJ119" s="39">
        <f>Problem!DT246</f>
        <v>11</v>
      </c>
      <c r="BK119" s="39">
        <f>Problem!DU246</f>
        <v>11</v>
      </c>
      <c r="BL119" s="39">
        <f>Problem!DV246</f>
        <v>11</v>
      </c>
      <c r="BM119" s="39">
        <f>Problem!DW246</f>
        <v>11</v>
      </c>
      <c r="BN119" s="39">
        <f>Problem!DX246</f>
        <v>11</v>
      </c>
      <c r="BO119" s="39">
        <f>Problem!DY246</f>
        <v>11</v>
      </c>
      <c r="BP119" s="39">
        <f>Problem!DZ246</f>
        <v>11</v>
      </c>
      <c r="BQ119" s="39">
        <f>Problem!EA246</f>
        <v>11</v>
      </c>
      <c r="BR119" s="39">
        <f>Problem!EB246</f>
        <v>11</v>
      </c>
      <c r="BS119" s="39">
        <f>Problem!EC246</f>
        <v>11</v>
      </c>
      <c r="BT119" s="39">
        <f>Problem!ED246</f>
        <v>11</v>
      </c>
      <c r="BU119" s="39">
        <f>Problem!EE246</f>
        <v>11</v>
      </c>
      <c r="BV119" s="39">
        <f>Problem!EF246</f>
        <v>11</v>
      </c>
      <c r="BW119" s="39">
        <f>Problem!EG246</f>
        <v>11</v>
      </c>
      <c r="BX119" s="39">
        <f>Problem!EH246</f>
        <v>11</v>
      </c>
      <c r="BY119" s="39">
        <f>Problem!EI246</f>
        <v>11</v>
      </c>
      <c r="BZ119" s="39">
        <f>Problem!EJ246</f>
        <v>11</v>
      </c>
      <c r="CA119" s="39">
        <f>Problem!EK246</f>
        <v>11</v>
      </c>
      <c r="CB119" s="39">
        <f>Problem!EL246</f>
        <v>11</v>
      </c>
      <c r="CC119" s="39">
        <f>Problem!EM246</f>
        <v>11</v>
      </c>
      <c r="CD119" s="39">
        <f>Problem!EN246</f>
        <v>11</v>
      </c>
      <c r="CE119" s="39">
        <f>Problem!EO246</f>
        <v>11</v>
      </c>
      <c r="CF119" s="39">
        <f>Problem!EP246</f>
        <v>11</v>
      </c>
      <c r="CG119" s="39">
        <f>Problem!EQ246</f>
        <v>11</v>
      </c>
      <c r="CH119" s="39">
        <f>Problem!ER246</f>
        <v>11</v>
      </c>
      <c r="CI119" s="39">
        <f>Problem!ES246</f>
        <v>11</v>
      </c>
      <c r="CJ119" s="39">
        <f>Problem!ET246</f>
        <v>11</v>
      </c>
      <c r="CK119" s="39">
        <f>Problem!EU246</f>
        <v>11</v>
      </c>
      <c r="CL119" s="39">
        <f>Problem!EV246</f>
        <v>11</v>
      </c>
      <c r="CM119" s="39">
        <f>Problem!EW246</f>
        <v>11</v>
      </c>
      <c r="CN119" s="39">
        <f>Problem!EX246</f>
        <v>11</v>
      </c>
      <c r="CO119" s="39">
        <f>Problem!EY246</f>
        <v>11</v>
      </c>
      <c r="CP119" s="39">
        <f>Problem!EZ246</f>
        <v>11</v>
      </c>
      <c r="CQ119" s="39">
        <f>Problem!FA246</f>
        <v>11</v>
      </c>
      <c r="CR119" s="39">
        <f>Problem!FB246</f>
        <v>11</v>
      </c>
      <c r="CS119" s="39">
        <f>Problem!FC246</f>
        <v>11</v>
      </c>
      <c r="CT119" s="39">
        <f>Problem!FD246</f>
        <v>11</v>
      </c>
      <c r="CU119" s="39">
        <f>Problem!FE246</f>
        <v>11</v>
      </c>
      <c r="CV119" s="39">
        <f>Problem!FF246</f>
        <v>11</v>
      </c>
      <c r="CW119" s="39">
        <f>Problem!FG246</f>
        <v>11</v>
      </c>
      <c r="CX119" s="39">
        <f>Problem!FH246</f>
        <v>11</v>
      </c>
      <c r="CY119" s="39">
        <f>Problem!FI246</f>
        <v>11</v>
      </c>
      <c r="CZ119" s="39">
        <f>Problem!FJ246</f>
        <v>11</v>
      </c>
      <c r="DA119" s="39">
        <f>Problem!FK246</f>
        <v>11</v>
      </c>
      <c r="DB119" s="39">
        <f>Problem!FL246</f>
        <v>11</v>
      </c>
      <c r="DC119" s="39">
        <f>Problem!FM246</f>
        <v>11</v>
      </c>
      <c r="DD119" s="39">
        <f>Problem!FN246</f>
        <v>11</v>
      </c>
      <c r="DE119" s="39">
        <f>Problem!FO246</f>
        <v>11</v>
      </c>
      <c r="DF119" s="39">
        <f>Problem!FP246</f>
        <v>11</v>
      </c>
      <c r="DG119" s="39">
        <f>Problem!FQ246</f>
        <v>11</v>
      </c>
      <c r="DH119" s="39">
        <f>Problem!FR246</f>
        <v>11</v>
      </c>
      <c r="DI119" s="39">
        <f>Problem!FS246</f>
        <v>11</v>
      </c>
      <c r="DJ119" s="39">
        <f>Problem!FT246</f>
        <v>11</v>
      </c>
      <c r="DK119" s="39">
        <f>Problem!FU246</f>
        <v>11</v>
      </c>
      <c r="DL119" s="39">
        <f>Problem!FV246</f>
        <v>11</v>
      </c>
      <c r="DM119" s="39">
        <f>Problem!FW246</f>
        <v>11</v>
      </c>
      <c r="DN119" s="39">
        <f>Problem!FX246</f>
        <v>11</v>
      </c>
      <c r="DO119" s="39">
        <f>Problem!FY246</f>
        <v>11</v>
      </c>
      <c r="DP119" s="39">
        <f>Problem!FZ246</f>
        <v>11</v>
      </c>
      <c r="DQ119" s="39">
        <f>Problem!GA246</f>
        <v>11</v>
      </c>
      <c r="DR119" s="39">
        <f>Problem!GB246</f>
        <v>11</v>
      </c>
      <c r="DS119" s="39">
        <f>Problem!GC246</f>
        <v>11</v>
      </c>
      <c r="DT119" s="39">
        <f>Problem!GD246</f>
        <v>11</v>
      </c>
      <c r="DU119" s="39">
        <f>Problem!GE246</f>
        <v>11</v>
      </c>
      <c r="DV119" s="39">
        <f>Problem!GF246</f>
        <v>11</v>
      </c>
      <c r="DW119" s="39">
        <f>Problem!GG246</f>
        <v>11</v>
      </c>
      <c r="DX119" s="39">
        <f>Problem!GH246</f>
        <v>11</v>
      </c>
      <c r="DY119" s="39">
        <f>Problem!GI246</f>
        <v>11</v>
      </c>
      <c r="DZ119" s="39">
        <f>Problem!GJ246</f>
        <v>11</v>
      </c>
      <c r="EA119" s="39">
        <f>Problem!GK246</f>
        <v>11</v>
      </c>
      <c r="EB119" s="39">
        <f>Problem!GL246</f>
        <v>11</v>
      </c>
      <c r="EC119" s="39">
        <f>Problem!GM246</f>
        <v>11</v>
      </c>
      <c r="ED119" s="39">
        <f>Problem!GN246</f>
        <v>11</v>
      </c>
      <c r="EE119" s="39">
        <f>Problem!GO246</f>
        <v>11</v>
      </c>
      <c r="EF119" s="39">
        <f>Problem!GP246</f>
        <v>11</v>
      </c>
      <c r="EG119" s="39">
        <f>Problem!GQ246</f>
        <v>11</v>
      </c>
      <c r="EH119" s="39">
        <f>Problem!GR246</f>
        <v>11</v>
      </c>
      <c r="EI119" s="39">
        <f>Problem!GS246</f>
        <v>11</v>
      </c>
      <c r="EJ119" s="39">
        <f>Problem!GT246</f>
        <v>11</v>
      </c>
      <c r="EK119" s="39">
        <f>Problem!GU246</f>
        <v>11</v>
      </c>
      <c r="EL119" s="39">
        <f>Problem!GV246</f>
        <v>11</v>
      </c>
      <c r="EM119" s="39">
        <f>Problem!GW246</f>
        <v>11</v>
      </c>
      <c r="EN119" s="39">
        <f>Problem!GX246</f>
        <v>11</v>
      </c>
      <c r="EO119" s="39">
        <f>Problem!GY246</f>
        <v>11</v>
      </c>
      <c r="EP119" s="39">
        <f>Problem!GZ246</f>
        <v>11</v>
      </c>
      <c r="EQ119" s="39">
        <f>Problem!HA246</f>
        <v>11</v>
      </c>
      <c r="ER119" s="39">
        <f>Problem!HB246</f>
        <v>11</v>
      </c>
      <c r="ES119" s="39">
        <f>Problem!HC246</f>
        <v>11</v>
      </c>
      <c r="ET119" s="39">
        <f>Problem!HD246</f>
        <v>11</v>
      </c>
      <c r="EU119" s="39">
        <f>Problem!HE246</f>
        <v>11</v>
      </c>
      <c r="EV119" s="39">
        <f>Problem!HF246</f>
        <v>11</v>
      </c>
      <c r="EW119" s="39">
        <f>Problem!HG246</f>
        <v>11</v>
      </c>
      <c r="EX119" s="39">
        <f>Problem!HH246</f>
        <v>11</v>
      </c>
      <c r="EY119" s="39">
        <f>Problem!HI246</f>
        <v>11</v>
      </c>
      <c r="EZ119" s="39">
        <f>Problem!HJ246</f>
        <v>11</v>
      </c>
      <c r="FA119" s="39">
        <f>Problem!HK246</f>
        <v>11</v>
      </c>
      <c r="FB119" s="39">
        <f>Problem!HL246</f>
        <v>11</v>
      </c>
      <c r="FC119" s="39">
        <f>Problem!HM246</f>
        <v>11</v>
      </c>
      <c r="FD119" s="39">
        <f>Problem!HN246</f>
        <v>11</v>
      </c>
      <c r="FE119" s="39">
        <f>Problem!HO246</f>
        <v>11</v>
      </c>
      <c r="FF119" s="39">
        <f>Problem!HP246</f>
        <v>11</v>
      </c>
      <c r="FG119" s="39">
        <f>Problem!HQ246</f>
        <v>11</v>
      </c>
      <c r="FH119" s="39">
        <f>Problem!HR246</f>
        <v>11</v>
      </c>
      <c r="FI119" s="39">
        <f>Problem!HS246</f>
        <v>11</v>
      </c>
      <c r="FJ119" s="39">
        <f>Problem!HT246</f>
        <v>11</v>
      </c>
      <c r="FK119" s="39">
        <f>Problem!HU246</f>
        <v>11</v>
      </c>
      <c r="FL119" s="39">
        <f>Problem!HV246</f>
        <v>11</v>
      </c>
      <c r="FM119" s="39">
        <f>Problem!HW246</f>
        <v>11</v>
      </c>
      <c r="FN119" s="39">
        <f>Problem!HX246</f>
        <v>11</v>
      </c>
      <c r="FO119" s="39">
        <f>Problem!HY246</f>
        <v>11</v>
      </c>
      <c r="FP119" s="39">
        <f>Problem!HZ246</f>
        <v>11</v>
      </c>
      <c r="FQ119" s="39">
        <f>Problem!IA246</f>
        <v>11</v>
      </c>
      <c r="FR119" s="39">
        <f>Problem!IB246</f>
        <v>11</v>
      </c>
      <c r="FS119" s="39">
        <f>Problem!IC246</f>
        <v>11</v>
      </c>
      <c r="FT119" s="39">
        <f>Problem!ID246</f>
        <v>11</v>
      </c>
      <c r="FU119" s="39">
        <f>Problem!IE246</f>
        <v>11</v>
      </c>
      <c r="FV119" s="39">
        <f>Problem!IF246</f>
        <v>11</v>
      </c>
      <c r="FW119" s="39">
        <f>Problem!IG246</f>
        <v>11</v>
      </c>
      <c r="FX119" s="39">
        <f>Problem!IH246</f>
        <v>11</v>
      </c>
      <c r="FY119" s="39">
        <f>Problem!II246</f>
        <v>11</v>
      </c>
      <c r="FZ119" s="39">
        <f>Problem!IJ246</f>
        <v>11</v>
      </c>
      <c r="GA119" s="39">
        <f>Problem!IK246</f>
        <v>11</v>
      </c>
      <c r="GB119" s="39">
        <f>Problem!IL246</f>
        <v>11</v>
      </c>
      <c r="GC119" s="39">
        <f>Problem!IM246</f>
        <v>11</v>
      </c>
      <c r="GD119" s="39">
        <f>Problem!IN246</f>
        <v>11</v>
      </c>
      <c r="GE119" s="39">
        <f>Problem!IO246</f>
        <v>11</v>
      </c>
      <c r="GF119" s="39">
        <f>Problem!IP246</f>
        <v>11</v>
      </c>
      <c r="GG119" s="39">
        <f>Problem!IQ246</f>
        <v>11</v>
      </c>
      <c r="GH119" s="39">
        <f>Problem!IR246</f>
        <v>11</v>
      </c>
      <c r="GI119" s="39">
        <f>Problem!IS246</f>
        <v>11</v>
      </c>
      <c r="GJ119" s="39">
        <f>Problem!IT246</f>
        <v>11</v>
      </c>
      <c r="GK119" s="39">
        <f>Problem!IU246</f>
        <v>11</v>
      </c>
      <c r="GL119" s="39">
        <f>Problem!IV246</f>
        <v>11</v>
      </c>
      <c r="GM119" s="39">
        <f>Problem!IW246</f>
        <v>11</v>
      </c>
      <c r="GN119" s="39">
        <f>Problem!IX246</f>
        <v>11</v>
      </c>
      <c r="GO119" s="39">
        <f>Problem!IY246</f>
        <v>11</v>
      </c>
      <c r="GP119" s="39">
        <f>Problem!IZ246</f>
        <v>11</v>
      </c>
      <c r="GQ119" s="39">
        <f>Problem!JA246</f>
        <v>11</v>
      </c>
      <c r="GR119" s="39">
        <f>Problem!JB246</f>
        <v>11</v>
      </c>
      <c r="GS119" s="39">
        <f>Problem!JC246</f>
        <v>11</v>
      </c>
      <c r="GT119" s="39"/>
    </row>
    <row r="120" spans="1:202" x14ac:dyDescent="0.35">
      <c r="A120" s="39"/>
      <c r="B120" s="39" t="str">
        <f>Problem!BL247</f>
        <v/>
      </c>
      <c r="C120" s="39" t="str">
        <f>Problem!BM247</f>
        <v/>
      </c>
      <c r="D120" s="39" t="str">
        <f>Problem!BN247</f>
        <v/>
      </c>
      <c r="E120" s="39" t="str">
        <f>Problem!BO247</f>
        <v/>
      </c>
      <c r="F120" s="39" t="str">
        <f>Problem!BP247</f>
        <v/>
      </c>
      <c r="G120" s="39" t="str">
        <f>Problem!BQ247</f>
        <v/>
      </c>
      <c r="H120" s="39" t="str">
        <f>Problem!BR247</f>
        <v/>
      </c>
      <c r="I120" s="39" t="str">
        <f>Problem!BS247</f>
        <v/>
      </c>
      <c r="J120" s="39" t="str">
        <f>Problem!BT247</f>
        <v/>
      </c>
      <c r="K120" s="39" t="str">
        <f>Problem!BU247</f>
        <v/>
      </c>
      <c r="L120" s="39" t="str">
        <f>Problem!BV247</f>
        <v/>
      </c>
      <c r="M120" s="39" t="str">
        <f>Problem!BW247</f>
        <v/>
      </c>
      <c r="N120" s="39" t="str">
        <f>Problem!BX247</f>
        <v/>
      </c>
      <c r="O120" s="39" t="str">
        <f>Problem!BY247</f>
        <v/>
      </c>
      <c r="P120" s="39" t="str">
        <f>Problem!BZ247</f>
        <v/>
      </c>
      <c r="Q120" s="39" t="str">
        <f>Problem!CA247</f>
        <v/>
      </c>
      <c r="R120" s="39" t="str">
        <f>Problem!CB247</f>
        <v/>
      </c>
      <c r="S120" s="39" t="str">
        <f>Problem!CC247</f>
        <v/>
      </c>
      <c r="T120" s="39" t="str">
        <f>Problem!CD247</f>
        <v/>
      </c>
      <c r="U120" s="39" t="str">
        <f>Problem!CE247</f>
        <v/>
      </c>
      <c r="V120" s="39" t="str">
        <f>Problem!CF247</f>
        <v/>
      </c>
      <c r="W120" s="39" t="str">
        <f>Problem!CG247</f>
        <v/>
      </c>
      <c r="X120" s="39" t="str">
        <f>Problem!CH247</f>
        <v/>
      </c>
      <c r="Y120" s="39" t="str">
        <f>Problem!CI247</f>
        <v/>
      </c>
      <c r="Z120" s="39" t="str">
        <f>Problem!CJ247</f>
        <v/>
      </c>
      <c r="AA120" s="39" t="str">
        <f>Problem!CK247</f>
        <v/>
      </c>
      <c r="AB120" s="39" t="str">
        <f>Problem!CL247</f>
        <v/>
      </c>
      <c r="AC120" s="39" t="str">
        <f>Problem!CM247</f>
        <v/>
      </c>
      <c r="AD120" s="39" t="str">
        <f>Problem!CN247</f>
        <v/>
      </c>
      <c r="AE120" s="39" t="str">
        <f>Problem!CO247</f>
        <v/>
      </c>
      <c r="AF120" s="39" t="str">
        <f>Problem!CP247</f>
        <v/>
      </c>
      <c r="AG120" s="39" t="str">
        <f>Problem!CQ247</f>
        <v/>
      </c>
      <c r="AH120" s="39" t="str">
        <f>Problem!CR247</f>
        <v/>
      </c>
      <c r="AI120" s="39" t="str">
        <f>Problem!CS247</f>
        <v/>
      </c>
      <c r="AJ120" s="39" t="str">
        <f>Problem!CT247</f>
        <v/>
      </c>
      <c r="AK120" s="39" t="str">
        <f>Problem!CU247</f>
        <v/>
      </c>
      <c r="AL120" s="39" t="str">
        <f>Problem!CV247</f>
        <v/>
      </c>
      <c r="AM120" s="39" t="str">
        <f>Problem!CW247</f>
        <v/>
      </c>
      <c r="AN120" s="39" t="str">
        <f>Problem!CX247</f>
        <v/>
      </c>
      <c r="AO120" s="39" t="str">
        <f>Problem!CY247</f>
        <v/>
      </c>
      <c r="AP120" s="39" t="str">
        <f>Problem!CZ247</f>
        <v/>
      </c>
      <c r="AQ120" s="39" t="str">
        <f>Problem!DA247</f>
        <v/>
      </c>
      <c r="AR120" s="39" t="str">
        <f>Problem!DB247</f>
        <v/>
      </c>
      <c r="AS120" s="39" t="str">
        <f>Problem!DC247</f>
        <v/>
      </c>
      <c r="AT120" s="39" t="str">
        <f>Problem!DD247</f>
        <v/>
      </c>
      <c r="AU120" s="39" t="str">
        <f>Problem!DE247</f>
        <v/>
      </c>
      <c r="AV120" s="39" t="str">
        <f>Problem!DF247</f>
        <v/>
      </c>
      <c r="AW120" s="39" t="str">
        <f>Problem!DG247</f>
        <v/>
      </c>
      <c r="AX120" s="39" t="str">
        <f>Problem!DH247</f>
        <v/>
      </c>
      <c r="AY120" s="39" t="str">
        <f>Problem!DI247</f>
        <v/>
      </c>
      <c r="AZ120" s="39" t="str">
        <f>Problem!DJ247</f>
        <v/>
      </c>
      <c r="BA120" s="39" t="str">
        <f>Problem!DK247</f>
        <v/>
      </c>
      <c r="BB120" s="39" t="str">
        <f>Problem!DL247</f>
        <v/>
      </c>
      <c r="BC120" s="39" t="str">
        <f>Problem!DM247</f>
        <v/>
      </c>
      <c r="BD120" s="39" t="str">
        <f>Problem!DN247</f>
        <v/>
      </c>
      <c r="BE120" s="39" t="str">
        <f>Problem!DO247</f>
        <v/>
      </c>
      <c r="BF120" s="39" t="str">
        <f>Problem!DP247</f>
        <v/>
      </c>
      <c r="BG120" s="39" t="str">
        <f>Problem!DQ247</f>
        <v/>
      </c>
      <c r="BH120" s="39" t="str">
        <f>Problem!DR247</f>
        <v/>
      </c>
      <c r="BI120" s="39" t="str">
        <f>Problem!DS247</f>
        <v/>
      </c>
      <c r="BJ120" s="39" t="str">
        <f>Problem!DT247</f>
        <v/>
      </c>
      <c r="BK120" s="39" t="str">
        <f>Problem!DU247</f>
        <v/>
      </c>
      <c r="BL120" s="39" t="str">
        <f>Problem!DV247</f>
        <v/>
      </c>
      <c r="BM120" s="39" t="str">
        <f>Problem!DW247</f>
        <v/>
      </c>
      <c r="BN120" s="39" t="str">
        <f>Problem!DX247</f>
        <v/>
      </c>
      <c r="BO120" s="39" t="str">
        <f>Problem!DY247</f>
        <v/>
      </c>
      <c r="BP120" s="39" t="str">
        <f>Problem!DZ247</f>
        <v/>
      </c>
      <c r="BQ120" s="39" t="str">
        <f>Problem!EA247</f>
        <v/>
      </c>
      <c r="BR120" s="39" t="str">
        <f>Problem!EB247</f>
        <v/>
      </c>
      <c r="BS120" s="39" t="str">
        <f>Problem!EC247</f>
        <v/>
      </c>
      <c r="BT120" s="39" t="str">
        <f>Problem!ED247</f>
        <v/>
      </c>
      <c r="BU120" s="39" t="str">
        <f>Problem!EE247</f>
        <v/>
      </c>
      <c r="BV120" s="39" t="str">
        <f>Problem!EF247</f>
        <v/>
      </c>
      <c r="BW120" s="39" t="str">
        <f>Problem!EG247</f>
        <v/>
      </c>
      <c r="BX120" s="39" t="str">
        <f>Problem!EH247</f>
        <v/>
      </c>
      <c r="BY120" s="39" t="str">
        <f>Problem!EI247</f>
        <v/>
      </c>
      <c r="BZ120" s="39" t="str">
        <f>Problem!EJ247</f>
        <v/>
      </c>
      <c r="CA120" s="39" t="str">
        <f>Problem!EK247</f>
        <v/>
      </c>
      <c r="CB120" s="39" t="str">
        <f>Problem!EL247</f>
        <v/>
      </c>
      <c r="CC120" s="39" t="str">
        <f>Problem!EM247</f>
        <v/>
      </c>
      <c r="CD120" s="39" t="str">
        <f>Problem!EN247</f>
        <v/>
      </c>
      <c r="CE120" s="39" t="str">
        <f>Problem!EO247</f>
        <v/>
      </c>
      <c r="CF120" s="39" t="str">
        <f>Problem!EP247</f>
        <v/>
      </c>
      <c r="CG120" s="39" t="str">
        <f>Problem!EQ247</f>
        <v/>
      </c>
      <c r="CH120" s="39" t="str">
        <f>Problem!ER247</f>
        <v/>
      </c>
      <c r="CI120" s="39" t="str">
        <f>Problem!ES247</f>
        <v/>
      </c>
      <c r="CJ120" s="39" t="str">
        <f>Problem!ET247</f>
        <v/>
      </c>
      <c r="CK120" s="39" t="str">
        <f>Problem!EU247</f>
        <v/>
      </c>
      <c r="CL120" s="39" t="str">
        <f>Problem!EV247</f>
        <v/>
      </c>
      <c r="CM120" s="39" t="str">
        <f>Problem!EW247</f>
        <v/>
      </c>
      <c r="CN120" s="39" t="str">
        <f>Problem!EX247</f>
        <v/>
      </c>
      <c r="CO120" s="39" t="str">
        <f>Problem!EY247</f>
        <v/>
      </c>
      <c r="CP120" s="39" t="str">
        <f>Problem!EZ247</f>
        <v/>
      </c>
      <c r="CQ120" s="39" t="str">
        <f>Problem!FA247</f>
        <v/>
      </c>
      <c r="CR120" s="39" t="str">
        <f>Problem!FB247</f>
        <v/>
      </c>
      <c r="CS120" s="39" t="str">
        <f>Problem!FC247</f>
        <v/>
      </c>
      <c r="CT120" s="39" t="str">
        <f>Problem!FD247</f>
        <v/>
      </c>
      <c r="CU120" s="39" t="str">
        <f>Problem!FE247</f>
        <v/>
      </c>
      <c r="CV120" s="39" t="str">
        <f>Problem!FF247</f>
        <v/>
      </c>
      <c r="CW120" s="39" t="str">
        <f>Problem!FG247</f>
        <v/>
      </c>
      <c r="CX120" s="39" t="str">
        <f>Problem!FH247</f>
        <v/>
      </c>
      <c r="CY120" s="39" t="str">
        <f>Problem!FI247</f>
        <v/>
      </c>
      <c r="CZ120" s="39" t="str">
        <f>Problem!FJ247</f>
        <v/>
      </c>
      <c r="DA120" s="39" t="str">
        <f>Problem!FK247</f>
        <v/>
      </c>
      <c r="DB120" s="39" t="str">
        <f>Problem!FL247</f>
        <v/>
      </c>
      <c r="DC120" s="39" t="str">
        <f>Problem!FM247</f>
        <v/>
      </c>
      <c r="DD120" s="39" t="str">
        <f>Problem!FN247</f>
        <v/>
      </c>
      <c r="DE120" s="39" t="str">
        <f>Problem!FO247</f>
        <v/>
      </c>
      <c r="DF120" s="39" t="str">
        <f>Problem!FP247</f>
        <v/>
      </c>
      <c r="DG120" s="39" t="str">
        <f>Problem!FQ247</f>
        <v/>
      </c>
      <c r="DH120" s="39" t="str">
        <f>Problem!FR247</f>
        <v/>
      </c>
      <c r="DI120" s="39" t="str">
        <f>Problem!FS247</f>
        <v/>
      </c>
      <c r="DJ120" s="39" t="str">
        <f>Problem!FT247</f>
        <v/>
      </c>
      <c r="DK120" s="39" t="str">
        <f>Problem!FU247</f>
        <v/>
      </c>
      <c r="DL120" s="39" t="str">
        <f>Problem!FV247</f>
        <v/>
      </c>
      <c r="DM120" s="39" t="str">
        <f>Problem!FW247</f>
        <v/>
      </c>
      <c r="DN120" s="39" t="str">
        <f>Problem!FX247</f>
        <v/>
      </c>
      <c r="DO120" s="39" t="str">
        <f>Problem!FY247</f>
        <v/>
      </c>
      <c r="DP120" s="39" t="str">
        <f>Problem!FZ247</f>
        <v/>
      </c>
      <c r="DQ120" s="39" t="str">
        <f>Problem!GA247</f>
        <v/>
      </c>
      <c r="DR120" s="39" t="str">
        <f>Problem!GB247</f>
        <v/>
      </c>
      <c r="DS120" s="39" t="str">
        <f>Problem!GC247</f>
        <v/>
      </c>
      <c r="DT120" s="39" t="str">
        <f>Problem!GD247</f>
        <v/>
      </c>
      <c r="DU120" s="39" t="str">
        <f>Problem!GE247</f>
        <v/>
      </c>
      <c r="DV120" s="39" t="str">
        <f>Problem!GF247</f>
        <v/>
      </c>
      <c r="DW120" s="39" t="str">
        <f>Problem!GG247</f>
        <v/>
      </c>
      <c r="DX120" s="39" t="str">
        <f>Problem!GH247</f>
        <v/>
      </c>
      <c r="DY120" s="39" t="str">
        <f>Problem!GI247</f>
        <v/>
      </c>
      <c r="DZ120" s="39" t="str">
        <f>Problem!GJ247</f>
        <v/>
      </c>
      <c r="EA120" s="39" t="str">
        <f>Problem!GK247</f>
        <v/>
      </c>
      <c r="EB120" s="39" t="str">
        <f>Problem!GL247</f>
        <v/>
      </c>
      <c r="EC120" s="39" t="str">
        <f>Problem!GM247</f>
        <v/>
      </c>
      <c r="ED120" s="39" t="str">
        <f>Problem!GN247</f>
        <v/>
      </c>
      <c r="EE120" s="39" t="str">
        <f>Problem!GO247</f>
        <v/>
      </c>
      <c r="EF120" s="39" t="str">
        <f>Problem!GP247</f>
        <v/>
      </c>
      <c r="EG120" s="39" t="str">
        <f>Problem!GQ247</f>
        <v/>
      </c>
      <c r="EH120" s="39" t="str">
        <f>Problem!GR247</f>
        <v/>
      </c>
      <c r="EI120" s="39" t="str">
        <f>Problem!GS247</f>
        <v/>
      </c>
      <c r="EJ120" s="39" t="str">
        <f>Problem!GT247</f>
        <v/>
      </c>
      <c r="EK120" s="39" t="str">
        <f>Problem!GU247</f>
        <v/>
      </c>
      <c r="EL120" s="39" t="str">
        <f>Problem!GV247</f>
        <v/>
      </c>
      <c r="EM120" s="39" t="str">
        <f>Problem!GW247</f>
        <v/>
      </c>
      <c r="EN120" s="39" t="str">
        <f>Problem!GX247</f>
        <v/>
      </c>
      <c r="EO120" s="39" t="str">
        <f>Problem!GY247</f>
        <v/>
      </c>
      <c r="EP120" s="39" t="str">
        <f>Problem!GZ247</f>
        <v/>
      </c>
      <c r="EQ120" s="39" t="str">
        <f>Problem!HA247</f>
        <v/>
      </c>
      <c r="ER120" s="39" t="str">
        <f>Problem!HB247</f>
        <v/>
      </c>
      <c r="ES120" s="39" t="str">
        <f>Problem!HC247</f>
        <v/>
      </c>
      <c r="ET120" s="39" t="str">
        <f>Problem!HD247</f>
        <v/>
      </c>
      <c r="EU120" s="39" t="str">
        <f>Problem!HE247</f>
        <v/>
      </c>
      <c r="EV120" s="39" t="str">
        <f>Problem!HF247</f>
        <v/>
      </c>
      <c r="EW120" s="39" t="str">
        <f>Problem!HG247</f>
        <v/>
      </c>
      <c r="EX120" s="39" t="str">
        <f>Problem!HH247</f>
        <v/>
      </c>
      <c r="EY120" s="39" t="str">
        <f>Problem!HI247</f>
        <v/>
      </c>
      <c r="EZ120" s="39" t="str">
        <f>Problem!HJ247</f>
        <v/>
      </c>
      <c r="FA120" s="39" t="str">
        <f>Problem!HK247</f>
        <v/>
      </c>
      <c r="FB120" s="39" t="str">
        <f>Problem!HL247</f>
        <v/>
      </c>
      <c r="FC120" s="39" t="str">
        <f>Problem!HM247</f>
        <v/>
      </c>
      <c r="FD120" s="39" t="str">
        <f>Problem!HN247</f>
        <v/>
      </c>
      <c r="FE120" s="39" t="str">
        <f>Problem!HO247</f>
        <v/>
      </c>
      <c r="FF120" s="39" t="str">
        <f>Problem!HP247</f>
        <v/>
      </c>
      <c r="FG120" s="39" t="str">
        <f>Problem!HQ247</f>
        <v/>
      </c>
      <c r="FH120" s="39" t="str">
        <f>Problem!HR247</f>
        <v/>
      </c>
      <c r="FI120" s="39" t="str">
        <f>Problem!HS247</f>
        <v/>
      </c>
      <c r="FJ120" s="39" t="str">
        <f>Problem!HT247</f>
        <v/>
      </c>
      <c r="FK120" s="39" t="str">
        <f>Problem!HU247</f>
        <v/>
      </c>
      <c r="FL120" s="39" t="str">
        <f>Problem!HV247</f>
        <v/>
      </c>
      <c r="FM120" s="39" t="str">
        <f>Problem!HW247</f>
        <v/>
      </c>
      <c r="FN120" s="39" t="str">
        <f>Problem!HX247</f>
        <v/>
      </c>
      <c r="FO120" s="39" t="str">
        <f>Problem!HY247</f>
        <v/>
      </c>
      <c r="FP120" s="39" t="str">
        <f>Problem!HZ247</f>
        <v/>
      </c>
      <c r="FQ120" s="39" t="str">
        <f>Problem!IA247</f>
        <v/>
      </c>
      <c r="FR120" s="39" t="str">
        <f>Problem!IB247</f>
        <v/>
      </c>
      <c r="FS120" s="39" t="str">
        <f>Problem!IC247</f>
        <v/>
      </c>
      <c r="FT120" s="39" t="str">
        <f>Problem!ID247</f>
        <v/>
      </c>
      <c r="FU120" s="39" t="str">
        <f>Problem!IE247</f>
        <v/>
      </c>
      <c r="FV120" s="39" t="str">
        <f>Problem!IF247</f>
        <v/>
      </c>
      <c r="FW120" s="39" t="str">
        <f>Problem!IG247</f>
        <v/>
      </c>
      <c r="FX120" s="39" t="str">
        <f>Problem!IH247</f>
        <v/>
      </c>
      <c r="FY120" s="39" t="str">
        <f>Problem!II247</f>
        <v/>
      </c>
      <c r="FZ120" s="39" t="str">
        <f>Problem!IJ247</f>
        <v/>
      </c>
      <c r="GA120" s="39" t="str">
        <f>Problem!IK247</f>
        <v/>
      </c>
      <c r="GB120" s="39" t="str">
        <f>Problem!IL247</f>
        <v/>
      </c>
      <c r="GC120" s="39" t="str">
        <f>Problem!IM247</f>
        <v/>
      </c>
      <c r="GD120" s="39" t="str">
        <f>Problem!IN247</f>
        <v/>
      </c>
      <c r="GE120" s="39" t="str">
        <f>Problem!IO247</f>
        <v/>
      </c>
      <c r="GF120" s="39" t="str">
        <f>Problem!IP247</f>
        <v/>
      </c>
      <c r="GG120" s="39" t="str">
        <f>Problem!IQ247</f>
        <v/>
      </c>
      <c r="GH120" s="39" t="str">
        <f>Problem!IR247</f>
        <v/>
      </c>
      <c r="GI120" s="39" t="str">
        <f>Problem!IS247</f>
        <v/>
      </c>
      <c r="GJ120" s="39" t="str">
        <f>Problem!IT247</f>
        <v/>
      </c>
      <c r="GK120" s="39" t="str">
        <f>Problem!IU247</f>
        <v/>
      </c>
      <c r="GL120" s="39" t="str">
        <f>Problem!IV247</f>
        <v/>
      </c>
      <c r="GM120" s="39" t="str">
        <f>Problem!IW247</f>
        <v/>
      </c>
      <c r="GN120" s="39" t="str">
        <f>Problem!IX247</f>
        <v/>
      </c>
      <c r="GO120" s="39" t="str">
        <f>Problem!IY247</f>
        <v/>
      </c>
      <c r="GP120" s="39" t="str">
        <f>Problem!IZ247</f>
        <v/>
      </c>
      <c r="GQ120" s="39" t="str">
        <f>Problem!JA247</f>
        <v/>
      </c>
      <c r="GR120" s="39" t="str">
        <f>Problem!JB247</f>
        <v/>
      </c>
      <c r="GS120" s="39" t="str">
        <f>Problem!JC247</f>
        <v/>
      </c>
      <c r="GT120" s="39"/>
    </row>
    <row r="121" spans="1:202" x14ac:dyDescent="0.35">
      <c r="A121" s="39"/>
      <c r="B121" s="39" t="str">
        <f>Problem!BL248</f>
        <v/>
      </c>
      <c r="C121" s="39" t="str">
        <f>Problem!BM248</f>
        <v/>
      </c>
      <c r="D121" s="39" t="str">
        <f>Problem!BN248</f>
        <v/>
      </c>
      <c r="E121" s="39" t="str">
        <f>Problem!BO248</f>
        <v/>
      </c>
      <c r="F121" s="39" t="str">
        <f>Problem!BP248</f>
        <v/>
      </c>
      <c r="G121" s="39" t="str">
        <f>Problem!BQ248</f>
        <v/>
      </c>
      <c r="H121" s="39" t="str">
        <f>Problem!BR248</f>
        <v/>
      </c>
      <c r="I121" s="39" t="str">
        <f>Problem!BS248</f>
        <v/>
      </c>
      <c r="J121" s="39" t="str">
        <f>Problem!BT248</f>
        <v/>
      </c>
      <c r="K121" s="39" t="str">
        <f>Problem!BU248</f>
        <v/>
      </c>
      <c r="L121" s="39" t="str">
        <f>Problem!BV248</f>
        <v/>
      </c>
      <c r="M121" s="39" t="str">
        <f>Problem!BW248</f>
        <v/>
      </c>
      <c r="N121" s="39" t="str">
        <f>Problem!BX248</f>
        <v/>
      </c>
      <c r="O121" s="39" t="str">
        <f>Problem!BY248</f>
        <v/>
      </c>
      <c r="P121" s="39" t="str">
        <f>Problem!BZ248</f>
        <v/>
      </c>
      <c r="Q121" s="39" t="str">
        <f>Problem!CA248</f>
        <v/>
      </c>
      <c r="R121" s="39" t="str">
        <f>Problem!CB248</f>
        <v/>
      </c>
      <c r="S121" s="39" t="str">
        <f>Problem!CC248</f>
        <v/>
      </c>
      <c r="T121" s="39" t="str">
        <f>Problem!CD248</f>
        <v/>
      </c>
      <c r="U121" s="39" t="str">
        <f>Problem!CE248</f>
        <v/>
      </c>
      <c r="V121" s="39" t="str">
        <f>Problem!CF248</f>
        <v/>
      </c>
      <c r="W121" s="39" t="str">
        <f>Problem!CG248</f>
        <v/>
      </c>
      <c r="X121" s="39" t="str">
        <f>Problem!CH248</f>
        <v/>
      </c>
      <c r="Y121" s="39" t="str">
        <f>Problem!CI248</f>
        <v/>
      </c>
      <c r="Z121" s="39" t="str">
        <f>Problem!CJ248</f>
        <v/>
      </c>
      <c r="AA121" s="39" t="str">
        <f>Problem!CK248</f>
        <v/>
      </c>
      <c r="AB121" s="39" t="str">
        <f>Problem!CL248</f>
        <v/>
      </c>
      <c r="AC121" s="39" t="str">
        <f>Problem!CM248</f>
        <v/>
      </c>
      <c r="AD121" s="39" t="str">
        <f>Problem!CN248</f>
        <v/>
      </c>
      <c r="AE121" s="39" t="str">
        <f>Problem!CO248</f>
        <v/>
      </c>
      <c r="AF121" s="39" t="str">
        <f>Problem!CP248</f>
        <v/>
      </c>
      <c r="AG121" s="39" t="str">
        <f>Problem!CQ248</f>
        <v/>
      </c>
      <c r="AH121" s="39" t="str">
        <f>Problem!CR248</f>
        <v/>
      </c>
      <c r="AI121" s="39" t="str">
        <f>Problem!CS248</f>
        <v/>
      </c>
      <c r="AJ121" s="39" t="str">
        <f>Problem!CT248</f>
        <v/>
      </c>
      <c r="AK121" s="39" t="str">
        <f>Problem!CU248</f>
        <v/>
      </c>
      <c r="AL121" s="39" t="str">
        <f>Problem!CV248</f>
        <v/>
      </c>
      <c r="AM121" s="39" t="str">
        <f>Problem!CW248</f>
        <v/>
      </c>
      <c r="AN121" s="39" t="str">
        <f>Problem!CX248</f>
        <v/>
      </c>
      <c r="AO121" s="39" t="str">
        <f>Problem!CY248</f>
        <v/>
      </c>
      <c r="AP121" s="39" t="str">
        <f>Problem!CZ248</f>
        <v/>
      </c>
      <c r="AQ121" s="39" t="str">
        <f>Problem!DA248</f>
        <v/>
      </c>
      <c r="AR121" s="39" t="str">
        <f>Problem!DB248</f>
        <v/>
      </c>
      <c r="AS121" s="39" t="str">
        <f>Problem!DC248</f>
        <v/>
      </c>
      <c r="AT121" s="39" t="str">
        <f>Problem!DD248</f>
        <v/>
      </c>
      <c r="AU121" s="39" t="str">
        <f>Problem!DE248</f>
        <v/>
      </c>
      <c r="AV121" s="39" t="str">
        <f>Problem!DF248</f>
        <v/>
      </c>
      <c r="AW121" s="39" t="str">
        <f>Problem!DG248</f>
        <v/>
      </c>
      <c r="AX121" s="39" t="str">
        <f>Problem!DH248</f>
        <v/>
      </c>
      <c r="AY121" s="39" t="str">
        <f>Problem!DI248</f>
        <v/>
      </c>
      <c r="AZ121" s="39" t="str">
        <f>Problem!DJ248</f>
        <v/>
      </c>
      <c r="BA121" s="39" t="str">
        <f>Problem!DK248</f>
        <v/>
      </c>
      <c r="BB121" s="39" t="str">
        <f>Problem!DL248</f>
        <v/>
      </c>
      <c r="BC121" s="39" t="str">
        <f>Problem!DM248</f>
        <v/>
      </c>
      <c r="BD121" s="39" t="str">
        <f>Problem!DN248</f>
        <v/>
      </c>
      <c r="BE121" s="39" t="str">
        <f>Problem!DO248</f>
        <v/>
      </c>
      <c r="BF121" s="39" t="str">
        <f>Problem!DP248</f>
        <v/>
      </c>
      <c r="BG121" s="39" t="str">
        <f>Problem!DQ248</f>
        <v/>
      </c>
      <c r="BH121" s="39" t="str">
        <f>Problem!DR248</f>
        <v/>
      </c>
      <c r="BI121" s="39" t="str">
        <f>Problem!DS248</f>
        <v/>
      </c>
      <c r="BJ121" s="39" t="str">
        <f>Problem!DT248</f>
        <v/>
      </c>
      <c r="BK121" s="39" t="str">
        <f>Problem!DU248</f>
        <v/>
      </c>
      <c r="BL121" s="39" t="str">
        <f>Problem!DV248</f>
        <v/>
      </c>
      <c r="BM121" s="39" t="str">
        <f>Problem!DW248</f>
        <v/>
      </c>
      <c r="BN121" s="39" t="str">
        <f>Problem!DX248</f>
        <v/>
      </c>
      <c r="BO121" s="39" t="str">
        <f>Problem!DY248</f>
        <v/>
      </c>
      <c r="BP121" s="39" t="str">
        <f>Problem!DZ248</f>
        <v/>
      </c>
      <c r="BQ121" s="39" t="str">
        <f>Problem!EA248</f>
        <v/>
      </c>
      <c r="BR121" s="39" t="str">
        <f>Problem!EB248</f>
        <v/>
      </c>
      <c r="BS121" s="39" t="str">
        <f>Problem!EC248</f>
        <v/>
      </c>
      <c r="BT121" s="39" t="str">
        <f>Problem!ED248</f>
        <v/>
      </c>
      <c r="BU121" s="39" t="str">
        <f>Problem!EE248</f>
        <v/>
      </c>
      <c r="BV121" s="39" t="str">
        <f>Problem!EF248</f>
        <v/>
      </c>
      <c r="BW121" s="39" t="str">
        <f>Problem!EG248</f>
        <v/>
      </c>
      <c r="BX121" s="39" t="str">
        <f>Problem!EH248</f>
        <v/>
      </c>
      <c r="BY121" s="39" t="str">
        <f>Problem!EI248</f>
        <v/>
      </c>
      <c r="BZ121" s="39" t="str">
        <f>Problem!EJ248</f>
        <v/>
      </c>
      <c r="CA121" s="39" t="str">
        <f>Problem!EK248</f>
        <v/>
      </c>
      <c r="CB121" s="39" t="str">
        <f>Problem!EL248</f>
        <v/>
      </c>
      <c r="CC121" s="39" t="str">
        <f>Problem!EM248</f>
        <v/>
      </c>
      <c r="CD121" s="39" t="str">
        <f>Problem!EN248</f>
        <v/>
      </c>
      <c r="CE121" s="39" t="str">
        <f>Problem!EO248</f>
        <v/>
      </c>
      <c r="CF121" s="39" t="str">
        <f>Problem!EP248</f>
        <v/>
      </c>
      <c r="CG121" s="39" t="str">
        <f>Problem!EQ248</f>
        <v/>
      </c>
      <c r="CH121" s="39" t="str">
        <f>Problem!ER248</f>
        <v/>
      </c>
      <c r="CI121" s="39" t="str">
        <f>Problem!ES248</f>
        <v/>
      </c>
      <c r="CJ121" s="39" t="str">
        <f>Problem!ET248</f>
        <v/>
      </c>
      <c r="CK121" s="39" t="str">
        <f>Problem!EU248</f>
        <v/>
      </c>
      <c r="CL121" s="39" t="str">
        <f>Problem!EV248</f>
        <v/>
      </c>
      <c r="CM121" s="39" t="str">
        <f>Problem!EW248</f>
        <v/>
      </c>
      <c r="CN121" s="39" t="str">
        <f>Problem!EX248</f>
        <v/>
      </c>
      <c r="CO121" s="39" t="str">
        <f>Problem!EY248</f>
        <v/>
      </c>
      <c r="CP121" s="39" t="str">
        <f>Problem!EZ248</f>
        <v/>
      </c>
      <c r="CQ121" s="39" t="str">
        <f>Problem!FA248</f>
        <v/>
      </c>
      <c r="CR121" s="39" t="str">
        <f>Problem!FB248</f>
        <v/>
      </c>
      <c r="CS121" s="39" t="str">
        <f>Problem!FC248</f>
        <v/>
      </c>
      <c r="CT121" s="39" t="str">
        <f>Problem!FD248</f>
        <v/>
      </c>
      <c r="CU121" s="39" t="str">
        <f>Problem!FE248</f>
        <v/>
      </c>
      <c r="CV121" s="39" t="str">
        <f>Problem!FF248</f>
        <v/>
      </c>
      <c r="CW121" s="39" t="str">
        <f>Problem!FG248</f>
        <v/>
      </c>
      <c r="CX121" s="39" t="str">
        <f>Problem!FH248</f>
        <v/>
      </c>
      <c r="CY121" s="39" t="str">
        <f>Problem!FI248</f>
        <v/>
      </c>
      <c r="CZ121" s="39" t="str">
        <f>Problem!FJ248</f>
        <v/>
      </c>
      <c r="DA121" s="39" t="str">
        <f>Problem!FK248</f>
        <v/>
      </c>
      <c r="DB121" s="39" t="str">
        <f>Problem!FL248</f>
        <v/>
      </c>
      <c r="DC121" s="39" t="str">
        <f>Problem!FM248</f>
        <v/>
      </c>
      <c r="DD121" s="39" t="str">
        <f>Problem!FN248</f>
        <v/>
      </c>
      <c r="DE121" s="39" t="str">
        <f>Problem!FO248</f>
        <v/>
      </c>
      <c r="DF121" s="39" t="str">
        <f>Problem!FP248</f>
        <v/>
      </c>
      <c r="DG121" s="39" t="str">
        <f>Problem!FQ248</f>
        <v/>
      </c>
      <c r="DH121" s="39" t="str">
        <f>Problem!FR248</f>
        <v/>
      </c>
      <c r="DI121" s="39" t="str">
        <f>Problem!FS248</f>
        <v/>
      </c>
      <c r="DJ121" s="39" t="str">
        <f>Problem!FT248</f>
        <v/>
      </c>
      <c r="DK121" s="39" t="str">
        <f>Problem!FU248</f>
        <v/>
      </c>
      <c r="DL121" s="39" t="str">
        <f>Problem!FV248</f>
        <v/>
      </c>
      <c r="DM121" s="39" t="str">
        <f>Problem!FW248</f>
        <v/>
      </c>
      <c r="DN121" s="39" t="str">
        <f>Problem!FX248</f>
        <v/>
      </c>
      <c r="DO121" s="39" t="str">
        <f>Problem!FY248</f>
        <v/>
      </c>
      <c r="DP121" s="39" t="str">
        <f>Problem!FZ248</f>
        <v/>
      </c>
      <c r="DQ121" s="39" t="str">
        <f>Problem!GA248</f>
        <v/>
      </c>
      <c r="DR121" s="39" t="str">
        <f>Problem!GB248</f>
        <v/>
      </c>
      <c r="DS121" s="39" t="str">
        <f>Problem!GC248</f>
        <v/>
      </c>
      <c r="DT121" s="39" t="str">
        <f>Problem!GD248</f>
        <v/>
      </c>
      <c r="DU121" s="39" t="str">
        <f>Problem!GE248</f>
        <v/>
      </c>
      <c r="DV121" s="39" t="str">
        <f>Problem!GF248</f>
        <v/>
      </c>
      <c r="DW121" s="39" t="str">
        <f>Problem!GG248</f>
        <v/>
      </c>
      <c r="DX121" s="39" t="str">
        <f>Problem!GH248</f>
        <v/>
      </c>
      <c r="DY121" s="39" t="str">
        <f>Problem!GI248</f>
        <v/>
      </c>
      <c r="DZ121" s="39" t="str">
        <f>Problem!GJ248</f>
        <v/>
      </c>
      <c r="EA121" s="39" t="str">
        <f>Problem!GK248</f>
        <v/>
      </c>
      <c r="EB121" s="39" t="str">
        <f>Problem!GL248</f>
        <v/>
      </c>
      <c r="EC121" s="39" t="str">
        <f>Problem!GM248</f>
        <v/>
      </c>
      <c r="ED121" s="39" t="str">
        <f>Problem!GN248</f>
        <v/>
      </c>
      <c r="EE121" s="39" t="str">
        <f>Problem!GO248</f>
        <v/>
      </c>
      <c r="EF121" s="39" t="str">
        <f>Problem!GP248</f>
        <v/>
      </c>
      <c r="EG121" s="39" t="str">
        <f>Problem!GQ248</f>
        <v/>
      </c>
      <c r="EH121" s="39" t="str">
        <f>Problem!GR248</f>
        <v/>
      </c>
      <c r="EI121" s="39" t="str">
        <f>Problem!GS248</f>
        <v/>
      </c>
      <c r="EJ121" s="39" t="str">
        <f>Problem!GT248</f>
        <v/>
      </c>
      <c r="EK121" s="39" t="str">
        <f>Problem!GU248</f>
        <v/>
      </c>
      <c r="EL121" s="39" t="str">
        <f>Problem!GV248</f>
        <v/>
      </c>
      <c r="EM121" s="39" t="str">
        <f>Problem!GW248</f>
        <v/>
      </c>
      <c r="EN121" s="39" t="str">
        <f>Problem!GX248</f>
        <v/>
      </c>
      <c r="EO121" s="39" t="str">
        <f>Problem!GY248</f>
        <v/>
      </c>
      <c r="EP121" s="39" t="str">
        <f>Problem!GZ248</f>
        <v/>
      </c>
      <c r="EQ121" s="39" t="str">
        <f>Problem!HA248</f>
        <v/>
      </c>
      <c r="ER121" s="39" t="str">
        <f>Problem!HB248</f>
        <v/>
      </c>
      <c r="ES121" s="39" t="str">
        <f>Problem!HC248</f>
        <v/>
      </c>
      <c r="ET121" s="39" t="str">
        <f>Problem!HD248</f>
        <v/>
      </c>
      <c r="EU121" s="39" t="str">
        <f>Problem!HE248</f>
        <v/>
      </c>
      <c r="EV121" s="39" t="str">
        <f>Problem!HF248</f>
        <v/>
      </c>
      <c r="EW121" s="39" t="str">
        <f>Problem!HG248</f>
        <v/>
      </c>
      <c r="EX121" s="39" t="str">
        <f>Problem!HH248</f>
        <v/>
      </c>
      <c r="EY121" s="39" t="str">
        <f>Problem!HI248</f>
        <v/>
      </c>
      <c r="EZ121" s="39" t="str">
        <f>Problem!HJ248</f>
        <v/>
      </c>
      <c r="FA121" s="39" t="str">
        <f>Problem!HK248</f>
        <v/>
      </c>
      <c r="FB121" s="39" t="str">
        <f>Problem!HL248</f>
        <v/>
      </c>
      <c r="FC121" s="39" t="str">
        <f>Problem!HM248</f>
        <v/>
      </c>
      <c r="FD121" s="39" t="str">
        <f>Problem!HN248</f>
        <v/>
      </c>
      <c r="FE121" s="39" t="str">
        <f>Problem!HO248</f>
        <v/>
      </c>
      <c r="FF121" s="39" t="str">
        <f>Problem!HP248</f>
        <v/>
      </c>
      <c r="FG121" s="39" t="str">
        <f>Problem!HQ248</f>
        <v/>
      </c>
      <c r="FH121" s="39" t="str">
        <f>Problem!HR248</f>
        <v/>
      </c>
      <c r="FI121" s="39" t="str">
        <f>Problem!HS248</f>
        <v/>
      </c>
      <c r="FJ121" s="39" t="str">
        <f>Problem!HT248</f>
        <v/>
      </c>
      <c r="FK121" s="39" t="str">
        <f>Problem!HU248</f>
        <v/>
      </c>
      <c r="FL121" s="39" t="str">
        <f>Problem!HV248</f>
        <v/>
      </c>
      <c r="FM121" s="39" t="str">
        <f>Problem!HW248</f>
        <v/>
      </c>
      <c r="FN121" s="39" t="str">
        <f>Problem!HX248</f>
        <v/>
      </c>
      <c r="FO121" s="39" t="str">
        <f>Problem!HY248</f>
        <v/>
      </c>
      <c r="FP121" s="39" t="str">
        <f>Problem!HZ248</f>
        <v/>
      </c>
      <c r="FQ121" s="39" t="str">
        <f>Problem!IA248</f>
        <v/>
      </c>
      <c r="FR121" s="39" t="str">
        <f>Problem!IB248</f>
        <v/>
      </c>
      <c r="FS121" s="39" t="str">
        <f>Problem!IC248</f>
        <v/>
      </c>
      <c r="FT121" s="39" t="str">
        <f>Problem!ID248</f>
        <v/>
      </c>
      <c r="FU121" s="39" t="str">
        <f>Problem!IE248</f>
        <v/>
      </c>
      <c r="FV121" s="39" t="str">
        <f>Problem!IF248</f>
        <v/>
      </c>
      <c r="FW121" s="39" t="str">
        <f>Problem!IG248</f>
        <v/>
      </c>
      <c r="FX121" s="39" t="str">
        <f>Problem!IH248</f>
        <v/>
      </c>
      <c r="FY121" s="39" t="str">
        <f>Problem!II248</f>
        <v/>
      </c>
      <c r="FZ121" s="39" t="str">
        <f>Problem!IJ248</f>
        <v/>
      </c>
      <c r="GA121" s="39" t="str">
        <f>Problem!IK248</f>
        <v/>
      </c>
      <c r="GB121" s="39" t="str">
        <f>Problem!IL248</f>
        <v/>
      </c>
      <c r="GC121" s="39" t="str">
        <f>Problem!IM248</f>
        <v/>
      </c>
      <c r="GD121" s="39" t="str">
        <f>Problem!IN248</f>
        <v/>
      </c>
      <c r="GE121" s="39" t="str">
        <f>Problem!IO248</f>
        <v/>
      </c>
      <c r="GF121" s="39" t="str">
        <f>Problem!IP248</f>
        <v/>
      </c>
      <c r="GG121" s="39" t="str">
        <f>Problem!IQ248</f>
        <v/>
      </c>
      <c r="GH121" s="39" t="str">
        <f>Problem!IR248</f>
        <v/>
      </c>
      <c r="GI121" s="39" t="str">
        <f>Problem!IS248</f>
        <v/>
      </c>
      <c r="GJ121" s="39" t="str">
        <f>Problem!IT248</f>
        <v/>
      </c>
      <c r="GK121" s="39" t="str">
        <f>Problem!IU248</f>
        <v/>
      </c>
      <c r="GL121" s="39" t="str">
        <f>Problem!IV248</f>
        <v/>
      </c>
      <c r="GM121" s="39" t="str">
        <f>Problem!IW248</f>
        <v/>
      </c>
      <c r="GN121" s="39" t="str">
        <f>Problem!IX248</f>
        <v/>
      </c>
      <c r="GO121" s="39" t="str">
        <f>Problem!IY248</f>
        <v/>
      </c>
      <c r="GP121" s="39" t="str">
        <f>Problem!IZ248</f>
        <v/>
      </c>
      <c r="GQ121" s="39" t="str">
        <f>Problem!JA248</f>
        <v/>
      </c>
      <c r="GR121" s="39" t="str">
        <f>Problem!JB248</f>
        <v/>
      </c>
      <c r="GS121" s="39" t="str">
        <f>Problem!JC248</f>
        <v/>
      </c>
      <c r="GT121" s="39"/>
    </row>
    <row r="122" spans="1:202" x14ac:dyDescent="0.35">
      <c r="A122" s="39"/>
      <c r="B122" s="39" t="str">
        <f>Problem!BL249</f>
        <v/>
      </c>
      <c r="C122" s="39" t="str">
        <f>Problem!BM249</f>
        <v/>
      </c>
      <c r="D122" s="39" t="str">
        <f>Problem!BN249</f>
        <v/>
      </c>
      <c r="E122" s="39" t="str">
        <f>Problem!BO249</f>
        <v/>
      </c>
      <c r="F122" s="39" t="str">
        <f>Problem!BP249</f>
        <v/>
      </c>
      <c r="G122" s="39" t="str">
        <f>Problem!BQ249</f>
        <v/>
      </c>
      <c r="H122" s="39" t="str">
        <f>Problem!BR249</f>
        <v/>
      </c>
      <c r="I122" s="39" t="str">
        <f>Problem!BS249</f>
        <v/>
      </c>
      <c r="J122" s="39" t="str">
        <f>Problem!BT249</f>
        <v/>
      </c>
      <c r="K122" s="39" t="str">
        <f>Problem!BU249</f>
        <v/>
      </c>
      <c r="L122" s="39" t="str">
        <f>Problem!BV249</f>
        <v/>
      </c>
      <c r="M122" s="39" t="str">
        <f>Problem!BW249</f>
        <v/>
      </c>
      <c r="N122" s="39" t="str">
        <f>Problem!BX249</f>
        <v/>
      </c>
      <c r="O122" s="39" t="str">
        <f>Problem!BY249</f>
        <v/>
      </c>
      <c r="P122" s="39" t="str">
        <f>Problem!BZ249</f>
        <v/>
      </c>
      <c r="Q122" s="39" t="str">
        <f>Problem!CA249</f>
        <v/>
      </c>
      <c r="R122" s="39" t="str">
        <f>Problem!CB249</f>
        <v/>
      </c>
      <c r="S122" s="39" t="str">
        <f>Problem!CC249</f>
        <v/>
      </c>
      <c r="T122" s="39" t="str">
        <f>Problem!CD249</f>
        <v/>
      </c>
      <c r="U122" s="39" t="str">
        <f>Problem!CE249</f>
        <v/>
      </c>
      <c r="V122" s="39" t="str">
        <f>Problem!CF249</f>
        <v/>
      </c>
      <c r="W122" s="39" t="str">
        <f>Problem!CG249</f>
        <v/>
      </c>
      <c r="X122" s="39" t="str">
        <f>Problem!CH249</f>
        <v/>
      </c>
      <c r="Y122" s="39" t="str">
        <f>Problem!CI249</f>
        <v/>
      </c>
      <c r="Z122" s="39" t="str">
        <f>Problem!CJ249</f>
        <v/>
      </c>
      <c r="AA122" s="39" t="str">
        <f>Problem!CK249</f>
        <v/>
      </c>
      <c r="AB122" s="39" t="str">
        <f>Problem!CL249</f>
        <v/>
      </c>
      <c r="AC122" s="39" t="str">
        <f>Problem!CM249</f>
        <v/>
      </c>
      <c r="AD122" s="39" t="str">
        <f>Problem!CN249</f>
        <v/>
      </c>
      <c r="AE122" s="39" t="str">
        <f>Problem!CO249</f>
        <v/>
      </c>
      <c r="AF122" s="39" t="str">
        <f>Problem!CP249</f>
        <v/>
      </c>
      <c r="AG122" s="39" t="str">
        <f>Problem!CQ249</f>
        <v/>
      </c>
      <c r="AH122" s="39" t="str">
        <f>Problem!CR249</f>
        <v/>
      </c>
      <c r="AI122" s="39" t="str">
        <f>Problem!CS249</f>
        <v/>
      </c>
      <c r="AJ122" s="39" t="str">
        <f>Problem!CT249</f>
        <v/>
      </c>
      <c r="AK122" s="39" t="str">
        <f>Problem!CU249</f>
        <v/>
      </c>
      <c r="AL122" s="39" t="str">
        <f>Problem!CV249</f>
        <v/>
      </c>
      <c r="AM122" s="39" t="str">
        <f>Problem!CW249</f>
        <v/>
      </c>
      <c r="AN122" s="39" t="str">
        <f>Problem!CX249</f>
        <v/>
      </c>
      <c r="AO122" s="39" t="str">
        <f>Problem!CY249</f>
        <v/>
      </c>
      <c r="AP122" s="39" t="str">
        <f>Problem!CZ249</f>
        <v/>
      </c>
      <c r="AQ122" s="39" t="str">
        <f>Problem!DA249</f>
        <v/>
      </c>
      <c r="AR122" s="39" t="str">
        <f>Problem!DB249</f>
        <v/>
      </c>
      <c r="AS122" s="39" t="str">
        <f>Problem!DC249</f>
        <v/>
      </c>
      <c r="AT122" s="39" t="str">
        <f>Problem!DD249</f>
        <v/>
      </c>
      <c r="AU122" s="39" t="str">
        <f>Problem!DE249</f>
        <v/>
      </c>
      <c r="AV122" s="39" t="str">
        <f>Problem!DF249</f>
        <v/>
      </c>
      <c r="AW122" s="39" t="str">
        <f>Problem!DG249</f>
        <v/>
      </c>
      <c r="AX122" s="39" t="str">
        <f>Problem!DH249</f>
        <v/>
      </c>
      <c r="AY122" s="39" t="str">
        <f>Problem!DI249</f>
        <v/>
      </c>
      <c r="AZ122" s="39" t="str">
        <f>Problem!DJ249</f>
        <v/>
      </c>
      <c r="BA122" s="39" t="str">
        <f>Problem!DK249</f>
        <v/>
      </c>
      <c r="BB122" s="39" t="str">
        <f>Problem!DL249</f>
        <v/>
      </c>
      <c r="BC122" s="39" t="str">
        <f>Problem!DM249</f>
        <v/>
      </c>
      <c r="BD122" s="39" t="str">
        <f>Problem!DN249</f>
        <v/>
      </c>
      <c r="BE122" s="39" t="str">
        <f>Problem!DO249</f>
        <v/>
      </c>
      <c r="BF122" s="39" t="str">
        <f>Problem!DP249</f>
        <v/>
      </c>
      <c r="BG122" s="39" t="str">
        <f>Problem!DQ249</f>
        <v/>
      </c>
      <c r="BH122" s="39" t="str">
        <f>Problem!DR249</f>
        <v/>
      </c>
      <c r="BI122" s="39" t="str">
        <f>Problem!DS249</f>
        <v/>
      </c>
      <c r="BJ122" s="39" t="str">
        <f>Problem!DT249</f>
        <v/>
      </c>
      <c r="BK122" s="39" t="str">
        <f>Problem!DU249</f>
        <v/>
      </c>
      <c r="BL122" s="39" t="str">
        <f>Problem!DV249</f>
        <v/>
      </c>
      <c r="BM122" s="39" t="str">
        <f>Problem!DW249</f>
        <v/>
      </c>
      <c r="BN122" s="39" t="str">
        <f>Problem!DX249</f>
        <v/>
      </c>
      <c r="BO122" s="39" t="str">
        <f>Problem!DY249</f>
        <v/>
      </c>
      <c r="BP122" s="39" t="str">
        <f>Problem!DZ249</f>
        <v/>
      </c>
      <c r="BQ122" s="39" t="str">
        <f>Problem!EA249</f>
        <v/>
      </c>
      <c r="BR122" s="39" t="str">
        <f>Problem!EB249</f>
        <v/>
      </c>
      <c r="BS122" s="39" t="str">
        <f>Problem!EC249</f>
        <v/>
      </c>
      <c r="BT122" s="39" t="str">
        <f>Problem!ED249</f>
        <v/>
      </c>
      <c r="BU122" s="39" t="str">
        <f>Problem!EE249</f>
        <v/>
      </c>
      <c r="BV122" s="39" t="str">
        <f>Problem!EF249</f>
        <v/>
      </c>
      <c r="BW122" s="39" t="str">
        <f>Problem!EG249</f>
        <v/>
      </c>
      <c r="BX122" s="39" t="str">
        <f>Problem!EH249</f>
        <v/>
      </c>
      <c r="BY122" s="39" t="str">
        <f>Problem!EI249</f>
        <v/>
      </c>
      <c r="BZ122" s="39" t="str">
        <f>Problem!EJ249</f>
        <v/>
      </c>
      <c r="CA122" s="39" t="str">
        <f>Problem!EK249</f>
        <v/>
      </c>
      <c r="CB122" s="39" t="str">
        <f>Problem!EL249</f>
        <v/>
      </c>
      <c r="CC122" s="39" t="str">
        <f>Problem!EM249</f>
        <v/>
      </c>
      <c r="CD122" s="39" t="str">
        <f>Problem!EN249</f>
        <v/>
      </c>
      <c r="CE122" s="39" t="str">
        <f>Problem!EO249</f>
        <v/>
      </c>
      <c r="CF122" s="39" t="str">
        <f>Problem!EP249</f>
        <v/>
      </c>
      <c r="CG122" s="39" t="str">
        <f>Problem!EQ249</f>
        <v/>
      </c>
      <c r="CH122" s="39" t="str">
        <f>Problem!ER249</f>
        <v/>
      </c>
      <c r="CI122" s="39" t="str">
        <f>Problem!ES249</f>
        <v/>
      </c>
      <c r="CJ122" s="39" t="str">
        <f>Problem!ET249</f>
        <v/>
      </c>
      <c r="CK122" s="39" t="str">
        <f>Problem!EU249</f>
        <v/>
      </c>
      <c r="CL122" s="39" t="str">
        <f>Problem!EV249</f>
        <v/>
      </c>
      <c r="CM122" s="39" t="str">
        <f>Problem!EW249</f>
        <v/>
      </c>
      <c r="CN122" s="39" t="str">
        <f>Problem!EX249</f>
        <v/>
      </c>
      <c r="CO122" s="39" t="str">
        <f>Problem!EY249</f>
        <v/>
      </c>
      <c r="CP122" s="39" t="str">
        <f>Problem!EZ249</f>
        <v/>
      </c>
      <c r="CQ122" s="39" t="str">
        <f>Problem!FA249</f>
        <v/>
      </c>
      <c r="CR122" s="39" t="str">
        <f>Problem!FB249</f>
        <v/>
      </c>
      <c r="CS122" s="39" t="str">
        <f>Problem!FC249</f>
        <v/>
      </c>
      <c r="CT122" s="39" t="str">
        <f>Problem!FD249</f>
        <v/>
      </c>
      <c r="CU122" s="39" t="str">
        <f>Problem!FE249</f>
        <v/>
      </c>
      <c r="CV122" s="39" t="str">
        <f>Problem!FF249</f>
        <v/>
      </c>
      <c r="CW122" s="39" t="str">
        <f>Problem!FG249</f>
        <v/>
      </c>
      <c r="CX122" s="39" t="str">
        <f>Problem!FH249</f>
        <v/>
      </c>
      <c r="CY122" s="39" t="str">
        <f>Problem!FI249</f>
        <v/>
      </c>
      <c r="CZ122" s="39" t="str">
        <f>Problem!FJ249</f>
        <v/>
      </c>
      <c r="DA122" s="39" t="str">
        <f>Problem!FK249</f>
        <v/>
      </c>
      <c r="DB122" s="39" t="str">
        <f>Problem!FL249</f>
        <v/>
      </c>
      <c r="DC122" s="39" t="str">
        <f>Problem!FM249</f>
        <v/>
      </c>
      <c r="DD122" s="39" t="str">
        <f>Problem!FN249</f>
        <v/>
      </c>
      <c r="DE122" s="39" t="str">
        <f>Problem!FO249</f>
        <v/>
      </c>
      <c r="DF122" s="39" t="str">
        <f>Problem!FP249</f>
        <v/>
      </c>
      <c r="DG122" s="39" t="str">
        <f>Problem!FQ249</f>
        <v/>
      </c>
      <c r="DH122" s="39" t="str">
        <f>Problem!FR249</f>
        <v/>
      </c>
      <c r="DI122" s="39" t="str">
        <f>Problem!FS249</f>
        <v/>
      </c>
      <c r="DJ122" s="39" t="str">
        <f>Problem!FT249</f>
        <v/>
      </c>
      <c r="DK122" s="39" t="str">
        <f>Problem!FU249</f>
        <v/>
      </c>
      <c r="DL122" s="39" t="str">
        <f>Problem!FV249</f>
        <v/>
      </c>
      <c r="DM122" s="39" t="str">
        <f>Problem!FW249</f>
        <v/>
      </c>
      <c r="DN122" s="39" t="str">
        <f>Problem!FX249</f>
        <v/>
      </c>
      <c r="DO122" s="39" t="str">
        <f>Problem!FY249</f>
        <v/>
      </c>
      <c r="DP122" s="39" t="str">
        <f>Problem!FZ249</f>
        <v/>
      </c>
      <c r="DQ122" s="39" t="str">
        <f>Problem!GA249</f>
        <v/>
      </c>
      <c r="DR122" s="39" t="str">
        <f>Problem!GB249</f>
        <v/>
      </c>
      <c r="DS122" s="39" t="str">
        <f>Problem!GC249</f>
        <v/>
      </c>
      <c r="DT122" s="39" t="str">
        <f>Problem!GD249</f>
        <v/>
      </c>
      <c r="DU122" s="39" t="str">
        <f>Problem!GE249</f>
        <v/>
      </c>
      <c r="DV122" s="39" t="str">
        <f>Problem!GF249</f>
        <v/>
      </c>
      <c r="DW122" s="39" t="str">
        <f>Problem!GG249</f>
        <v/>
      </c>
      <c r="DX122" s="39" t="str">
        <f>Problem!GH249</f>
        <v/>
      </c>
      <c r="DY122" s="39" t="str">
        <f>Problem!GI249</f>
        <v/>
      </c>
      <c r="DZ122" s="39" t="str">
        <f>Problem!GJ249</f>
        <v/>
      </c>
      <c r="EA122" s="39" t="str">
        <f>Problem!GK249</f>
        <v/>
      </c>
      <c r="EB122" s="39" t="str">
        <f>Problem!GL249</f>
        <v/>
      </c>
      <c r="EC122" s="39" t="str">
        <f>Problem!GM249</f>
        <v/>
      </c>
      <c r="ED122" s="39" t="str">
        <f>Problem!GN249</f>
        <v/>
      </c>
      <c r="EE122" s="39" t="str">
        <f>Problem!GO249</f>
        <v/>
      </c>
      <c r="EF122" s="39" t="str">
        <f>Problem!GP249</f>
        <v/>
      </c>
      <c r="EG122" s="39" t="str">
        <f>Problem!GQ249</f>
        <v/>
      </c>
      <c r="EH122" s="39" t="str">
        <f>Problem!GR249</f>
        <v/>
      </c>
      <c r="EI122" s="39" t="str">
        <f>Problem!GS249</f>
        <v/>
      </c>
      <c r="EJ122" s="39" t="str">
        <f>Problem!GT249</f>
        <v/>
      </c>
      <c r="EK122" s="39" t="str">
        <f>Problem!GU249</f>
        <v/>
      </c>
      <c r="EL122" s="39" t="str">
        <f>Problem!GV249</f>
        <v/>
      </c>
      <c r="EM122" s="39" t="str">
        <f>Problem!GW249</f>
        <v/>
      </c>
      <c r="EN122" s="39" t="str">
        <f>Problem!GX249</f>
        <v/>
      </c>
      <c r="EO122" s="39" t="str">
        <f>Problem!GY249</f>
        <v/>
      </c>
      <c r="EP122" s="39" t="str">
        <f>Problem!GZ249</f>
        <v/>
      </c>
      <c r="EQ122" s="39" t="str">
        <f>Problem!HA249</f>
        <v/>
      </c>
      <c r="ER122" s="39" t="str">
        <f>Problem!HB249</f>
        <v/>
      </c>
      <c r="ES122" s="39" t="str">
        <f>Problem!HC249</f>
        <v/>
      </c>
      <c r="ET122" s="39" t="str">
        <f>Problem!HD249</f>
        <v/>
      </c>
      <c r="EU122" s="39" t="str">
        <f>Problem!HE249</f>
        <v/>
      </c>
      <c r="EV122" s="39" t="str">
        <f>Problem!HF249</f>
        <v/>
      </c>
      <c r="EW122" s="39" t="str">
        <f>Problem!HG249</f>
        <v/>
      </c>
      <c r="EX122" s="39" t="str">
        <f>Problem!HH249</f>
        <v/>
      </c>
      <c r="EY122" s="39" t="str">
        <f>Problem!HI249</f>
        <v/>
      </c>
      <c r="EZ122" s="39" t="str">
        <f>Problem!HJ249</f>
        <v/>
      </c>
      <c r="FA122" s="39" t="str">
        <f>Problem!HK249</f>
        <v/>
      </c>
      <c r="FB122" s="39" t="str">
        <f>Problem!HL249</f>
        <v/>
      </c>
      <c r="FC122" s="39" t="str">
        <f>Problem!HM249</f>
        <v/>
      </c>
      <c r="FD122" s="39" t="str">
        <f>Problem!HN249</f>
        <v/>
      </c>
      <c r="FE122" s="39" t="str">
        <f>Problem!HO249</f>
        <v/>
      </c>
      <c r="FF122" s="39" t="str">
        <f>Problem!HP249</f>
        <v/>
      </c>
      <c r="FG122" s="39" t="str">
        <f>Problem!HQ249</f>
        <v/>
      </c>
      <c r="FH122" s="39" t="str">
        <f>Problem!HR249</f>
        <v/>
      </c>
      <c r="FI122" s="39" t="str">
        <f>Problem!HS249</f>
        <v/>
      </c>
      <c r="FJ122" s="39" t="str">
        <f>Problem!HT249</f>
        <v/>
      </c>
      <c r="FK122" s="39" t="str">
        <f>Problem!HU249</f>
        <v/>
      </c>
      <c r="FL122" s="39" t="str">
        <f>Problem!HV249</f>
        <v/>
      </c>
      <c r="FM122" s="39" t="str">
        <f>Problem!HW249</f>
        <v/>
      </c>
      <c r="FN122" s="39" t="str">
        <f>Problem!HX249</f>
        <v/>
      </c>
      <c r="FO122" s="39" t="str">
        <f>Problem!HY249</f>
        <v/>
      </c>
      <c r="FP122" s="39" t="str">
        <f>Problem!HZ249</f>
        <v/>
      </c>
      <c r="FQ122" s="39" t="str">
        <f>Problem!IA249</f>
        <v/>
      </c>
      <c r="FR122" s="39" t="str">
        <f>Problem!IB249</f>
        <v/>
      </c>
      <c r="FS122" s="39" t="str">
        <f>Problem!IC249</f>
        <v/>
      </c>
      <c r="FT122" s="39" t="str">
        <f>Problem!ID249</f>
        <v/>
      </c>
      <c r="FU122" s="39" t="str">
        <f>Problem!IE249</f>
        <v/>
      </c>
      <c r="FV122" s="39" t="str">
        <f>Problem!IF249</f>
        <v/>
      </c>
      <c r="FW122" s="39" t="str">
        <f>Problem!IG249</f>
        <v/>
      </c>
      <c r="FX122" s="39" t="str">
        <f>Problem!IH249</f>
        <v/>
      </c>
      <c r="FY122" s="39" t="str">
        <f>Problem!II249</f>
        <v/>
      </c>
      <c r="FZ122" s="39" t="str">
        <f>Problem!IJ249</f>
        <v/>
      </c>
      <c r="GA122" s="39" t="str">
        <f>Problem!IK249</f>
        <v/>
      </c>
      <c r="GB122" s="39" t="str">
        <f>Problem!IL249</f>
        <v/>
      </c>
      <c r="GC122" s="39" t="str">
        <f>Problem!IM249</f>
        <v/>
      </c>
      <c r="GD122" s="39" t="str">
        <f>Problem!IN249</f>
        <v/>
      </c>
      <c r="GE122" s="39" t="str">
        <f>Problem!IO249</f>
        <v/>
      </c>
      <c r="GF122" s="39" t="str">
        <f>Problem!IP249</f>
        <v/>
      </c>
      <c r="GG122" s="39" t="str">
        <f>Problem!IQ249</f>
        <v/>
      </c>
      <c r="GH122" s="39" t="str">
        <f>Problem!IR249</f>
        <v/>
      </c>
      <c r="GI122" s="39" t="str">
        <f>Problem!IS249</f>
        <v/>
      </c>
      <c r="GJ122" s="39" t="str">
        <f>Problem!IT249</f>
        <v/>
      </c>
      <c r="GK122" s="39" t="str">
        <f>Problem!IU249</f>
        <v/>
      </c>
      <c r="GL122" s="39" t="str">
        <f>Problem!IV249</f>
        <v/>
      </c>
      <c r="GM122" s="39" t="str">
        <f>Problem!IW249</f>
        <v/>
      </c>
      <c r="GN122" s="39" t="str">
        <f>Problem!IX249</f>
        <v/>
      </c>
      <c r="GO122" s="39" t="str">
        <f>Problem!IY249</f>
        <v/>
      </c>
      <c r="GP122" s="39" t="str">
        <f>Problem!IZ249</f>
        <v/>
      </c>
      <c r="GQ122" s="39" t="str">
        <f>Problem!JA249</f>
        <v/>
      </c>
      <c r="GR122" s="39" t="str">
        <f>Problem!JB249</f>
        <v/>
      </c>
      <c r="GS122" s="39" t="str">
        <f>Problem!JC249</f>
        <v/>
      </c>
      <c r="GT122" s="39"/>
    </row>
    <row r="123" spans="1:202" x14ac:dyDescent="0.35">
      <c r="A123" s="39"/>
      <c r="B123" s="39" t="str">
        <f>Problem!BL250</f>
        <v/>
      </c>
      <c r="C123" s="39" t="str">
        <f>Problem!BM250</f>
        <v/>
      </c>
      <c r="D123" s="39" t="str">
        <f>Problem!BN250</f>
        <v/>
      </c>
      <c r="E123" s="39" t="str">
        <f>Problem!BO250</f>
        <v/>
      </c>
      <c r="F123" s="39" t="str">
        <f>Problem!BP250</f>
        <v/>
      </c>
      <c r="G123" s="39" t="str">
        <f>Problem!BQ250</f>
        <v/>
      </c>
      <c r="H123" s="39" t="str">
        <f>Problem!BR250</f>
        <v/>
      </c>
      <c r="I123" s="39" t="str">
        <f>Problem!BS250</f>
        <v/>
      </c>
      <c r="J123" s="39" t="str">
        <f>Problem!BT250</f>
        <v/>
      </c>
      <c r="K123" s="39" t="str">
        <f>Problem!BU250</f>
        <v/>
      </c>
      <c r="L123" s="39" t="str">
        <f>Problem!BV250</f>
        <v/>
      </c>
      <c r="M123" s="39" t="str">
        <f>Problem!BW250</f>
        <v/>
      </c>
      <c r="N123" s="39" t="str">
        <f>Problem!BX250</f>
        <v/>
      </c>
      <c r="O123" s="39" t="str">
        <f>Problem!BY250</f>
        <v/>
      </c>
      <c r="P123" s="39" t="str">
        <f>Problem!BZ250</f>
        <v/>
      </c>
      <c r="Q123" s="39" t="str">
        <f>Problem!CA250</f>
        <v/>
      </c>
      <c r="R123" s="39" t="str">
        <f>Problem!CB250</f>
        <v/>
      </c>
      <c r="S123" s="39" t="str">
        <f>Problem!CC250</f>
        <v/>
      </c>
      <c r="T123" s="39" t="str">
        <f>Problem!CD250</f>
        <v/>
      </c>
      <c r="U123" s="39" t="str">
        <f>Problem!CE250</f>
        <v/>
      </c>
      <c r="V123" s="39" t="str">
        <f>Problem!CF250</f>
        <v/>
      </c>
      <c r="W123" s="39" t="str">
        <f>Problem!CG250</f>
        <v/>
      </c>
      <c r="X123" s="39" t="str">
        <f>Problem!CH250</f>
        <v/>
      </c>
      <c r="Y123" s="39" t="str">
        <f>Problem!CI250</f>
        <v/>
      </c>
      <c r="Z123" s="39" t="str">
        <f>Problem!CJ250</f>
        <v/>
      </c>
      <c r="AA123" s="39" t="str">
        <f>Problem!CK250</f>
        <v/>
      </c>
      <c r="AB123" s="39" t="str">
        <f>Problem!CL250</f>
        <v/>
      </c>
      <c r="AC123" s="39" t="str">
        <f>Problem!CM250</f>
        <v/>
      </c>
      <c r="AD123" s="39" t="str">
        <f>Problem!CN250</f>
        <v/>
      </c>
      <c r="AE123" s="39" t="str">
        <f>Problem!CO250</f>
        <v/>
      </c>
      <c r="AF123" s="39" t="str">
        <f>Problem!CP250</f>
        <v/>
      </c>
      <c r="AG123" s="39" t="str">
        <f>Problem!CQ250</f>
        <v/>
      </c>
      <c r="AH123" s="39" t="str">
        <f>Problem!CR250</f>
        <v/>
      </c>
      <c r="AI123" s="39" t="str">
        <f>Problem!CS250</f>
        <v/>
      </c>
      <c r="AJ123" s="39" t="str">
        <f>Problem!CT250</f>
        <v/>
      </c>
      <c r="AK123" s="39" t="str">
        <f>Problem!CU250</f>
        <v/>
      </c>
      <c r="AL123" s="39" t="str">
        <f>Problem!CV250</f>
        <v/>
      </c>
      <c r="AM123" s="39" t="str">
        <f>Problem!CW250</f>
        <v/>
      </c>
      <c r="AN123" s="39" t="str">
        <f>Problem!CX250</f>
        <v/>
      </c>
      <c r="AO123" s="39" t="str">
        <f>Problem!CY250</f>
        <v/>
      </c>
      <c r="AP123" s="39" t="str">
        <f>Problem!CZ250</f>
        <v/>
      </c>
      <c r="AQ123" s="39" t="str">
        <f>Problem!DA250</f>
        <v/>
      </c>
      <c r="AR123" s="39" t="str">
        <f>Problem!DB250</f>
        <v/>
      </c>
      <c r="AS123" s="39" t="str">
        <f>Problem!DC250</f>
        <v/>
      </c>
      <c r="AT123" s="39" t="str">
        <f>Problem!DD250</f>
        <v/>
      </c>
      <c r="AU123" s="39" t="str">
        <f>Problem!DE250</f>
        <v/>
      </c>
      <c r="AV123" s="39" t="str">
        <f>Problem!DF250</f>
        <v/>
      </c>
      <c r="AW123" s="39" t="str">
        <f>Problem!DG250</f>
        <v/>
      </c>
      <c r="AX123" s="39" t="str">
        <f>Problem!DH250</f>
        <v/>
      </c>
      <c r="AY123" s="39" t="str">
        <f>Problem!DI250</f>
        <v/>
      </c>
      <c r="AZ123" s="39" t="str">
        <f>Problem!DJ250</f>
        <v/>
      </c>
      <c r="BA123" s="39" t="str">
        <f>Problem!DK250</f>
        <v/>
      </c>
      <c r="BB123" s="39" t="str">
        <f>Problem!DL250</f>
        <v/>
      </c>
      <c r="BC123" s="39" t="str">
        <f>Problem!DM250</f>
        <v/>
      </c>
      <c r="BD123" s="39" t="str">
        <f>Problem!DN250</f>
        <v/>
      </c>
      <c r="BE123" s="39" t="str">
        <f>Problem!DO250</f>
        <v/>
      </c>
      <c r="BF123" s="39" t="str">
        <f>Problem!DP250</f>
        <v/>
      </c>
      <c r="BG123" s="39" t="str">
        <f>Problem!DQ250</f>
        <v/>
      </c>
      <c r="BH123" s="39" t="str">
        <f>Problem!DR250</f>
        <v/>
      </c>
      <c r="BI123" s="39" t="str">
        <f>Problem!DS250</f>
        <v/>
      </c>
      <c r="BJ123" s="39" t="str">
        <f>Problem!DT250</f>
        <v/>
      </c>
      <c r="BK123" s="39" t="str">
        <f>Problem!DU250</f>
        <v/>
      </c>
      <c r="BL123" s="39" t="str">
        <f>Problem!DV250</f>
        <v/>
      </c>
      <c r="BM123" s="39" t="str">
        <f>Problem!DW250</f>
        <v/>
      </c>
      <c r="BN123" s="39" t="str">
        <f>Problem!DX250</f>
        <v/>
      </c>
      <c r="BO123" s="39" t="str">
        <f>Problem!DY250</f>
        <v/>
      </c>
      <c r="BP123" s="39" t="str">
        <f>Problem!DZ250</f>
        <v/>
      </c>
      <c r="BQ123" s="39" t="str">
        <f>Problem!EA250</f>
        <v/>
      </c>
      <c r="BR123" s="39" t="str">
        <f>Problem!EB250</f>
        <v/>
      </c>
      <c r="BS123" s="39" t="str">
        <f>Problem!EC250</f>
        <v/>
      </c>
      <c r="BT123" s="39" t="str">
        <f>Problem!ED250</f>
        <v/>
      </c>
      <c r="BU123" s="39" t="str">
        <f>Problem!EE250</f>
        <v/>
      </c>
      <c r="BV123" s="39" t="str">
        <f>Problem!EF250</f>
        <v/>
      </c>
      <c r="BW123" s="39" t="str">
        <f>Problem!EG250</f>
        <v/>
      </c>
      <c r="BX123" s="39" t="str">
        <f>Problem!EH250</f>
        <v/>
      </c>
      <c r="BY123" s="39" t="str">
        <f>Problem!EI250</f>
        <v/>
      </c>
      <c r="BZ123" s="39" t="str">
        <f>Problem!EJ250</f>
        <v/>
      </c>
      <c r="CA123" s="39" t="str">
        <f>Problem!EK250</f>
        <v/>
      </c>
      <c r="CB123" s="39" t="str">
        <f>Problem!EL250</f>
        <v/>
      </c>
      <c r="CC123" s="39" t="str">
        <f>Problem!EM250</f>
        <v/>
      </c>
      <c r="CD123" s="39" t="str">
        <f>Problem!EN250</f>
        <v/>
      </c>
      <c r="CE123" s="39" t="str">
        <f>Problem!EO250</f>
        <v/>
      </c>
      <c r="CF123" s="39" t="str">
        <f>Problem!EP250</f>
        <v/>
      </c>
      <c r="CG123" s="39" t="str">
        <f>Problem!EQ250</f>
        <v/>
      </c>
      <c r="CH123" s="39" t="str">
        <f>Problem!ER250</f>
        <v/>
      </c>
      <c r="CI123" s="39" t="str">
        <f>Problem!ES250</f>
        <v/>
      </c>
      <c r="CJ123" s="39" t="str">
        <f>Problem!ET250</f>
        <v/>
      </c>
      <c r="CK123" s="39" t="str">
        <f>Problem!EU250</f>
        <v/>
      </c>
      <c r="CL123" s="39" t="str">
        <f>Problem!EV250</f>
        <v/>
      </c>
      <c r="CM123" s="39" t="str">
        <f>Problem!EW250</f>
        <v/>
      </c>
      <c r="CN123" s="39" t="str">
        <f>Problem!EX250</f>
        <v/>
      </c>
      <c r="CO123" s="39" t="str">
        <f>Problem!EY250</f>
        <v/>
      </c>
      <c r="CP123" s="39" t="str">
        <f>Problem!EZ250</f>
        <v/>
      </c>
      <c r="CQ123" s="39" t="str">
        <f>Problem!FA250</f>
        <v/>
      </c>
      <c r="CR123" s="39" t="str">
        <f>Problem!FB250</f>
        <v/>
      </c>
      <c r="CS123" s="39" t="str">
        <f>Problem!FC250</f>
        <v/>
      </c>
      <c r="CT123" s="39" t="str">
        <f>Problem!FD250</f>
        <v/>
      </c>
      <c r="CU123" s="39" t="str">
        <f>Problem!FE250</f>
        <v/>
      </c>
      <c r="CV123" s="39" t="str">
        <f>Problem!FF250</f>
        <v/>
      </c>
      <c r="CW123" s="39" t="str">
        <f>Problem!FG250</f>
        <v/>
      </c>
      <c r="CX123" s="39" t="str">
        <f>Problem!FH250</f>
        <v/>
      </c>
      <c r="CY123" s="39" t="str">
        <f>Problem!FI250</f>
        <v/>
      </c>
      <c r="CZ123" s="39" t="str">
        <f>Problem!FJ250</f>
        <v/>
      </c>
      <c r="DA123" s="39" t="str">
        <f>Problem!FK250</f>
        <v/>
      </c>
      <c r="DB123" s="39" t="str">
        <f>Problem!FL250</f>
        <v/>
      </c>
      <c r="DC123" s="39" t="str">
        <f>Problem!FM250</f>
        <v/>
      </c>
      <c r="DD123" s="39" t="str">
        <f>Problem!FN250</f>
        <v/>
      </c>
      <c r="DE123" s="39" t="str">
        <f>Problem!FO250</f>
        <v/>
      </c>
      <c r="DF123" s="39" t="str">
        <f>Problem!FP250</f>
        <v/>
      </c>
      <c r="DG123" s="39" t="str">
        <f>Problem!FQ250</f>
        <v/>
      </c>
      <c r="DH123" s="39" t="str">
        <f>Problem!FR250</f>
        <v/>
      </c>
      <c r="DI123" s="39" t="str">
        <f>Problem!FS250</f>
        <v/>
      </c>
      <c r="DJ123" s="39" t="str">
        <f>Problem!FT250</f>
        <v/>
      </c>
      <c r="DK123" s="39" t="str">
        <f>Problem!FU250</f>
        <v/>
      </c>
      <c r="DL123" s="39" t="str">
        <f>Problem!FV250</f>
        <v/>
      </c>
      <c r="DM123" s="39" t="str">
        <f>Problem!FW250</f>
        <v/>
      </c>
      <c r="DN123" s="39" t="str">
        <f>Problem!FX250</f>
        <v/>
      </c>
      <c r="DO123" s="39" t="str">
        <f>Problem!FY250</f>
        <v/>
      </c>
      <c r="DP123" s="39" t="str">
        <f>Problem!FZ250</f>
        <v/>
      </c>
      <c r="DQ123" s="39" t="str">
        <f>Problem!GA250</f>
        <v/>
      </c>
      <c r="DR123" s="39" t="str">
        <f>Problem!GB250</f>
        <v/>
      </c>
      <c r="DS123" s="39" t="str">
        <f>Problem!GC250</f>
        <v/>
      </c>
      <c r="DT123" s="39" t="str">
        <f>Problem!GD250</f>
        <v/>
      </c>
      <c r="DU123" s="39" t="str">
        <f>Problem!GE250</f>
        <v/>
      </c>
      <c r="DV123" s="39" t="str">
        <f>Problem!GF250</f>
        <v/>
      </c>
      <c r="DW123" s="39" t="str">
        <f>Problem!GG250</f>
        <v/>
      </c>
      <c r="DX123" s="39" t="str">
        <f>Problem!GH250</f>
        <v/>
      </c>
      <c r="DY123" s="39" t="str">
        <f>Problem!GI250</f>
        <v/>
      </c>
      <c r="DZ123" s="39" t="str">
        <f>Problem!GJ250</f>
        <v/>
      </c>
      <c r="EA123" s="39" t="str">
        <f>Problem!GK250</f>
        <v/>
      </c>
      <c r="EB123" s="39" t="str">
        <f>Problem!GL250</f>
        <v/>
      </c>
      <c r="EC123" s="39" t="str">
        <f>Problem!GM250</f>
        <v/>
      </c>
      <c r="ED123" s="39" t="str">
        <f>Problem!GN250</f>
        <v/>
      </c>
      <c r="EE123" s="39" t="str">
        <f>Problem!GO250</f>
        <v/>
      </c>
      <c r="EF123" s="39" t="str">
        <f>Problem!GP250</f>
        <v/>
      </c>
      <c r="EG123" s="39" t="str">
        <f>Problem!GQ250</f>
        <v/>
      </c>
      <c r="EH123" s="39" t="str">
        <f>Problem!GR250</f>
        <v/>
      </c>
      <c r="EI123" s="39" t="str">
        <f>Problem!GS250</f>
        <v/>
      </c>
      <c r="EJ123" s="39" t="str">
        <f>Problem!GT250</f>
        <v/>
      </c>
      <c r="EK123" s="39" t="str">
        <f>Problem!GU250</f>
        <v/>
      </c>
      <c r="EL123" s="39" t="str">
        <f>Problem!GV250</f>
        <v/>
      </c>
      <c r="EM123" s="39" t="str">
        <f>Problem!GW250</f>
        <v/>
      </c>
      <c r="EN123" s="39" t="str">
        <f>Problem!GX250</f>
        <v/>
      </c>
      <c r="EO123" s="39" t="str">
        <f>Problem!GY250</f>
        <v/>
      </c>
      <c r="EP123" s="39" t="str">
        <f>Problem!GZ250</f>
        <v/>
      </c>
      <c r="EQ123" s="39" t="str">
        <f>Problem!HA250</f>
        <v/>
      </c>
      <c r="ER123" s="39" t="str">
        <f>Problem!HB250</f>
        <v/>
      </c>
      <c r="ES123" s="39" t="str">
        <f>Problem!HC250</f>
        <v/>
      </c>
      <c r="ET123" s="39" t="str">
        <f>Problem!HD250</f>
        <v/>
      </c>
      <c r="EU123" s="39" t="str">
        <f>Problem!HE250</f>
        <v/>
      </c>
      <c r="EV123" s="39" t="str">
        <f>Problem!HF250</f>
        <v/>
      </c>
      <c r="EW123" s="39" t="str">
        <f>Problem!HG250</f>
        <v/>
      </c>
      <c r="EX123" s="39" t="str">
        <f>Problem!HH250</f>
        <v/>
      </c>
      <c r="EY123" s="39" t="str">
        <f>Problem!HI250</f>
        <v/>
      </c>
      <c r="EZ123" s="39" t="str">
        <f>Problem!HJ250</f>
        <v/>
      </c>
      <c r="FA123" s="39" t="str">
        <f>Problem!HK250</f>
        <v/>
      </c>
      <c r="FB123" s="39" t="str">
        <f>Problem!HL250</f>
        <v/>
      </c>
      <c r="FC123" s="39" t="str">
        <f>Problem!HM250</f>
        <v/>
      </c>
      <c r="FD123" s="39" t="str">
        <f>Problem!HN250</f>
        <v/>
      </c>
      <c r="FE123" s="39" t="str">
        <f>Problem!HO250</f>
        <v/>
      </c>
      <c r="FF123" s="39" t="str">
        <f>Problem!HP250</f>
        <v/>
      </c>
      <c r="FG123" s="39" t="str">
        <f>Problem!HQ250</f>
        <v/>
      </c>
      <c r="FH123" s="39" t="str">
        <f>Problem!HR250</f>
        <v/>
      </c>
      <c r="FI123" s="39" t="str">
        <f>Problem!HS250</f>
        <v/>
      </c>
      <c r="FJ123" s="39" t="str">
        <f>Problem!HT250</f>
        <v/>
      </c>
      <c r="FK123" s="39" t="str">
        <f>Problem!HU250</f>
        <v/>
      </c>
      <c r="FL123" s="39" t="str">
        <f>Problem!HV250</f>
        <v/>
      </c>
      <c r="FM123" s="39" t="str">
        <f>Problem!HW250</f>
        <v/>
      </c>
      <c r="FN123" s="39" t="str">
        <f>Problem!HX250</f>
        <v/>
      </c>
      <c r="FO123" s="39" t="str">
        <f>Problem!HY250</f>
        <v/>
      </c>
      <c r="FP123" s="39" t="str">
        <f>Problem!HZ250</f>
        <v/>
      </c>
      <c r="FQ123" s="39" t="str">
        <f>Problem!IA250</f>
        <v/>
      </c>
      <c r="FR123" s="39" t="str">
        <f>Problem!IB250</f>
        <v/>
      </c>
      <c r="FS123" s="39" t="str">
        <f>Problem!IC250</f>
        <v/>
      </c>
      <c r="FT123" s="39" t="str">
        <f>Problem!ID250</f>
        <v/>
      </c>
      <c r="FU123" s="39" t="str">
        <f>Problem!IE250</f>
        <v/>
      </c>
      <c r="FV123" s="39" t="str">
        <f>Problem!IF250</f>
        <v/>
      </c>
      <c r="FW123" s="39" t="str">
        <f>Problem!IG250</f>
        <v/>
      </c>
      <c r="FX123" s="39" t="str">
        <f>Problem!IH250</f>
        <v/>
      </c>
      <c r="FY123" s="39" t="str">
        <f>Problem!II250</f>
        <v/>
      </c>
      <c r="FZ123" s="39" t="str">
        <f>Problem!IJ250</f>
        <v/>
      </c>
      <c r="GA123" s="39" t="str">
        <f>Problem!IK250</f>
        <v/>
      </c>
      <c r="GB123" s="39" t="str">
        <f>Problem!IL250</f>
        <v/>
      </c>
      <c r="GC123" s="39" t="str">
        <f>Problem!IM250</f>
        <v/>
      </c>
      <c r="GD123" s="39" t="str">
        <f>Problem!IN250</f>
        <v/>
      </c>
      <c r="GE123" s="39" t="str">
        <f>Problem!IO250</f>
        <v/>
      </c>
      <c r="GF123" s="39" t="str">
        <f>Problem!IP250</f>
        <v/>
      </c>
      <c r="GG123" s="39" t="str">
        <f>Problem!IQ250</f>
        <v/>
      </c>
      <c r="GH123" s="39" t="str">
        <f>Problem!IR250</f>
        <v/>
      </c>
      <c r="GI123" s="39" t="str">
        <f>Problem!IS250</f>
        <v/>
      </c>
      <c r="GJ123" s="39" t="str">
        <f>Problem!IT250</f>
        <v/>
      </c>
      <c r="GK123" s="39" t="str">
        <f>Problem!IU250</f>
        <v/>
      </c>
      <c r="GL123" s="39" t="str">
        <f>Problem!IV250</f>
        <v/>
      </c>
      <c r="GM123" s="39" t="str">
        <f>Problem!IW250</f>
        <v/>
      </c>
      <c r="GN123" s="39" t="str">
        <f>Problem!IX250</f>
        <v/>
      </c>
      <c r="GO123" s="39" t="str">
        <f>Problem!IY250</f>
        <v/>
      </c>
      <c r="GP123" s="39" t="str">
        <f>Problem!IZ250</f>
        <v/>
      </c>
      <c r="GQ123" s="39" t="str">
        <f>Problem!JA250</f>
        <v/>
      </c>
      <c r="GR123" s="39" t="str">
        <f>Problem!JB250</f>
        <v/>
      </c>
      <c r="GS123" s="39" t="str">
        <f>Problem!JC250</f>
        <v/>
      </c>
      <c r="GT123" s="39"/>
    </row>
    <row r="124" spans="1:202" x14ac:dyDescent="0.35">
      <c r="A124" s="39"/>
      <c r="B124" s="39" t="str">
        <f>Problem!BL251</f>
        <v/>
      </c>
      <c r="C124" s="39" t="str">
        <f>Problem!BM251</f>
        <v/>
      </c>
      <c r="D124" s="39" t="str">
        <f>Problem!BN251</f>
        <v/>
      </c>
      <c r="E124" s="39" t="str">
        <f>Problem!BO251</f>
        <v/>
      </c>
      <c r="F124" s="39" t="str">
        <f>Problem!BP251</f>
        <v/>
      </c>
      <c r="G124" s="39" t="str">
        <f>Problem!BQ251</f>
        <v/>
      </c>
      <c r="H124" s="39" t="str">
        <f>Problem!BR251</f>
        <v/>
      </c>
      <c r="I124" s="39" t="str">
        <f>Problem!BS251</f>
        <v/>
      </c>
      <c r="J124" s="39" t="str">
        <f>Problem!BT251</f>
        <v/>
      </c>
      <c r="K124" s="39" t="str">
        <f>Problem!BU251</f>
        <v/>
      </c>
      <c r="L124" s="39" t="str">
        <f>Problem!BV251</f>
        <v/>
      </c>
      <c r="M124" s="39" t="str">
        <f>Problem!BW251</f>
        <v/>
      </c>
      <c r="N124" s="39" t="str">
        <f>Problem!BX251</f>
        <v/>
      </c>
      <c r="O124" s="39" t="str">
        <f>Problem!BY251</f>
        <v/>
      </c>
      <c r="P124" s="39" t="str">
        <f>Problem!BZ251</f>
        <v/>
      </c>
      <c r="Q124" s="39" t="str">
        <f>Problem!CA251</f>
        <v/>
      </c>
      <c r="R124" s="39" t="str">
        <f>Problem!CB251</f>
        <v/>
      </c>
      <c r="S124" s="39" t="str">
        <f>Problem!CC251</f>
        <v/>
      </c>
      <c r="T124" s="39" t="str">
        <f>Problem!CD251</f>
        <v/>
      </c>
      <c r="U124" s="39" t="str">
        <f>Problem!CE251</f>
        <v/>
      </c>
      <c r="V124" s="39" t="str">
        <f>Problem!CF251</f>
        <v/>
      </c>
      <c r="W124" s="39" t="str">
        <f>Problem!CG251</f>
        <v/>
      </c>
      <c r="X124" s="39" t="str">
        <f>Problem!CH251</f>
        <v/>
      </c>
      <c r="Y124" s="39" t="str">
        <f>Problem!CI251</f>
        <v/>
      </c>
      <c r="Z124" s="39" t="str">
        <f>Problem!CJ251</f>
        <v/>
      </c>
      <c r="AA124" s="39" t="str">
        <f>Problem!CK251</f>
        <v/>
      </c>
      <c r="AB124" s="39" t="str">
        <f>Problem!CL251</f>
        <v/>
      </c>
      <c r="AC124" s="39" t="str">
        <f>Problem!CM251</f>
        <v/>
      </c>
      <c r="AD124" s="39" t="str">
        <f>Problem!CN251</f>
        <v/>
      </c>
      <c r="AE124" s="39" t="str">
        <f>Problem!CO251</f>
        <v/>
      </c>
      <c r="AF124" s="39" t="str">
        <f>Problem!CP251</f>
        <v/>
      </c>
      <c r="AG124" s="39" t="str">
        <f>Problem!CQ251</f>
        <v/>
      </c>
      <c r="AH124" s="39" t="str">
        <f>Problem!CR251</f>
        <v/>
      </c>
      <c r="AI124" s="39" t="str">
        <f>Problem!CS251</f>
        <v/>
      </c>
      <c r="AJ124" s="39" t="str">
        <f>Problem!CT251</f>
        <v/>
      </c>
      <c r="AK124" s="39" t="str">
        <f>Problem!CU251</f>
        <v/>
      </c>
      <c r="AL124" s="39" t="str">
        <f>Problem!CV251</f>
        <v/>
      </c>
      <c r="AM124" s="39" t="str">
        <f>Problem!CW251</f>
        <v/>
      </c>
      <c r="AN124" s="39" t="str">
        <f>Problem!CX251</f>
        <v/>
      </c>
      <c r="AO124" s="39" t="str">
        <f>Problem!CY251</f>
        <v/>
      </c>
      <c r="AP124" s="39" t="str">
        <f>Problem!CZ251</f>
        <v/>
      </c>
      <c r="AQ124" s="39" t="str">
        <f>Problem!DA251</f>
        <v/>
      </c>
      <c r="AR124" s="39" t="str">
        <f>Problem!DB251</f>
        <v/>
      </c>
      <c r="AS124" s="39" t="str">
        <f>Problem!DC251</f>
        <v/>
      </c>
      <c r="AT124" s="39" t="str">
        <f>Problem!DD251</f>
        <v/>
      </c>
      <c r="AU124" s="39" t="str">
        <f>Problem!DE251</f>
        <v/>
      </c>
      <c r="AV124" s="39" t="str">
        <f>Problem!DF251</f>
        <v/>
      </c>
      <c r="AW124" s="39" t="str">
        <f>Problem!DG251</f>
        <v/>
      </c>
      <c r="AX124" s="39" t="str">
        <f>Problem!DH251</f>
        <v/>
      </c>
      <c r="AY124" s="39" t="str">
        <f>Problem!DI251</f>
        <v/>
      </c>
      <c r="AZ124" s="39" t="str">
        <f>Problem!DJ251</f>
        <v/>
      </c>
      <c r="BA124" s="39" t="str">
        <f>Problem!DK251</f>
        <v/>
      </c>
      <c r="BB124" s="39" t="str">
        <f>Problem!DL251</f>
        <v/>
      </c>
      <c r="BC124" s="39" t="str">
        <f>Problem!DM251</f>
        <v/>
      </c>
      <c r="BD124" s="39" t="str">
        <f>Problem!DN251</f>
        <v/>
      </c>
      <c r="BE124" s="39" t="str">
        <f>Problem!DO251</f>
        <v/>
      </c>
      <c r="BF124" s="39" t="str">
        <f>Problem!DP251</f>
        <v/>
      </c>
      <c r="BG124" s="39" t="str">
        <f>Problem!DQ251</f>
        <v/>
      </c>
      <c r="BH124" s="39" t="str">
        <f>Problem!DR251</f>
        <v/>
      </c>
      <c r="BI124" s="39" t="str">
        <f>Problem!DS251</f>
        <v/>
      </c>
      <c r="BJ124" s="39" t="str">
        <f>Problem!DT251</f>
        <v/>
      </c>
      <c r="BK124" s="39" t="str">
        <f>Problem!DU251</f>
        <v/>
      </c>
      <c r="BL124" s="39" t="str">
        <f>Problem!DV251</f>
        <v/>
      </c>
      <c r="BM124" s="39" t="str">
        <f>Problem!DW251</f>
        <v/>
      </c>
      <c r="BN124" s="39" t="str">
        <f>Problem!DX251</f>
        <v/>
      </c>
      <c r="BO124" s="39" t="str">
        <f>Problem!DY251</f>
        <v/>
      </c>
      <c r="BP124" s="39" t="str">
        <f>Problem!DZ251</f>
        <v/>
      </c>
      <c r="BQ124" s="39" t="str">
        <f>Problem!EA251</f>
        <v/>
      </c>
      <c r="BR124" s="39" t="str">
        <f>Problem!EB251</f>
        <v/>
      </c>
      <c r="BS124" s="39" t="str">
        <f>Problem!EC251</f>
        <v/>
      </c>
      <c r="BT124" s="39" t="str">
        <f>Problem!ED251</f>
        <v/>
      </c>
      <c r="BU124" s="39" t="str">
        <f>Problem!EE251</f>
        <v/>
      </c>
      <c r="BV124" s="39" t="str">
        <f>Problem!EF251</f>
        <v/>
      </c>
      <c r="BW124" s="39" t="str">
        <f>Problem!EG251</f>
        <v/>
      </c>
      <c r="BX124" s="39" t="str">
        <f>Problem!EH251</f>
        <v/>
      </c>
      <c r="BY124" s="39" t="str">
        <f>Problem!EI251</f>
        <v/>
      </c>
      <c r="BZ124" s="39" t="str">
        <f>Problem!EJ251</f>
        <v/>
      </c>
      <c r="CA124" s="39" t="str">
        <f>Problem!EK251</f>
        <v/>
      </c>
      <c r="CB124" s="39" t="str">
        <f>Problem!EL251</f>
        <v/>
      </c>
      <c r="CC124" s="39" t="str">
        <f>Problem!EM251</f>
        <v/>
      </c>
      <c r="CD124" s="39" t="str">
        <f>Problem!EN251</f>
        <v/>
      </c>
      <c r="CE124" s="39" t="str">
        <f>Problem!EO251</f>
        <v/>
      </c>
      <c r="CF124" s="39" t="str">
        <f>Problem!EP251</f>
        <v/>
      </c>
      <c r="CG124" s="39" t="str">
        <f>Problem!EQ251</f>
        <v/>
      </c>
      <c r="CH124" s="39" t="str">
        <f>Problem!ER251</f>
        <v/>
      </c>
      <c r="CI124" s="39" t="str">
        <f>Problem!ES251</f>
        <v/>
      </c>
      <c r="CJ124" s="39" t="str">
        <f>Problem!ET251</f>
        <v/>
      </c>
      <c r="CK124" s="39" t="str">
        <f>Problem!EU251</f>
        <v/>
      </c>
      <c r="CL124" s="39" t="str">
        <f>Problem!EV251</f>
        <v/>
      </c>
      <c r="CM124" s="39" t="str">
        <f>Problem!EW251</f>
        <v/>
      </c>
      <c r="CN124" s="39" t="str">
        <f>Problem!EX251</f>
        <v/>
      </c>
      <c r="CO124" s="39" t="str">
        <f>Problem!EY251</f>
        <v/>
      </c>
      <c r="CP124" s="39" t="str">
        <f>Problem!EZ251</f>
        <v/>
      </c>
      <c r="CQ124" s="39" t="str">
        <f>Problem!FA251</f>
        <v/>
      </c>
      <c r="CR124" s="39" t="str">
        <f>Problem!FB251</f>
        <v/>
      </c>
      <c r="CS124" s="39" t="str">
        <f>Problem!FC251</f>
        <v/>
      </c>
      <c r="CT124" s="39" t="str">
        <f>Problem!FD251</f>
        <v/>
      </c>
      <c r="CU124" s="39" t="str">
        <f>Problem!FE251</f>
        <v/>
      </c>
      <c r="CV124" s="39" t="str">
        <f>Problem!FF251</f>
        <v/>
      </c>
      <c r="CW124" s="39" t="str">
        <f>Problem!FG251</f>
        <v/>
      </c>
      <c r="CX124" s="39" t="str">
        <f>Problem!FH251</f>
        <v/>
      </c>
      <c r="CY124" s="39" t="str">
        <f>Problem!FI251</f>
        <v/>
      </c>
      <c r="CZ124" s="39" t="str">
        <f>Problem!FJ251</f>
        <v/>
      </c>
      <c r="DA124" s="39" t="str">
        <f>Problem!FK251</f>
        <v/>
      </c>
      <c r="DB124" s="39" t="str">
        <f>Problem!FL251</f>
        <v/>
      </c>
      <c r="DC124" s="39" t="str">
        <f>Problem!FM251</f>
        <v/>
      </c>
      <c r="DD124" s="39" t="str">
        <f>Problem!FN251</f>
        <v/>
      </c>
      <c r="DE124" s="39" t="str">
        <f>Problem!FO251</f>
        <v/>
      </c>
      <c r="DF124" s="39" t="str">
        <f>Problem!FP251</f>
        <v/>
      </c>
      <c r="DG124" s="39" t="str">
        <f>Problem!FQ251</f>
        <v/>
      </c>
      <c r="DH124" s="39" t="str">
        <f>Problem!FR251</f>
        <v/>
      </c>
      <c r="DI124" s="39" t="str">
        <f>Problem!FS251</f>
        <v/>
      </c>
      <c r="DJ124" s="39" t="str">
        <f>Problem!FT251</f>
        <v/>
      </c>
      <c r="DK124" s="39" t="str">
        <f>Problem!FU251</f>
        <v/>
      </c>
      <c r="DL124" s="39" t="str">
        <f>Problem!FV251</f>
        <v/>
      </c>
      <c r="DM124" s="39" t="str">
        <f>Problem!FW251</f>
        <v/>
      </c>
      <c r="DN124" s="39" t="str">
        <f>Problem!FX251</f>
        <v/>
      </c>
      <c r="DO124" s="39" t="str">
        <f>Problem!FY251</f>
        <v/>
      </c>
      <c r="DP124" s="39" t="str">
        <f>Problem!FZ251</f>
        <v/>
      </c>
      <c r="DQ124" s="39" t="str">
        <f>Problem!GA251</f>
        <v/>
      </c>
      <c r="DR124" s="39" t="str">
        <f>Problem!GB251</f>
        <v/>
      </c>
      <c r="DS124" s="39" t="str">
        <f>Problem!GC251</f>
        <v/>
      </c>
      <c r="DT124" s="39" t="str">
        <f>Problem!GD251</f>
        <v/>
      </c>
      <c r="DU124" s="39" t="str">
        <f>Problem!GE251</f>
        <v/>
      </c>
      <c r="DV124" s="39" t="str">
        <f>Problem!GF251</f>
        <v/>
      </c>
      <c r="DW124" s="39" t="str">
        <f>Problem!GG251</f>
        <v/>
      </c>
      <c r="DX124" s="39" t="str">
        <f>Problem!GH251</f>
        <v/>
      </c>
      <c r="DY124" s="39" t="str">
        <f>Problem!GI251</f>
        <v/>
      </c>
      <c r="DZ124" s="39" t="str">
        <f>Problem!GJ251</f>
        <v/>
      </c>
      <c r="EA124" s="39" t="str">
        <f>Problem!GK251</f>
        <v/>
      </c>
      <c r="EB124" s="39" t="str">
        <f>Problem!GL251</f>
        <v/>
      </c>
      <c r="EC124" s="39" t="str">
        <f>Problem!GM251</f>
        <v/>
      </c>
      <c r="ED124" s="39" t="str">
        <f>Problem!GN251</f>
        <v/>
      </c>
      <c r="EE124" s="39" t="str">
        <f>Problem!GO251</f>
        <v/>
      </c>
      <c r="EF124" s="39" t="str">
        <f>Problem!GP251</f>
        <v/>
      </c>
      <c r="EG124" s="39" t="str">
        <f>Problem!GQ251</f>
        <v/>
      </c>
      <c r="EH124" s="39" t="str">
        <f>Problem!GR251</f>
        <v/>
      </c>
      <c r="EI124" s="39" t="str">
        <f>Problem!GS251</f>
        <v/>
      </c>
      <c r="EJ124" s="39" t="str">
        <f>Problem!GT251</f>
        <v/>
      </c>
      <c r="EK124" s="39" t="str">
        <f>Problem!GU251</f>
        <v/>
      </c>
      <c r="EL124" s="39" t="str">
        <f>Problem!GV251</f>
        <v/>
      </c>
      <c r="EM124" s="39" t="str">
        <f>Problem!GW251</f>
        <v/>
      </c>
      <c r="EN124" s="39" t="str">
        <f>Problem!GX251</f>
        <v/>
      </c>
      <c r="EO124" s="39" t="str">
        <f>Problem!GY251</f>
        <v/>
      </c>
      <c r="EP124" s="39" t="str">
        <f>Problem!GZ251</f>
        <v/>
      </c>
      <c r="EQ124" s="39" t="str">
        <f>Problem!HA251</f>
        <v/>
      </c>
      <c r="ER124" s="39" t="str">
        <f>Problem!HB251</f>
        <v/>
      </c>
      <c r="ES124" s="39" t="str">
        <f>Problem!HC251</f>
        <v/>
      </c>
      <c r="ET124" s="39" t="str">
        <f>Problem!HD251</f>
        <v/>
      </c>
      <c r="EU124" s="39" t="str">
        <f>Problem!HE251</f>
        <v/>
      </c>
      <c r="EV124" s="39" t="str">
        <f>Problem!HF251</f>
        <v/>
      </c>
      <c r="EW124" s="39" t="str">
        <f>Problem!HG251</f>
        <v/>
      </c>
      <c r="EX124" s="39" t="str">
        <f>Problem!HH251</f>
        <v/>
      </c>
      <c r="EY124" s="39" t="str">
        <f>Problem!HI251</f>
        <v/>
      </c>
      <c r="EZ124" s="39" t="str">
        <f>Problem!HJ251</f>
        <v/>
      </c>
      <c r="FA124" s="39" t="str">
        <f>Problem!HK251</f>
        <v/>
      </c>
      <c r="FB124" s="39" t="str">
        <f>Problem!HL251</f>
        <v/>
      </c>
      <c r="FC124" s="39" t="str">
        <f>Problem!HM251</f>
        <v/>
      </c>
      <c r="FD124" s="39" t="str">
        <f>Problem!HN251</f>
        <v/>
      </c>
      <c r="FE124" s="39" t="str">
        <f>Problem!HO251</f>
        <v/>
      </c>
      <c r="FF124" s="39" t="str">
        <f>Problem!HP251</f>
        <v/>
      </c>
      <c r="FG124" s="39" t="str">
        <f>Problem!HQ251</f>
        <v/>
      </c>
      <c r="FH124" s="39" t="str">
        <f>Problem!HR251</f>
        <v/>
      </c>
      <c r="FI124" s="39" t="str">
        <f>Problem!HS251</f>
        <v/>
      </c>
      <c r="FJ124" s="39" t="str">
        <f>Problem!HT251</f>
        <v/>
      </c>
      <c r="FK124" s="39" t="str">
        <f>Problem!HU251</f>
        <v/>
      </c>
      <c r="FL124" s="39" t="str">
        <f>Problem!HV251</f>
        <v/>
      </c>
      <c r="FM124" s="39" t="str">
        <f>Problem!HW251</f>
        <v/>
      </c>
      <c r="FN124" s="39" t="str">
        <f>Problem!HX251</f>
        <v/>
      </c>
      <c r="FO124" s="39" t="str">
        <f>Problem!HY251</f>
        <v/>
      </c>
      <c r="FP124" s="39" t="str">
        <f>Problem!HZ251</f>
        <v/>
      </c>
      <c r="FQ124" s="39" t="str">
        <f>Problem!IA251</f>
        <v/>
      </c>
      <c r="FR124" s="39" t="str">
        <f>Problem!IB251</f>
        <v/>
      </c>
      <c r="FS124" s="39" t="str">
        <f>Problem!IC251</f>
        <v/>
      </c>
      <c r="FT124" s="39" t="str">
        <f>Problem!ID251</f>
        <v/>
      </c>
      <c r="FU124" s="39" t="str">
        <f>Problem!IE251</f>
        <v/>
      </c>
      <c r="FV124" s="39" t="str">
        <f>Problem!IF251</f>
        <v/>
      </c>
      <c r="FW124" s="39" t="str">
        <f>Problem!IG251</f>
        <v/>
      </c>
      <c r="FX124" s="39" t="str">
        <f>Problem!IH251</f>
        <v/>
      </c>
      <c r="FY124" s="39" t="str">
        <f>Problem!II251</f>
        <v/>
      </c>
      <c r="FZ124" s="39" t="str">
        <f>Problem!IJ251</f>
        <v/>
      </c>
      <c r="GA124" s="39" t="str">
        <f>Problem!IK251</f>
        <v/>
      </c>
      <c r="GB124" s="39" t="str">
        <f>Problem!IL251</f>
        <v/>
      </c>
      <c r="GC124" s="39" t="str">
        <f>Problem!IM251</f>
        <v/>
      </c>
      <c r="GD124" s="39" t="str">
        <f>Problem!IN251</f>
        <v/>
      </c>
      <c r="GE124" s="39" t="str">
        <f>Problem!IO251</f>
        <v/>
      </c>
      <c r="GF124" s="39" t="str">
        <f>Problem!IP251</f>
        <v/>
      </c>
      <c r="GG124" s="39" t="str">
        <f>Problem!IQ251</f>
        <v/>
      </c>
      <c r="GH124" s="39" t="str">
        <f>Problem!IR251</f>
        <v/>
      </c>
      <c r="GI124" s="39" t="str">
        <f>Problem!IS251</f>
        <v/>
      </c>
      <c r="GJ124" s="39" t="str">
        <f>Problem!IT251</f>
        <v/>
      </c>
      <c r="GK124" s="39" t="str">
        <f>Problem!IU251</f>
        <v/>
      </c>
      <c r="GL124" s="39" t="str">
        <f>Problem!IV251</f>
        <v/>
      </c>
      <c r="GM124" s="39" t="str">
        <f>Problem!IW251</f>
        <v/>
      </c>
      <c r="GN124" s="39" t="str">
        <f>Problem!IX251</f>
        <v/>
      </c>
      <c r="GO124" s="39" t="str">
        <f>Problem!IY251</f>
        <v/>
      </c>
      <c r="GP124" s="39" t="str">
        <f>Problem!IZ251</f>
        <v/>
      </c>
      <c r="GQ124" s="39" t="str">
        <f>Problem!JA251</f>
        <v/>
      </c>
      <c r="GR124" s="39" t="str">
        <f>Problem!JB251</f>
        <v/>
      </c>
      <c r="GS124" s="39" t="str">
        <f>Problem!JC251</f>
        <v/>
      </c>
      <c r="GT124" s="39"/>
    </row>
    <row r="125" spans="1:202" x14ac:dyDescent="0.35">
      <c r="A125" s="39"/>
      <c r="B125" s="39" t="str">
        <f>Problem!BL252</f>
        <v/>
      </c>
      <c r="C125" s="39" t="str">
        <f>Problem!BM252</f>
        <v/>
      </c>
      <c r="D125" s="39" t="str">
        <f>Problem!BN252</f>
        <v/>
      </c>
      <c r="E125" s="39" t="str">
        <f>Problem!BO252</f>
        <v/>
      </c>
      <c r="F125" s="39" t="str">
        <f>Problem!BP252</f>
        <v/>
      </c>
      <c r="G125" s="39" t="str">
        <f>Problem!BQ252</f>
        <v/>
      </c>
      <c r="H125" s="39" t="str">
        <f>Problem!BR252</f>
        <v/>
      </c>
      <c r="I125" s="39" t="str">
        <f>Problem!BS252</f>
        <v/>
      </c>
      <c r="J125" s="39" t="str">
        <f>Problem!BT252</f>
        <v/>
      </c>
      <c r="K125" s="39" t="str">
        <f>Problem!BU252</f>
        <v/>
      </c>
      <c r="L125" s="39" t="str">
        <f>Problem!BV252</f>
        <v/>
      </c>
      <c r="M125" s="39" t="str">
        <f>Problem!BW252</f>
        <v/>
      </c>
      <c r="N125" s="39" t="str">
        <f>Problem!BX252</f>
        <v/>
      </c>
      <c r="O125" s="39" t="str">
        <f>Problem!BY252</f>
        <v/>
      </c>
      <c r="P125" s="39" t="str">
        <f>Problem!BZ252</f>
        <v/>
      </c>
      <c r="Q125" s="39" t="str">
        <f>Problem!CA252</f>
        <v/>
      </c>
      <c r="R125" s="39" t="str">
        <f>Problem!CB252</f>
        <v/>
      </c>
      <c r="S125" s="39" t="str">
        <f>Problem!CC252</f>
        <v/>
      </c>
      <c r="T125" s="39" t="str">
        <f>Problem!CD252</f>
        <v/>
      </c>
      <c r="U125" s="39" t="str">
        <f>Problem!CE252</f>
        <v/>
      </c>
      <c r="V125" s="39" t="str">
        <f>Problem!CF252</f>
        <v/>
      </c>
      <c r="W125" s="39" t="str">
        <f>Problem!CG252</f>
        <v/>
      </c>
      <c r="X125" s="39" t="str">
        <f>Problem!CH252</f>
        <v/>
      </c>
      <c r="Y125" s="39" t="str">
        <f>Problem!CI252</f>
        <v/>
      </c>
      <c r="Z125" s="39" t="str">
        <f>Problem!CJ252</f>
        <v/>
      </c>
      <c r="AA125" s="39" t="str">
        <f>Problem!CK252</f>
        <v/>
      </c>
      <c r="AB125" s="39" t="str">
        <f>Problem!CL252</f>
        <v/>
      </c>
      <c r="AC125" s="39" t="str">
        <f>Problem!CM252</f>
        <v/>
      </c>
      <c r="AD125" s="39" t="str">
        <f>Problem!CN252</f>
        <v/>
      </c>
      <c r="AE125" s="39" t="str">
        <f>Problem!CO252</f>
        <v/>
      </c>
      <c r="AF125" s="39" t="str">
        <f>Problem!CP252</f>
        <v/>
      </c>
      <c r="AG125" s="39" t="str">
        <f>Problem!CQ252</f>
        <v/>
      </c>
      <c r="AH125" s="39" t="str">
        <f>Problem!CR252</f>
        <v/>
      </c>
      <c r="AI125" s="39" t="str">
        <f>Problem!CS252</f>
        <v/>
      </c>
      <c r="AJ125" s="39" t="str">
        <f>Problem!CT252</f>
        <v/>
      </c>
      <c r="AK125" s="39" t="str">
        <f>Problem!CU252</f>
        <v/>
      </c>
      <c r="AL125" s="39" t="str">
        <f>Problem!CV252</f>
        <v/>
      </c>
      <c r="AM125" s="39" t="str">
        <f>Problem!CW252</f>
        <v/>
      </c>
      <c r="AN125" s="39" t="str">
        <f>Problem!CX252</f>
        <v/>
      </c>
      <c r="AO125" s="39" t="str">
        <f>Problem!CY252</f>
        <v/>
      </c>
      <c r="AP125" s="39" t="str">
        <f>Problem!CZ252</f>
        <v/>
      </c>
      <c r="AQ125" s="39" t="str">
        <f>Problem!DA252</f>
        <v/>
      </c>
      <c r="AR125" s="39" t="str">
        <f>Problem!DB252</f>
        <v/>
      </c>
      <c r="AS125" s="39" t="str">
        <f>Problem!DC252</f>
        <v/>
      </c>
      <c r="AT125" s="39" t="str">
        <f>Problem!DD252</f>
        <v/>
      </c>
      <c r="AU125" s="39" t="str">
        <f>Problem!DE252</f>
        <v/>
      </c>
      <c r="AV125" s="39" t="str">
        <f>Problem!DF252</f>
        <v/>
      </c>
      <c r="AW125" s="39" t="str">
        <f>Problem!DG252</f>
        <v/>
      </c>
      <c r="AX125" s="39" t="str">
        <f>Problem!DH252</f>
        <v/>
      </c>
      <c r="AY125" s="39" t="str">
        <f>Problem!DI252</f>
        <v/>
      </c>
      <c r="AZ125" s="39" t="str">
        <f>Problem!DJ252</f>
        <v/>
      </c>
      <c r="BA125" s="39" t="str">
        <f>Problem!DK252</f>
        <v/>
      </c>
      <c r="BB125" s="39" t="str">
        <f>Problem!DL252</f>
        <v/>
      </c>
      <c r="BC125" s="39" t="str">
        <f>Problem!DM252</f>
        <v/>
      </c>
      <c r="BD125" s="39" t="str">
        <f>Problem!DN252</f>
        <v/>
      </c>
      <c r="BE125" s="39" t="str">
        <f>Problem!DO252</f>
        <v/>
      </c>
      <c r="BF125" s="39" t="str">
        <f>Problem!DP252</f>
        <v/>
      </c>
      <c r="BG125" s="39" t="str">
        <f>Problem!DQ252</f>
        <v/>
      </c>
      <c r="BH125" s="39" t="str">
        <f>Problem!DR252</f>
        <v/>
      </c>
      <c r="BI125" s="39" t="str">
        <f>Problem!DS252</f>
        <v/>
      </c>
      <c r="BJ125" s="39" t="str">
        <f>Problem!DT252</f>
        <v/>
      </c>
      <c r="BK125" s="39" t="str">
        <f>Problem!DU252</f>
        <v/>
      </c>
      <c r="BL125" s="39" t="str">
        <f>Problem!DV252</f>
        <v/>
      </c>
      <c r="BM125" s="39" t="str">
        <f>Problem!DW252</f>
        <v/>
      </c>
      <c r="BN125" s="39" t="str">
        <f>Problem!DX252</f>
        <v/>
      </c>
      <c r="BO125" s="39" t="str">
        <f>Problem!DY252</f>
        <v/>
      </c>
      <c r="BP125" s="39" t="str">
        <f>Problem!DZ252</f>
        <v/>
      </c>
      <c r="BQ125" s="39" t="str">
        <f>Problem!EA252</f>
        <v/>
      </c>
      <c r="BR125" s="39" t="str">
        <f>Problem!EB252</f>
        <v/>
      </c>
      <c r="BS125" s="39" t="str">
        <f>Problem!EC252</f>
        <v/>
      </c>
      <c r="BT125" s="39" t="str">
        <f>Problem!ED252</f>
        <v/>
      </c>
      <c r="BU125" s="39" t="str">
        <f>Problem!EE252</f>
        <v/>
      </c>
      <c r="BV125" s="39" t="str">
        <f>Problem!EF252</f>
        <v/>
      </c>
      <c r="BW125" s="39" t="str">
        <f>Problem!EG252</f>
        <v/>
      </c>
      <c r="BX125" s="39" t="str">
        <f>Problem!EH252</f>
        <v/>
      </c>
      <c r="BY125" s="39" t="str">
        <f>Problem!EI252</f>
        <v/>
      </c>
      <c r="BZ125" s="39" t="str">
        <f>Problem!EJ252</f>
        <v/>
      </c>
      <c r="CA125" s="39" t="str">
        <f>Problem!EK252</f>
        <v/>
      </c>
      <c r="CB125" s="39" t="str">
        <f>Problem!EL252</f>
        <v/>
      </c>
      <c r="CC125" s="39" t="str">
        <f>Problem!EM252</f>
        <v/>
      </c>
      <c r="CD125" s="39" t="str">
        <f>Problem!EN252</f>
        <v/>
      </c>
      <c r="CE125" s="39" t="str">
        <f>Problem!EO252</f>
        <v/>
      </c>
      <c r="CF125" s="39" t="str">
        <f>Problem!EP252</f>
        <v/>
      </c>
      <c r="CG125" s="39" t="str">
        <f>Problem!EQ252</f>
        <v/>
      </c>
      <c r="CH125" s="39" t="str">
        <f>Problem!ER252</f>
        <v/>
      </c>
      <c r="CI125" s="39" t="str">
        <f>Problem!ES252</f>
        <v/>
      </c>
      <c r="CJ125" s="39" t="str">
        <f>Problem!ET252</f>
        <v/>
      </c>
      <c r="CK125" s="39" t="str">
        <f>Problem!EU252</f>
        <v/>
      </c>
      <c r="CL125" s="39" t="str">
        <f>Problem!EV252</f>
        <v/>
      </c>
      <c r="CM125" s="39" t="str">
        <f>Problem!EW252</f>
        <v/>
      </c>
      <c r="CN125" s="39" t="str">
        <f>Problem!EX252</f>
        <v/>
      </c>
      <c r="CO125" s="39" t="str">
        <f>Problem!EY252</f>
        <v/>
      </c>
      <c r="CP125" s="39" t="str">
        <f>Problem!EZ252</f>
        <v/>
      </c>
      <c r="CQ125" s="39" t="str">
        <f>Problem!FA252</f>
        <v/>
      </c>
      <c r="CR125" s="39" t="str">
        <f>Problem!FB252</f>
        <v/>
      </c>
      <c r="CS125" s="39" t="str">
        <f>Problem!FC252</f>
        <v/>
      </c>
      <c r="CT125" s="39" t="str">
        <f>Problem!FD252</f>
        <v/>
      </c>
      <c r="CU125" s="39" t="str">
        <f>Problem!FE252</f>
        <v/>
      </c>
      <c r="CV125" s="39" t="str">
        <f>Problem!FF252</f>
        <v/>
      </c>
      <c r="CW125" s="39" t="str">
        <f>Problem!FG252</f>
        <v/>
      </c>
      <c r="CX125" s="39" t="str">
        <f>Problem!FH252</f>
        <v/>
      </c>
      <c r="CY125" s="39" t="str">
        <f>Problem!FI252</f>
        <v/>
      </c>
      <c r="CZ125" s="39" t="str">
        <f>Problem!FJ252</f>
        <v/>
      </c>
      <c r="DA125" s="39" t="str">
        <f>Problem!FK252</f>
        <v/>
      </c>
      <c r="DB125" s="39" t="str">
        <f>Problem!FL252</f>
        <v/>
      </c>
      <c r="DC125" s="39" t="str">
        <f>Problem!FM252</f>
        <v/>
      </c>
      <c r="DD125" s="39" t="str">
        <f>Problem!FN252</f>
        <v/>
      </c>
      <c r="DE125" s="39" t="str">
        <f>Problem!FO252</f>
        <v/>
      </c>
      <c r="DF125" s="39" t="str">
        <f>Problem!FP252</f>
        <v/>
      </c>
      <c r="DG125" s="39" t="str">
        <f>Problem!FQ252</f>
        <v/>
      </c>
      <c r="DH125" s="39" t="str">
        <f>Problem!FR252</f>
        <v/>
      </c>
      <c r="DI125" s="39" t="str">
        <f>Problem!FS252</f>
        <v/>
      </c>
      <c r="DJ125" s="39" t="str">
        <f>Problem!FT252</f>
        <v/>
      </c>
      <c r="DK125" s="39" t="str">
        <f>Problem!FU252</f>
        <v/>
      </c>
      <c r="DL125" s="39" t="str">
        <f>Problem!FV252</f>
        <v/>
      </c>
      <c r="DM125" s="39" t="str">
        <f>Problem!FW252</f>
        <v/>
      </c>
      <c r="DN125" s="39" t="str">
        <f>Problem!FX252</f>
        <v/>
      </c>
      <c r="DO125" s="39" t="str">
        <f>Problem!FY252</f>
        <v/>
      </c>
      <c r="DP125" s="39" t="str">
        <f>Problem!FZ252</f>
        <v/>
      </c>
      <c r="DQ125" s="39" t="str">
        <f>Problem!GA252</f>
        <v/>
      </c>
      <c r="DR125" s="39" t="str">
        <f>Problem!GB252</f>
        <v/>
      </c>
      <c r="DS125" s="39" t="str">
        <f>Problem!GC252</f>
        <v/>
      </c>
      <c r="DT125" s="39" t="str">
        <f>Problem!GD252</f>
        <v/>
      </c>
      <c r="DU125" s="39" t="str">
        <f>Problem!GE252</f>
        <v/>
      </c>
      <c r="DV125" s="39" t="str">
        <f>Problem!GF252</f>
        <v/>
      </c>
      <c r="DW125" s="39" t="str">
        <f>Problem!GG252</f>
        <v/>
      </c>
      <c r="DX125" s="39" t="str">
        <f>Problem!GH252</f>
        <v/>
      </c>
      <c r="DY125" s="39" t="str">
        <f>Problem!GI252</f>
        <v/>
      </c>
      <c r="DZ125" s="39" t="str">
        <f>Problem!GJ252</f>
        <v/>
      </c>
      <c r="EA125" s="39" t="str">
        <f>Problem!GK252</f>
        <v/>
      </c>
      <c r="EB125" s="39" t="str">
        <f>Problem!GL252</f>
        <v/>
      </c>
      <c r="EC125" s="39" t="str">
        <f>Problem!GM252</f>
        <v/>
      </c>
      <c r="ED125" s="39" t="str">
        <f>Problem!GN252</f>
        <v/>
      </c>
      <c r="EE125" s="39" t="str">
        <f>Problem!GO252</f>
        <v/>
      </c>
      <c r="EF125" s="39" t="str">
        <f>Problem!GP252</f>
        <v/>
      </c>
      <c r="EG125" s="39" t="str">
        <f>Problem!GQ252</f>
        <v/>
      </c>
      <c r="EH125" s="39" t="str">
        <f>Problem!GR252</f>
        <v/>
      </c>
      <c r="EI125" s="39" t="str">
        <f>Problem!GS252</f>
        <v/>
      </c>
      <c r="EJ125" s="39" t="str">
        <f>Problem!GT252</f>
        <v/>
      </c>
      <c r="EK125" s="39" t="str">
        <f>Problem!GU252</f>
        <v/>
      </c>
      <c r="EL125" s="39" t="str">
        <f>Problem!GV252</f>
        <v/>
      </c>
      <c r="EM125" s="39" t="str">
        <f>Problem!GW252</f>
        <v/>
      </c>
      <c r="EN125" s="39" t="str">
        <f>Problem!GX252</f>
        <v/>
      </c>
      <c r="EO125" s="39" t="str">
        <f>Problem!GY252</f>
        <v/>
      </c>
      <c r="EP125" s="39" t="str">
        <f>Problem!GZ252</f>
        <v/>
      </c>
      <c r="EQ125" s="39" t="str">
        <f>Problem!HA252</f>
        <v/>
      </c>
      <c r="ER125" s="39" t="str">
        <f>Problem!HB252</f>
        <v/>
      </c>
      <c r="ES125" s="39" t="str">
        <f>Problem!HC252</f>
        <v/>
      </c>
      <c r="ET125" s="39" t="str">
        <f>Problem!HD252</f>
        <v/>
      </c>
      <c r="EU125" s="39" t="str">
        <f>Problem!HE252</f>
        <v/>
      </c>
      <c r="EV125" s="39" t="str">
        <f>Problem!HF252</f>
        <v/>
      </c>
      <c r="EW125" s="39" t="str">
        <f>Problem!HG252</f>
        <v/>
      </c>
      <c r="EX125" s="39" t="str">
        <f>Problem!HH252</f>
        <v/>
      </c>
      <c r="EY125" s="39" t="str">
        <f>Problem!HI252</f>
        <v/>
      </c>
      <c r="EZ125" s="39" t="str">
        <f>Problem!HJ252</f>
        <v/>
      </c>
      <c r="FA125" s="39" t="str">
        <f>Problem!HK252</f>
        <v/>
      </c>
      <c r="FB125" s="39" t="str">
        <f>Problem!HL252</f>
        <v/>
      </c>
      <c r="FC125" s="39" t="str">
        <f>Problem!HM252</f>
        <v/>
      </c>
      <c r="FD125" s="39" t="str">
        <f>Problem!HN252</f>
        <v/>
      </c>
      <c r="FE125" s="39" t="str">
        <f>Problem!HO252</f>
        <v/>
      </c>
      <c r="FF125" s="39" t="str">
        <f>Problem!HP252</f>
        <v/>
      </c>
      <c r="FG125" s="39" t="str">
        <f>Problem!HQ252</f>
        <v/>
      </c>
      <c r="FH125" s="39" t="str">
        <f>Problem!HR252</f>
        <v/>
      </c>
      <c r="FI125" s="39" t="str">
        <f>Problem!HS252</f>
        <v/>
      </c>
      <c r="FJ125" s="39" t="str">
        <f>Problem!HT252</f>
        <v/>
      </c>
      <c r="FK125" s="39" t="str">
        <f>Problem!HU252</f>
        <v/>
      </c>
      <c r="FL125" s="39" t="str">
        <f>Problem!HV252</f>
        <v/>
      </c>
      <c r="FM125" s="39" t="str">
        <f>Problem!HW252</f>
        <v/>
      </c>
      <c r="FN125" s="39" t="str">
        <f>Problem!HX252</f>
        <v/>
      </c>
      <c r="FO125" s="39" t="str">
        <f>Problem!HY252</f>
        <v/>
      </c>
      <c r="FP125" s="39" t="str">
        <f>Problem!HZ252</f>
        <v/>
      </c>
      <c r="FQ125" s="39" t="str">
        <f>Problem!IA252</f>
        <v/>
      </c>
      <c r="FR125" s="39" t="str">
        <f>Problem!IB252</f>
        <v/>
      </c>
      <c r="FS125" s="39" t="str">
        <f>Problem!IC252</f>
        <v/>
      </c>
      <c r="FT125" s="39" t="str">
        <f>Problem!ID252</f>
        <v/>
      </c>
      <c r="FU125" s="39" t="str">
        <f>Problem!IE252</f>
        <v/>
      </c>
      <c r="FV125" s="39" t="str">
        <f>Problem!IF252</f>
        <v/>
      </c>
      <c r="FW125" s="39" t="str">
        <f>Problem!IG252</f>
        <v/>
      </c>
      <c r="FX125" s="39" t="str">
        <f>Problem!IH252</f>
        <v/>
      </c>
      <c r="FY125" s="39" t="str">
        <f>Problem!II252</f>
        <v/>
      </c>
      <c r="FZ125" s="39" t="str">
        <f>Problem!IJ252</f>
        <v/>
      </c>
      <c r="GA125" s="39" t="str">
        <f>Problem!IK252</f>
        <v/>
      </c>
      <c r="GB125" s="39" t="str">
        <f>Problem!IL252</f>
        <v/>
      </c>
      <c r="GC125" s="39" t="str">
        <f>Problem!IM252</f>
        <v/>
      </c>
      <c r="GD125" s="39" t="str">
        <f>Problem!IN252</f>
        <v/>
      </c>
      <c r="GE125" s="39" t="str">
        <f>Problem!IO252</f>
        <v/>
      </c>
      <c r="GF125" s="39" t="str">
        <f>Problem!IP252</f>
        <v/>
      </c>
      <c r="GG125" s="39" t="str">
        <f>Problem!IQ252</f>
        <v/>
      </c>
      <c r="GH125" s="39" t="str">
        <f>Problem!IR252</f>
        <v/>
      </c>
      <c r="GI125" s="39" t="str">
        <f>Problem!IS252</f>
        <v/>
      </c>
      <c r="GJ125" s="39" t="str">
        <f>Problem!IT252</f>
        <v/>
      </c>
      <c r="GK125" s="39" t="str">
        <f>Problem!IU252</f>
        <v/>
      </c>
      <c r="GL125" s="39" t="str">
        <f>Problem!IV252</f>
        <v/>
      </c>
      <c r="GM125" s="39" t="str">
        <f>Problem!IW252</f>
        <v/>
      </c>
      <c r="GN125" s="39" t="str">
        <f>Problem!IX252</f>
        <v/>
      </c>
      <c r="GO125" s="39" t="str">
        <f>Problem!IY252</f>
        <v/>
      </c>
      <c r="GP125" s="39" t="str">
        <f>Problem!IZ252</f>
        <v/>
      </c>
      <c r="GQ125" s="39" t="str">
        <f>Problem!JA252</f>
        <v/>
      </c>
      <c r="GR125" s="39" t="str">
        <f>Problem!JB252</f>
        <v/>
      </c>
      <c r="GS125" s="39" t="str">
        <f>Problem!JC252</f>
        <v/>
      </c>
      <c r="GT125" s="39"/>
    </row>
    <row r="126" spans="1:202" x14ac:dyDescent="0.35">
      <c r="A126" s="39"/>
      <c r="B126" s="39" t="str">
        <f>Problem!BL253</f>
        <v/>
      </c>
      <c r="C126" s="39" t="str">
        <f>Problem!BM253</f>
        <v/>
      </c>
      <c r="D126" s="39" t="str">
        <f>Problem!BN253</f>
        <v/>
      </c>
      <c r="E126" s="39" t="str">
        <f>Problem!BO253</f>
        <v/>
      </c>
      <c r="F126" s="39" t="str">
        <f>Problem!BP253</f>
        <v/>
      </c>
      <c r="G126" s="39" t="str">
        <f>Problem!BQ253</f>
        <v/>
      </c>
      <c r="H126" s="39" t="str">
        <f>Problem!BR253</f>
        <v/>
      </c>
      <c r="I126" s="39" t="str">
        <f>Problem!BS253</f>
        <v/>
      </c>
      <c r="J126" s="39" t="str">
        <f>Problem!BT253</f>
        <v/>
      </c>
      <c r="K126" s="39" t="str">
        <f>Problem!BU253</f>
        <v/>
      </c>
      <c r="L126" s="39" t="str">
        <f>Problem!BV253</f>
        <v/>
      </c>
      <c r="M126" s="39" t="str">
        <f>Problem!BW253</f>
        <v/>
      </c>
      <c r="N126" s="39" t="str">
        <f>Problem!BX253</f>
        <v/>
      </c>
      <c r="O126" s="39" t="str">
        <f>Problem!BY253</f>
        <v/>
      </c>
      <c r="P126" s="39" t="str">
        <f>Problem!BZ253</f>
        <v/>
      </c>
      <c r="Q126" s="39" t="str">
        <f>Problem!CA253</f>
        <v/>
      </c>
      <c r="R126" s="39" t="str">
        <f>Problem!CB253</f>
        <v/>
      </c>
      <c r="S126" s="39" t="str">
        <f>Problem!CC253</f>
        <v/>
      </c>
      <c r="T126" s="39" t="str">
        <f>Problem!CD253</f>
        <v/>
      </c>
      <c r="U126" s="39" t="str">
        <f>Problem!CE253</f>
        <v/>
      </c>
      <c r="V126" s="39" t="str">
        <f>Problem!CF253</f>
        <v/>
      </c>
      <c r="W126" s="39" t="str">
        <f>Problem!CG253</f>
        <v/>
      </c>
      <c r="X126" s="39" t="str">
        <f>Problem!CH253</f>
        <v/>
      </c>
      <c r="Y126" s="39" t="str">
        <f>Problem!CI253</f>
        <v/>
      </c>
      <c r="Z126" s="39" t="str">
        <f>Problem!CJ253</f>
        <v/>
      </c>
      <c r="AA126" s="39" t="str">
        <f>Problem!CK253</f>
        <v/>
      </c>
      <c r="AB126" s="39" t="str">
        <f>Problem!CL253</f>
        <v/>
      </c>
      <c r="AC126" s="39" t="str">
        <f>Problem!CM253</f>
        <v/>
      </c>
      <c r="AD126" s="39" t="str">
        <f>Problem!CN253</f>
        <v/>
      </c>
      <c r="AE126" s="39" t="str">
        <f>Problem!CO253</f>
        <v/>
      </c>
      <c r="AF126" s="39" t="str">
        <f>Problem!CP253</f>
        <v/>
      </c>
      <c r="AG126" s="39" t="str">
        <f>Problem!CQ253</f>
        <v/>
      </c>
      <c r="AH126" s="39" t="str">
        <f>Problem!CR253</f>
        <v/>
      </c>
      <c r="AI126" s="39" t="str">
        <f>Problem!CS253</f>
        <v/>
      </c>
      <c r="AJ126" s="39" t="str">
        <f>Problem!CT253</f>
        <v/>
      </c>
      <c r="AK126" s="39" t="str">
        <f>Problem!CU253</f>
        <v/>
      </c>
      <c r="AL126" s="39" t="str">
        <f>Problem!CV253</f>
        <v/>
      </c>
      <c r="AM126" s="39" t="str">
        <f>Problem!CW253</f>
        <v/>
      </c>
      <c r="AN126" s="39" t="str">
        <f>Problem!CX253</f>
        <v/>
      </c>
      <c r="AO126" s="39" t="str">
        <f>Problem!CY253</f>
        <v/>
      </c>
      <c r="AP126" s="39" t="str">
        <f>Problem!CZ253</f>
        <v/>
      </c>
      <c r="AQ126" s="39" t="str">
        <f>Problem!DA253</f>
        <v/>
      </c>
      <c r="AR126" s="39" t="str">
        <f>Problem!DB253</f>
        <v/>
      </c>
      <c r="AS126" s="39" t="str">
        <f>Problem!DC253</f>
        <v/>
      </c>
      <c r="AT126" s="39" t="str">
        <f>Problem!DD253</f>
        <v/>
      </c>
      <c r="AU126" s="39" t="str">
        <f>Problem!DE253</f>
        <v/>
      </c>
      <c r="AV126" s="39" t="str">
        <f>Problem!DF253</f>
        <v/>
      </c>
      <c r="AW126" s="39" t="str">
        <f>Problem!DG253</f>
        <v/>
      </c>
      <c r="AX126" s="39" t="str">
        <f>Problem!DH253</f>
        <v/>
      </c>
      <c r="AY126" s="39" t="str">
        <f>Problem!DI253</f>
        <v/>
      </c>
      <c r="AZ126" s="39" t="str">
        <f>Problem!DJ253</f>
        <v/>
      </c>
      <c r="BA126" s="39" t="str">
        <f>Problem!DK253</f>
        <v/>
      </c>
      <c r="BB126" s="39" t="str">
        <f>Problem!DL253</f>
        <v/>
      </c>
      <c r="BC126" s="39" t="str">
        <f>Problem!DM253</f>
        <v/>
      </c>
      <c r="BD126" s="39" t="str">
        <f>Problem!DN253</f>
        <v/>
      </c>
      <c r="BE126" s="39" t="str">
        <f>Problem!DO253</f>
        <v/>
      </c>
      <c r="BF126" s="39" t="str">
        <f>Problem!DP253</f>
        <v/>
      </c>
      <c r="BG126" s="39" t="str">
        <f>Problem!DQ253</f>
        <v/>
      </c>
      <c r="BH126" s="39" t="str">
        <f>Problem!DR253</f>
        <v/>
      </c>
      <c r="BI126" s="39" t="str">
        <f>Problem!DS253</f>
        <v/>
      </c>
      <c r="BJ126" s="39" t="str">
        <f>Problem!DT253</f>
        <v/>
      </c>
      <c r="BK126" s="39" t="str">
        <f>Problem!DU253</f>
        <v/>
      </c>
      <c r="BL126" s="39" t="str">
        <f>Problem!DV253</f>
        <v/>
      </c>
      <c r="BM126" s="39" t="str">
        <f>Problem!DW253</f>
        <v/>
      </c>
      <c r="BN126" s="39" t="str">
        <f>Problem!DX253</f>
        <v/>
      </c>
      <c r="BO126" s="39" t="str">
        <f>Problem!DY253</f>
        <v/>
      </c>
      <c r="BP126" s="39" t="str">
        <f>Problem!DZ253</f>
        <v/>
      </c>
      <c r="BQ126" s="39" t="str">
        <f>Problem!EA253</f>
        <v/>
      </c>
      <c r="BR126" s="39" t="str">
        <f>Problem!EB253</f>
        <v/>
      </c>
      <c r="BS126" s="39" t="str">
        <f>Problem!EC253</f>
        <v/>
      </c>
      <c r="BT126" s="39" t="str">
        <f>Problem!ED253</f>
        <v/>
      </c>
      <c r="BU126" s="39" t="str">
        <f>Problem!EE253</f>
        <v/>
      </c>
      <c r="BV126" s="39" t="str">
        <f>Problem!EF253</f>
        <v/>
      </c>
      <c r="BW126" s="39" t="str">
        <f>Problem!EG253</f>
        <v/>
      </c>
      <c r="BX126" s="39" t="str">
        <f>Problem!EH253</f>
        <v/>
      </c>
      <c r="BY126" s="39" t="str">
        <f>Problem!EI253</f>
        <v/>
      </c>
      <c r="BZ126" s="39" t="str">
        <f>Problem!EJ253</f>
        <v/>
      </c>
      <c r="CA126" s="39" t="str">
        <f>Problem!EK253</f>
        <v/>
      </c>
      <c r="CB126" s="39" t="str">
        <f>Problem!EL253</f>
        <v/>
      </c>
      <c r="CC126" s="39" t="str">
        <f>Problem!EM253</f>
        <v/>
      </c>
      <c r="CD126" s="39" t="str">
        <f>Problem!EN253</f>
        <v/>
      </c>
      <c r="CE126" s="39" t="str">
        <f>Problem!EO253</f>
        <v/>
      </c>
      <c r="CF126" s="39" t="str">
        <f>Problem!EP253</f>
        <v/>
      </c>
      <c r="CG126" s="39" t="str">
        <f>Problem!EQ253</f>
        <v/>
      </c>
      <c r="CH126" s="39" t="str">
        <f>Problem!ER253</f>
        <v/>
      </c>
      <c r="CI126" s="39" t="str">
        <f>Problem!ES253</f>
        <v/>
      </c>
      <c r="CJ126" s="39" t="str">
        <f>Problem!ET253</f>
        <v/>
      </c>
      <c r="CK126" s="39" t="str">
        <f>Problem!EU253</f>
        <v/>
      </c>
      <c r="CL126" s="39" t="str">
        <f>Problem!EV253</f>
        <v/>
      </c>
      <c r="CM126" s="39" t="str">
        <f>Problem!EW253</f>
        <v/>
      </c>
      <c r="CN126" s="39" t="str">
        <f>Problem!EX253</f>
        <v/>
      </c>
      <c r="CO126" s="39" t="str">
        <f>Problem!EY253</f>
        <v/>
      </c>
      <c r="CP126" s="39" t="str">
        <f>Problem!EZ253</f>
        <v/>
      </c>
      <c r="CQ126" s="39" t="str">
        <f>Problem!FA253</f>
        <v/>
      </c>
      <c r="CR126" s="39" t="str">
        <f>Problem!FB253</f>
        <v/>
      </c>
      <c r="CS126" s="39" t="str">
        <f>Problem!FC253</f>
        <v/>
      </c>
      <c r="CT126" s="39" t="str">
        <f>Problem!FD253</f>
        <v/>
      </c>
      <c r="CU126" s="39" t="str">
        <f>Problem!FE253</f>
        <v/>
      </c>
      <c r="CV126" s="39" t="str">
        <f>Problem!FF253</f>
        <v/>
      </c>
      <c r="CW126" s="39" t="str">
        <f>Problem!FG253</f>
        <v/>
      </c>
      <c r="CX126" s="39" t="str">
        <f>Problem!FH253</f>
        <v/>
      </c>
      <c r="CY126" s="39" t="str">
        <f>Problem!FI253</f>
        <v/>
      </c>
      <c r="CZ126" s="39" t="str">
        <f>Problem!FJ253</f>
        <v/>
      </c>
      <c r="DA126" s="39" t="str">
        <f>Problem!FK253</f>
        <v/>
      </c>
      <c r="DB126" s="39" t="str">
        <f>Problem!FL253</f>
        <v/>
      </c>
      <c r="DC126" s="39" t="str">
        <f>Problem!FM253</f>
        <v/>
      </c>
      <c r="DD126" s="39" t="str">
        <f>Problem!FN253</f>
        <v/>
      </c>
      <c r="DE126" s="39" t="str">
        <f>Problem!FO253</f>
        <v/>
      </c>
      <c r="DF126" s="39" t="str">
        <f>Problem!FP253</f>
        <v/>
      </c>
      <c r="DG126" s="39" t="str">
        <f>Problem!FQ253</f>
        <v/>
      </c>
      <c r="DH126" s="39" t="str">
        <f>Problem!FR253</f>
        <v/>
      </c>
      <c r="DI126" s="39" t="str">
        <f>Problem!FS253</f>
        <v/>
      </c>
      <c r="DJ126" s="39" t="str">
        <f>Problem!FT253</f>
        <v/>
      </c>
      <c r="DK126" s="39" t="str">
        <f>Problem!FU253</f>
        <v/>
      </c>
      <c r="DL126" s="39" t="str">
        <f>Problem!FV253</f>
        <v/>
      </c>
      <c r="DM126" s="39" t="str">
        <f>Problem!FW253</f>
        <v/>
      </c>
      <c r="DN126" s="39" t="str">
        <f>Problem!FX253</f>
        <v/>
      </c>
      <c r="DO126" s="39" t="str">
        <f>Problem!FY253</f>
        <v/>
      </c>
      <c r="DP126" s="39" t="str">
        <f>Problem!FZ253</f>
        <v/>
      </c>
      <c r="DQ126" s="39" t="str">
        <f>Problem!GA253</f>
        <v/>
      </c>
      <c r="DR126" s="39" t="str">
        <f>Problem!GB253</f>
        <v/>
      </c>
      <c r="DS126" s="39" t="str">
        <f>Problem!GC253</f>
        <v/>
      </c>
      <c r="DT126" s="39" t="str">
        <f>Problem!GD253</f>
        <v/>
      </c>
      <c r="DU126" s="39" t="str">
        <f>Problem!GE253</f>
        <v/>
      </c>
      <c r="DV126" s="39" t="str">
        <f>Problem!GF253</f>
        <v/>
      </c>
      <c r="DW126" s="39" t="str">
        <f>Problem!GG253</f>
        <v/>
      </c>
      <c r="DX126" s="39" t="str">
        <f>Problem!GH253</f>
        <v/>
      </c>
      <c r="DY126" s="39" t="str">
        <f>Problem!GI253</f>
        <v/>
      </c>
      <c r="DZ126" s="39" t="str">
        <f>Problem!GJ253</f>
        <v/>
      </c>
      <c r="EA126" s="39" t="str">
        <f>Problem!GK253</f>
        <v/>
      </c>
      <c r="EB126" s="39" t="str">
        <f>Problem!GL253</f>
        <v/>
      </c>
      <c r="EC126" s="39" t="str">
        <f>Problem!GM253</f>
        <v/>
      </c>
      <c r="ED126" s="39" t="str">
        <f>Problem!GN253</f>
        <v/>
      </c>
      <c r="EE126" s="39" t="str">
        <f>Problem!GO253</f>
        <v/>
      </c>
      <c r="EF126" s="39" t="str">
        <f>Problem!GP253</f>
        <v/>
      </c>
      <c r="EG126" s="39" t="str">
        <f>Problem!GQ253</f>
        <v/>
      </c>
      <c r="EH126" s="39" t="str">
        <f>Problem!GR253</f>
        <v/>
      </c>
      <c r="EI126" s="39" t="str">
        <f>Problem!GS253</f>
        <v/>
      </c>
      <c r="EJ126" s="39" t="str">
        <f>Problem!GT253</f>
        <v/>
      </c>
      <c r="EK126" s="39" t="str">
        <f>Problem!GU253</f>
        <v/>
      </c>
      <c r="EL126" s="39" t="str">
        <f>Problem!GV253</f>
        <v/>
      </c>
      <c r="EM126" s="39" t="str">
        <f>Problem!GW253</f>
        <v/>
      </c>
      <c r="EN126" s="39" t="str">
        <f>Problem!GX253</f>
        <v/>
      </c>
      <c r="EO126" s="39" t="str">
        <f>Problem!GY253</f>
        <v/>
      </c>
      <c r="EP126" s="39" t="str">
        <f>Problem!GZ253</f>
        <v/>
      </c>
      <c r="EQ126" s="39" t="str">
        <f>Problem!HA253</f>
        <v/>
      </c>
      <c r="ER126" s="39" t="str">
        <f>Problem!HB253</f>
        <v/>
      </c>
      <c r="ES126" s="39" t="str">
        <f>Problem!HC253</f>
        <v/>
      </c>
      <c r="ET126" s="39" t="str">
        <f>Problem!HD253</f>
        <v/>
      </c>
      <c r="EU126" s="39" t="str">
        <f>Problem!HE253</f>
        <v/>
      </c>
      <c r="EV126" s="39" t="str">
        <f>Problem!HF253</f>
        <v/>
      </c>
      <c r="EW126" s="39" t="str">
        <f>Problem!HG253</f>
        <v/>
      </c>
      <c r="EX126" s="39" t="str">
        <f>Problem!HH253</f>
        <v/>
      </c>
      <c r="EY126" s="39" t="str">
        <f>Problem!HI253</f>
        <v/>
      </c>
      <c r="EZ126" s="39" t="str">
        <f>Problem!HJ253</f>
        <v/>
      </c>
      <c r="FA126" s="39" t="str">
        <f>Problem!HK253</f>
        <v/>
      </c>
      <c r="FB126" s="39" t="str">
        <f>Problem!HL253</f>
        <v/>
      </c>
      <c r="FC126" s="39" t="str">
        <f>Problem!HM253</f>
        <v/>
      </c>
      <c r="FD126" s="39" t="str">
        <f>Problem!HN253</f>
        <v/>
      </c>
      <c r="FE126" s="39" t="str">
        <f>Problem!HO253</f>
        <v/>
      </c>
      <c r="FF126" s="39" t="str">
        <f>Problem!HP253</f>
        <v/>
      </c>
      <c r="FG126" s="39" t="str">
        <f>Problem!HQ253</f>
        <v/>
      </c>
      <c r="FH126" s="39" t="str">
        <f>Problem!HR253</f>
        <v/>
      </c>
      <c r="FI126" s="39" t="str">
        <f>Problem!HS253</f>
        <v/>
      </c>
      <c r="FJ126" s="39" t="str">
        <f>Problem!HT253</f>
        <v/>
      </c>
      <c r="FK126" s="39" t="str">
        <f>Problem!HU253</f>
        <v/>
      </c>
      <c r="FL126" s="39" t="str">
        <f>Problem!HV253</f>
        <v/>
      </c>
      <c r="FM126" s="39" t="str">
        <f>Problem!HW253</f>
        <v/>
      </c>
      <c r="FN126" s="39" t="str">
        <f>Problem!HX253</f>
        <v/>
      </c>
      <c r="FO126" s="39" t="str">
        <f>Problem!HY253</f>
        <v/>
      </c>
      <c r="FP126" s="39" t="str">
        <f>Problem!HZ253</f>
        <v/>
      </c>
      <c r="FQ126" s="39" t="str">
        <f>Problem!IA253</f>
        <v/>
      </c>
      <c r="FR126" s="39" t="str">
        <f>Problem!IB253</f>
        <v/>
      </c>
      <c r="FS126" s="39" t="str">
        <f>Problem!IC253</f>
        <v/>
      </c>
      <c r="FT126" s="39" t="str">
        <f>Problem!ID253</f>
        <v/>
      </c>
      <c r="FU126" s="39" t="str">
        <f>Problem!IE253</f>
        <v/>
      </c>
      <c r="FV126" s="39" t="str">
        <f>Problem!IF253</f>
        <v/>
      </c>
      <c r="FW126" s="39" t="str">
        <f>Problem!IG253</f>
        <v/>
      </c>
      <c r="FX126" s="39" t="str">
        <f>Problem!IH253</f>
        <v/>
      </c>
      <c r="FY126" s="39" t="str">
        <f>Problem!II253</f>
        <v/>
      </c>
      <c r="FZ126" s="39" t="str">
        <f>Problem!IJ253</f>
        <v/>
      </c>
      <c r="GA126" s="39" t="str">
        <f>Problem!IK253</f>
        <v/>
      </c>
      <c r="GB126" s="39" t="str">
        <f>Problem!IL253</f>
        <v/>
      </c>
      <c r="GC126" s="39" t="str">
        <f>Problem!IM253</f>
        <v/>
      </c>
      <c r="GD126" s="39" t="str">
        <f>Problem!IN253</f>
        <v/>
      </c>
      <c r="GE126" s="39" t="str">
        <f>Problem!IO253</f>
        <v/>
      </c>
      <c r="GF126" s="39" t="str">
        <f>Problem!IP253</f>
        <v/>
      </c>
      <c r="GG126" s="39" t="str">
        <f>Problem!IQ253</f>
        <v/>
      </c>
      <c r="GH126" s="39" t="str">
        <f>Problem!IR253</f>
        <v/>
      </c>
      <c r="GI126" s="39" t="str">
        <f>Problem!IS253</f>
        <v/>
      </c>
      <c r="GJ126" s="39" t="str">
        <f>Problem!IT253</f>
        <v/>
      </c>
      <c r="GK126" s="39" t="str">
        <f>Problem!IU253</f>
        <v/>
      </c>
      <c r="GL126" s="39" t="str">
        <f>Problem!IV253</f>
        <v/>
      </c>
      <c r="GM126" s="39" t="str">
        <f>Problem!IW253</f>
        <v/>
      </c>
      <c r="GN126" s="39" t="str">
        <f>Problem!IX253</f>
        <v/>
      </c>
      <c r="GO126" s="39" t="str">
        <f>Problem!IY253</f>
        <v/>
      </c>
      <c r="GP126" s="39" t="str">
        <f>Problem!IZ253</f>
        <v/>
      </c>
      <c r="GQ126" s="39" t="str">
        <f>Problem!JA253</f>
        <v/>
      </c>
      <c r="GR126" s="39" t="str">
        <f>Problem!JB253</f>
        <v/>
      </c>
      <c r="GS126" s="39" t="str">
        <f>Problem!JC253</f>
        <v/>
      </c>
      <c r="GT126" s="39"/>
    </row>
    <row r="127" spans="1:202" x14ac:dyDescent="0.35">
      <c r="A127" s="39"/>
      <c r="B127" s="39" t="str">
        <f>Problem!BL254</f>
        <v/>
      </c>
      <c r="C127" s="39" t="str">
        <f>Problem!BM254</f>
        <v/>
      </c>
      <c r="D127" s="39" t="str">
        <f>Problem!BN254</f>
        <v/>
      </c>
      <c r="E127" s="39" t="str">
        <f>Problem!BO254</f>
        <v/>
      </c>
      <c r="F127" s="39" t="str">
        <f>Problem!BP254</f>
        <v/>
      </c>
      <c r="G127" s="39" t="str">
        <f>Problem!BQ254</f>
        <v/>
      </c>
      <c r="H127" s="39" t="str">
        <f>Problem!BR254</f>
        <v/>
      </c>
      <c r="I127" s="39" t="str">
        <f>Problem!BS254</f>
        <v/>
      </c>
      <c r="J127" s="39" t="str">
        <f>Problem!BT254</f>
        <v/>
      </c>
      <c r="K127" s="39" t="str">
        <f>Problem!BU254</f>
        <v/>
      </c>
      <c r="L127" s="39" t="str">
        <f>Problem!BV254</f>
        <v/>
      </c>
      <c r="M127" s="39" t="str">
        <f>Problem!BW254</f>
        <v/>
      </c>
      <c r="N127" s="39" t="str">
        <f>Problem!BX254</f>
        <v/>
      </c>
      <c r="O127" s="39" t="str">
        <f>Problem!BY254</f>
        <v/>
      </c>
      <c r="P127" s="39" t="str">
        <f>Problem!BZ254</f>
        <v/>
      </c>
      <c r="Q127" s="39" t="str">
        <f>Problem!CA254</f>
        <v/>
      </c>
      <c r="R127" s="39" t="str">
        <f>Problem!CB254</f>
        <v/>
      </c>
      <c r="S127" s="39" t="str">
        <f>Problem!CC254</f>
        <v/>
      </c>
      <c r="T127" s="39" t="str">
        <f>Problem!CD254</f>
        <v/>
      </c>
      <c r="U127" s="39" t="str">
        <f>Problem!CE254</f>
        <v/>
      </c>
      <c r="V127" s="39" t="str">
        <f>Problem!CF254</f>
        <v/>
      </c>
      <c r="W127" s="39" t="str">
        <f>Problem!CG254</f>
        <v/>
      </c>
      <c r="X127" s="39" t="str">
        <f>Problem!CH254</f>
        <v/>
      </c>
      <c r="Y127" s="39" t="str">
        <f>Problem!CI254</f>
        <v/>
      </c>
      <c r="Z127" s="39" t="str">
        <f>Problem!CJ254</f>
        <v/>
      </c>
      <c r="AA127" s="39" t="str">
        <f>Problem!CK254</f>
        <v/>
      </c>
      <c r="AB127" s="39" t="str">
        <f>Problem!CL254</f>
        <v/>
      </c>
      <c r="AC127" s="39" t="str">
        <f>Problem!CM254</f>
        <v/>
      </c>
      <c r="AD127" s="39" t="str">
        <f>Problem!CN254</f>
        <v/>
      </c>
      <c r="AE127" s="39" t="str">
        <f>Problem!CO254</f>
        <v/>
      </c>
      <c r="AF127" s="39" t="str">
        <f>Problem!CP254</f>
        <v/>
      </c>
      <c r="AG127" s="39" t="str">
        <f>Problem!CQ254</f>
        <v/>
      </c>
      <c r="AH127" s="39" t="str">
        <f>Problem!CR254</f>
        <v/>
      </c>
      <c r="AI127" s="39" t="str">
        <f>Problem!CS254</f>
        <v/>
      </c>
      <c r="AJ127" s="39" t="str">
        <f>Problem!CT254</f>
        <v/>
      </c>
      <c r="AK127" s="39" t="str">
        <f>Problem!CU254</f>
        <v/>
      </c>
      <c r="AL127" s="39" t="str">
        <f>Problem!CV254</f>
        <v/>
      </c>
      <c r="AM127" s="39" t="str">
        <f>Problem!CW254</f>
        <v/>
      </c>
      <c r="AN127" s="39" t="str">
        <f>Problem!CX254</f>
        <v/>
      </c>
      <c r="AO127" s="39" t="str">
        <f>Problem!CY254</f>
        <v/>
      </c>
      <c r="AP127" s="39" t="str">
        <f>Problem!CZ254</f>
        <v/>
      </c>
      <c r="AQ127" s="39" t="str">
        <f>Problem!DA254</f>
        <v/>
      </c>
      <c r="AR127" s="39" t="str">
        <f>Problem!DB254</f>
        <v/>
      </c>
      <c r="AS127" s="39" t="str">
        <f>Problem!DC254</f>
        <v/>
      </c>
      <c r="AT127" s="39" t="str">
        <f>Problem!DD254</f>
        <v/>
      </c>
      <c r="AU127" s="39" t="str">
        <f>Problem!DE254</f>
        <v/>
      </c>
      <c r="AV127" s="39" t="str">
        <f>Problem!DF254</f>
        <v/>
      </c>
      <c r="AW127" s="39" t="str">
        <f>Problem!DG254</f>
        <v/>
      </c>
      <c r="AX127" s="39" t="str">
        <f>Problem!DH254</f>
        <v/>
      </c>
      <c r="AY127" s="39" t="str">
        <f>Problem!DI254</f>
        <v/>
      </c>
      <c r="AZ127" s="39" t="str">
        <f>Problem!DJ254</f>
        <v/>
      </c>
      <c r="BA127" s="39" t="str">
        <f>Problem!DK254</f>
        <v/>
      </c>
      <c r="BB127" s="39" t="str">
        <f>Problem!DL254</f>
        <v/>
      </c>
      <c r="BC127" s="39" t="str">
        <f>Problem!DM254</f>
        <v/>
      </c>
      <c r="BD127" s="39" t="str">
        <f>Problem!DN254</f>
        <v/>
      </c>
      <c r="BE127" s="39" t="str">
        <f>Problem!DO254</f>
        <v/>
      </c>
      <c r="BF127" s="39" t="str">
        <f>Problem!DP254</f>
        <v/>
      </c>
      <c r="BG127" s="39" t="str">
        <f>Problem!DQ254</f>
        <v/>
      </c>
      <c r="BH127" s="39" t="str">
        <f>Problem!DR254</f>
        <v/>
      </c>
      <c r="BI127" s="39" t="str">
        <f>Problem!DS254</f>
        <v/>
      </c>
      <c r="BJ127" s="39" t="str">
        <f>Problem!DT254</f>
        <v/>
      </c>
      <c r="BK127" s="39" t="str">
        <f>Problem!DU254</f>
        <v/>
      </c>
      <c r="BL127" s="39" t="str">
        <f>Problem!DV254</f>
        <v/>
      </c>
      <c r="BM127" s="39" t="str">
        <f>Problem!DW254</f>
        <v/>
      </c>
      <c r="BN127" s="39" t="str">
        <f>Problem!DX254</f>
        <v/>
      </c>
      <c r="BO127" s="39" t="str">
        <f>Problem!DY254</f>
        <v/>
      </c>
      <c r="BP127" s="39" t="str">
        <f>Problem!DZ254</f>
        <v/>
      </c>
      <c r="BQ127" s="39" t="str">
        <f>Problem!EA254</f>
        <v/>
      </c>
      <c r="BR127" s="39" t="str">
        <f>Problem!EB254</f>
        <v/>
      </c>
      <c r="BS127" s="39" t="str">
        <f>Problem!EC254</f>
        <v/>
      </c>
      <c r="BT127" s="39" t="str">
        <f>Problem!ED254</f>
        <v/>
      </c>
      <c r="BU127" s="39" t="str">
        <f>Problem!EE254</f>
        <v/>
      </c>
      <c r="BV127" s="39" t="str">
        <f>Problem!EF254</f>
        <v/>
      </c>
      <c r="BW127" s="39" t="str">
        <f>Problem!EG254</f>
        <v/>
      </c>
      <c r="BX127" s="39" t="str">
        <f>Problem!EH254</f>
        <v/>
      </c>
      <c r="BY127" s="39" t="str">
        <f>Problem!EI254</f>
        <v/>
      </c>
      <c r="BZ127" s="39" t="str">
        <f>Problem!EJ254</f>
        <v/>
      </c>
      <c r="CA127" s="39" t="str">
        <f>Problem!EK254</f>
        <v/>
      </c>
      <c r="CB127" s="39" t="str">
        <f>Problem!EL254</f>
        <v/>
      </c>
      <c r="CC127" s="39" t="str">
        <f>Problem!EM254</f>
        <v/>
      </c>
      <c r="CD127" s="39" t="str">
        <f>Problem!EN254</f>
        <v/>
      </c>
      <c r="CE127" s="39" t="str">
        <f>Problem!EO254</f>
        <v/>
      </c>
      <c r="CF127" s="39" t="str">
        <f>Problem!EP254</f>
        <v/>
      </c>
      <c r="CG127" s="39" t="str">
        <f>Problem!EQ254</f>
        <v/>
      </c>
      <c r="CH127" s="39" t="str">
        <f>Problem!ER254</f>
        <v/>
      </c>
      <c r="CI127" s="39" t="str">
        <f>Problem!ES254</f>
        <v/>
      </c>
      <c r="CJ127" s="39" t="str">
        <f>Problem!ET254</f>
        <v/>
      </c>
      <c r="CK127" s="39" t="str">
        <f>Problem!EU254</f>
        <v/>
      </c>
      <c r="CL127" s="39" t="str">
        <f>Problem!EV254</f>
        <v/>
      </c>
      <c r="CM127" s="39" t="str">
        <f>Problem!EW254</f>
        <v/>
      </c>
      <c r="CN127" s="39" t="str">
        <f>Problem!EX254</f>
        <v/>
      </c>
      <c r="CO127" s="39" t="str">
        <f>Problem!EY254</f>
        <v/>
      </c>
      <c r="CP127" s="39" t="str">
        <f>Problem!EZ254</f>
        <v/>
      </c>
      <c r="CQ127" s="39" t="str">
        <f>Problem!FA254</f>
        <v/>
      </c>
      <c r="CR127" s="39" t="str">
        <f>Problem!FB254</f>
        <v/>
      </c>
      <c r="CS127" s="39" t="str">
        <f>Problem!FC254</f>
        <v/>
      </c>
      <c r="CT127" s="39" t="str">
        <f>Problem!FD254</f>
        <v/>
      </c>
      <c r="CU127" s="39" t="str">
        <f>Problem!FE254</f>
        <v/>
      </c>
      <c r="CV127" s="39" t="str">
        <f>Problem!FF254</f>
        <v/>
      </c>
      <c r="CW127" s="39" t="str">
        <f>Problem!FG254</f>
        <v/>
      </c>
      <c r="CX127" s="39" t="str">
        <f>Problem!FH254</f>
        <v/>
      </c>
      <c r="CY127" s="39" t="str">
        <f>Problem!FI254</f>
        <v/>
      </c>
      <c r="CZ127" s="39" t="str">
        <f>Problem!FJ254</f>
        <v/>
      </c>
      <c r="DA127" s="39" t="str">
        <f>Problem!FK254</f>
        <v/>
      </c>
      <c r="DB127" s="39" t="str">
        <f>Problem!FL254</f>
        <v/>
      </c>
      <c r="DC127" s="39" t="str">
        <f>Problem!FM254</f>
        <v/>
      </c>
      <c r="DD127" s="39" t="str">
        <f>Problem!FN254</f>
        <v/>
      </c>
      <c r="DE127" s="39" t="str">
        <f>Problem!FO254</f>
        <v/>
      </c>
      <c r="DF127" s="39" t="str">
        <f>Problem!FP254</f>
        <v/>
      </c>
      <c r="DG127" s="39" t="str">
        <f>Problem!FQ254</f>
        <v/>
      </c>
      <c r="DH127" s="39" t="str">
        <f>Problem!FR254</f>
        <v/>
      </c>
      <c r="DI127" s="39" t="str">
        <f>Problem!FS254</f>
        <v/>
      </c>
      <c r="DJ127" s="39" t="str">
        <f>Problem!FT254</f>
        <v/>
      </c>
      <c r="DK127" s="39" t="str">
        <f>Problem!FU254</f>
        <v/>
      </c>
      <c r="DL127" s="39" t="str">
        <f>Problem!FV254</f>
        <v/>
      </c>
      <c r="DM127" s="39" t="str">
        <f>Problem!FW254</f>
        <v/>
      </c>
      <c r="DN127" s="39" t="str">
        <f>Problem!FX254</f>
        <v/>
      </c>
      <c r="DO127" s="39" t="str">
        <f>Problem!FY254</f>
        <v/>
      </c>
      <c r="DP127" s="39" t="str">
        <f>Problem!FZ254</f>
        <v/>
      </c>
      <c r="DQ127" s="39" t="str">
        <f>Problem!GA254</f>
        <v/>
      </c>
      <c r="DR127" s="39" t="str">
        <f>Problem!GB254</f>
        <v/>
      </c>
      <c r="DS127" s="39" t="str">
        <f>Problem!GC254</f>
        <v/>
      </c>
      <c r="DT127" s="39" t="str">
        <f>Problem!GD254</f>
        <v/>
      </c>
      <c r="DU127" s="39" t="str">
        <f>Problem!GE254</f>
        <v/>
      </c>
      <c r="DV127" s="39" t="str">
        <f>Problem!GF254</f>
        <v/>
      </c>
      <c r="DW127" s="39" t="str">
        <f>Problem!GG254</f>
        <v/>
      </c>
      <c r="DX127" s="39" t="str">
        <f>Problem!GH254</f>
        <v/>
      </c>
      <c r="DY127" s="39" t="str">
        <f>Problem!GI254</f>
        <v/>
      </c>
      <c r="DZ127" s="39" t="str">
        <f>Problem!GJ254</f>
        <v/>
      </c>
      <c r="EA127" s="39" t="str">
        <f>Problem!GK254</f>
        <v/>
      </c>
      <c r="EB127" s="39" t="str">
        <f>Problem!GL254</f>
        <v/>
      </c>
      <c r="EC127" s="39" t="str">
        <f>Problem!GM254</f>
        <v/>
      </c>
      <c r="ED127" s="39" t="str">
        <f>Problem!GN254</f>
        <v/>
      </c>
      <c r="EE127" s="39" t="str">
        <f>Problem!GO254</f>
        <v/>
      </c>
      <c r="EF127" s="39" t="str">
        <f>Problem!GP254</f>
        <v/>
      </c>
      <c r="EG127" s="39" t="str">
        <f>Problem!GQ254</f>
        <v/>
      </c>
      <c r="EH127" s="39" t="str">
        <f>Problem!GR254</f>
        <v/>
      </c>
      <c r="EI127" s="39" t="str">
        <f>Problem!GS254</f>
        <v/>
      </c>
      <c r="EJ127" s="39" t="str">
        <f>Problem!GT254</f>
        <v/>
      </c>
      <c r="EK127" s="39" t="str">
        <f>Problem!GU254</f>
        <v/>
      </c>
      <c r="EL127" s="39" t="str">
        <f>Problem!GV254</f>
        <v/>
      </c>
      <c r="EM127" s="39" t="str">
        <f>Problem!GW254</f>
        <v/>
      </c>
      <c r="EN127" s="39" t="str">
        <f>Problem!GX254</f>
        <v/>
      </c>
      <c r="EO127" s="39" t="str">
        <f>Problem!GY254</f>
        <v/>
      </c>
      <c r="EP127" s="39" t="str">
        <f>Problem!GZ254</f>
        <v/>
      </c>
      <c r="EQ127" s="39" t="str">
        <f>Problem!HA254</f>
        <v/>
      </c>
      <c r="ER127" s="39" t="str">
        <f>Problem!HB254</f>
        <v/>
      </c>
      <c r="ES127" s="39" t="str">
        <f>Problem!HC254</f>
        <v/>
      </c>
      <c r="ET127" s="39" t="str">
        <f>Problem!HD254</f>
        <v/>
      </c>
      <c r="EU127" s="39" t="str">
        <f>Problem!HE254</f>
        <v/>
      </c>
      <c r="EV127" s="39" t="str">
        <f>Problem!HF254</f>
        <v/>
      </c>
      <c r="EW127" s="39" t="str">
        <f>Problem!HG254</f>
        <v/>
      </c>
      <c r="EX127" s="39" t="str">
        <f>Problem!HH254</f>
        <v/>
      </c>
      <c r="EY127" s="39" t="str">
        <f>Problem!HI254</f>
        <v/>
      </c>
      <c r="EZ127" s="39" t="str">
        <f>Problem!HJ254</f>
        <v/>
      </c>
      <c r="FA127" s="39" t="str">
        <f>Problem!HK254</f>
        <v/>
      </c>
      <c r="FB127" s="39" t="str">
        <f>Problem!HL254</f>
        <v/>
      </c>
      <c r="FC127" s="39" t="str">
        <f>Problem!HM254</f>
        <v/>
      </c>
      <c r="FD127" s="39" t="str">
        <f>Problem!HN254</f>
        <v/>
      </c>
      <c r="FE127" s="39" t="str">
        <f>Problem!HO254</f>
        <v/>
      </c>
      <c r="FF127" s="39" t="str">
        <f>Problem!HP254</f>
        <v/>
      </c>
      <c r="FG127" s="39" t="str">
        <f>Problem!HQ254</f>
        <v/>
      </c>
      <c r="FH127" s="39" t="str">
        <f>Problem!HR254</f>
        <v/>
      </c>
      <c r="FI127" s="39" t="str">
        <f>Problem!HS254</f>
        <v/>
      </c>
      <c r="FJ127" s="39" t="str">
        <f>Problem!HT254</f>
        <v/>
      </c>
      <c r="FK127" s="39" t="str">
        <f>Problem!HU254</f>
        <v/>
      </c>
      <c r="FL127" s="39" t="str">
        <f>Problem!HV254</f>
        <v/>
      </c>
      <c r="FM127" s="39" t="str">
        <f>Problem!HW254</f>
        <v/>
      </c>
      <c r="FN127" s="39" t="str">
        <f>Problem!HX254</f>
        <v/>
      </c>
      <c r="FO127" s="39" t="str">
        <f>Problem!HY254</f>
        <v/>
      </c>
      <c r="FP127" s="39" t="str">
        <f>Problem!HZ254</f>
        <v/>
      </c>
      <c r="FQ127" s="39" t="str">
        <f>Problem!IA254</f>
        <v/>
      </c>
      <c r="FR127" s="39" t="str">
        <f>Problem!IB254</f>
        <v/>
      </c>
      <c r="FS127" s="39" t="str">
        <f>Problem!IC254</f>
        <v/>
      </c>
      <c r="FT127" s="39" t="str">
        <f>Problem!ID254</f>
        <v/>
      </c>
      <c r="FU127" s="39" t="str">
        <f>Problem!IE254</f>
        <v/>
      </c>
      <c r="FV127" s="39" t="str">
        <f>Problem!IF254</f>
        <v/>
      </c>
      <c r="FW127" s="39" t="str">
        <f>Problem!IG254</f>
        <v/>
      </c>
      <c r="FX127" s="39" t="str">
        <f>Problem!IH254</f>
        <v/>
      </c>
      <c r="FY127" s="39" t="str">
        <f>Problem!II254</f>
        <v/>
      </c>
      <c r="FZ127" s="39" t="str">
        <f>Problem!IJ254</f>
        <v/>
      </c>
      <c r="GA127" s="39" t="str">
        <f>Problem!IK254</f>
        <v/>
      </c>
      <c r="GB127" s="39" t="str">
        <f>Problem!IL254</f>
        <v/>
      </c>
      <c r="GC127" s="39" t="str">
        <f>Problem!IM254</f>
        <v/>
      </c>
      <c r="GD127" s="39" t="str">
        <f>Problem!IN254</f>
        <v/>
      </c>
      <c r="GE127" s="39" t="str">
        <f>Problem!IO254</f>
        <v/>
      </c>
      <c r="GF127" s="39" t="str">
        <f>Problem!IP254</f>
        <v/>
      </c>
      <c r="GG127" s="39" t="str">
        <f>Problem!IQ254</f>
        <v/>
      </c>
      <c r="GH127" s="39" t="str">
        <f>Problem!IR254</f>
        <v/>
      </c>
      <c r="GI127" s="39" t="str">
        <f>Problem!IS254</f>
        <v/>
      </c>
      <c r="GJ127" s="39" t="str">
        <f>Problem!IT254</f>
        <v/>
      </c>
      <c r="GK127" s="39" t="str">
        <f>Problem!IU254</f>
        <v/>
      </c>
      <c r="GL127" s="39" t="str">
        <f>Problem!IV254</f>
        <v/>
      </c>
      <c r="GM127" s="39" t="str">
        <f>Problem!IW254</f>
        <v/>
      </c>
      <c r="GN127" s="39" t="str">
        <f>Problem!IX254</f>
        <v/>
      </c>
      <c r="GO127" s="39" t="str">
        <f>Problem!IY254</f>
        <v/>
      </c>
      <c r="GP127" s="39" t="str">
        <f>Problem!IZ254</f>
        <v/>
      </c>
      <c r="GQ127" s="39" t="str">
        <f>Problem!JA254</f>
        <v/>
      </c>
      <c r="GR127" s="39" t="str">
        <f>Problem!JB254</f>
        <v/>
      </c>
      <c r="GS127" s="39" t="str">
        <f>Problem!JC254</f>
        <v/>
      </c>
      <c r="GT127" s="39"/>
    </row>
    <row r="128" spans="1:202" x14ac:dyDescent="0.35">
      <c r="A128" s="39"/>
      <c r="B128" s="39" t="str">
        <f>Problem!BL255</f>
        <v/>
      </c>
      <c r="C128" s="39" t="str">
        <f>Problem!BM255</f>
        <v/>
      </c>
      <c r="D128" s="39" t="str">
        <f>Problem!BN255</f>
        <v/>
      </c>
      <c r="E128" s="39" t="str">
        <f>Problem!BO255</f>
        <v/>
      </c>
      <c r="F128" s="39" t="str">
        <f>Problem!BP255</f>
        <v/>
      </c>
      <c r="G128" s="39" t="str">
        <f>Problem!BQ255</f>
        <v/>
      </c>
      <c r="H128" s="39" t="str">
        <f>Problem!BR255</f>
        <v/>
      </c>
      <c r="I128" s="39" t="str">
        <f>Problem!BS255</f>
        <v/>
      </c>
      <c r="J128" s="39" t="str">
        <f>Problem!BT255</f>
        <v/>
      </c>
      <c r="K128" s="39" t="str">
        <f>Problem!BU255</f>
        <v/>
      </c>
      <c r="L128" s="39" t="str">
        <f>Problem!BV255</f>
        <v/>
      </c>
      <c r="M128" s="39" t="str">
        <f>Problem!BW255</f>
        <v/>
      </c>
      <c r="N128" s="39" t="str">
        <f>Problem!BX255</f>
        <v/>
      </c>
      <c r="O128" s="39" t="str">
        <f>Problem!BY255</f>
        <v/>
      </c>
      <c r="P128" s="39" t="str">
        <f>Problem!BZ255</f>
        <v/>
      </c>
      <c r="Q128" s="39" t="str">
        <f>Problem!CA255</f>
        <v/>
      </c>
      <c r="R128" s="39" t="str">
        <f>Problem!CB255</f>
        <v/>
      </c>
      <c r="S128" s="39" t="str">
        <f>Problem!CC255</f>
        <v/>
      </c>
      <c r="T128" s="39" t="str">
        <f>Problem!CD255</f>
        <v/>
      </c>
      <c r="U128" s="39" t="str">
        <f>Problem!CE255</f>
        <v/>
      </c>
      <c r="V128" s="39" t="str">
        <f>Problem!CF255</f>
        <v/>
      </c>
      <c r="W128" s="39" t="str">
        <f>Problem!CG255</f>
        <v/>
      </c>
      <c r="X128" s="39" t="str">
        <f>Problem!CH255</f>
        <v/>
      </c>
      <c r="Y128" s="39" t="str">
        <f>Problem!CI255</f>
        <v/>
      </c>
      <c r="Z128" s="39" t="str">
        <f>Problem!CJ255</f>
        <v/>
      </c>
      <c r="AA128" s="39" t="str">
        <f>Problem!CK255</f>
        <v/>
      </c>
      <c r="AB128" s="39" t="str">
        <f>Problem!CL255</f>
        <v/>
      </c>
      <c r="AC128" s="39" t="str">
        <f>Problem!CM255</f>
        <v/>
      </c>
      <c r="AD128" s="39" t="str">
        <f>Problem!CN255</f>
        <v/>
      </c>
      <c r="AE128" s="39" t="str">
        <f>Problem!CO255</f>
        <v/>
      </c>
      <c r="AF128" s="39" t="str">
        <f>Problem!CP255</f>
        <v/>
      </c>
      <c r="AG128" s="39" t="str">
        <f>Problem!CQ255</f>
        <v/>
      </c>
      <c r="AH128" s="39" t="str">
        <f>Problem!CR255</f>
        <v/>
      </c>
      <c r="AI128" s="39" t="str">
        <f>Problem!CS255</f>
        <v/>
      </c>
      <c r="AJ128" s="39" t="str">
        <f>Problem!CT255</f>
        <v/>
      </c>
      <c r="AK128" s="39" t="str">
        <f>Problem!CU255</f>
        <v/>
      </c>
      <c r="AL128" s="39" t="str">
        <f>Problem!CV255</f>
        <v/>
      </c>
      <c r="AM128" s="39" t="str">
        <f>Problem!CW255</f>
        <v/>
      </c>
      <c r="AN128" s="39" t="str">
        <f>Problem!CX255</f>
        <v/>
      </c>
      <c r="AO128" s="39" t="str">
        <f>Problem!CY255</f>
        <v/>
      </c>
      <c r="AP128" s="39" t="str">
        <f>Problem!CZ255</f>
        <v/>
      </c>
      <c r="AQ128" s="39" t="str">
        <f>Problem!DA255</f>
        <v/>
      </c>
      <c r="AR128" s="39" t="str">
        <f>Problem!DB255</f>
        <v/>
      </c>
      <c r="AS128" s="39" t="str">
        <f>Problem!DC255</f>
        <v/>
      </c>
      <c r="AT128" s="39" t="str">
        <f>Problem!DD255</f>
        <v/>
      </c>
      <c r="AU128" s="39" t="str">
        <f>Problem!DE255</f>
        <v/>
      </c>
      <c r="AV128" s="39" t="str">
        <f>Problem!DF255</f>
        <v/>
      </c>
      <c r="AW128" s="39" t="str">
        <f>Problem!DG255</f>
        <v/>
      </c>
      <c r="AX128" s="39" t="str">
        <f>Problem!DH255</f>
        <v/>
      </c>
      <c r="AY128" s="39" t="str">
        <f>Problem!DI255</f>
        <v/>
      </c>
      <c r="AZ128" s="39" t="str">
        <f>Problem!DJ255</f>
        <v/>
      </c>
      <c r="BA128" s="39" t="str">
        <f>Problem!DK255</f>
        <v/>
      </c>
      <c r="BB128" s="39" t="str">
        <f>Problem!DL255</f>
        <v/>
      </c>
      <c r="BC128" s="39" t="str">
        <f>Problem!DM255</f>
        <v/>
      </c>
      <c r="BD128" s="39" t="str">
        <f>Problem!DN255</f>
        <v/>
      </c>
      <c r="BE128" s="39" t="str">
        <f>Problem!DO255</f>
        <v/>
      </c>
      <c r="BF128" s="39" t="str">
        <f>Problem!DP255</f>
        <v/>
      </c>
      <c r="BG128" s="39" t="str">
        <f>Problem!DQ255</f>
        <v/>
      </c>
      <c r="BH128" s="39" t="str">
        <f>Problem!DR255</f>
        <v/>
      </c>
      <c r="BI128" s="39" t="str">
        <f>Problem!DS255</f>
        <v/>
      </c>
      <c r="BJ128" s="39" t="str">
        <f>Problem!DT255</f>
        <v/>
      </c>
      <c r="BK128" s="39" t="str">
        <f>Problem!DU255</f>
        <v/>
      </c>
      <c r="BL128" s="39" t="str">
        <f>Problem!DV255</f>
        <v/>
      </c>
      <c r="BM128" s="39" t="str">
        <f>Problem!DW255</f>
        <v/>
      </c>
      <c r="BN128" s="39" t="str">
        <f>Problem!DX255</f>
        <v/>
      </c>
      <c r="BO128" s="39" t="str">
        <f>Problem!DY255</f>
        <v/>
      </c>
      <c r="BP128" s="39" t="str">
        <f>Problem!DZ255</f>
        <v/>
      </c>
      <c r="BQ128" s="39" t="str">
        <f>Problem!EA255</f>
        <v/>
      </c>
      <c r="BR128" s="39" t="str">
        <f>Problem!EB255</f>
        <v/>
      </c>
      <c r="BS128" s="39" t="str">
        <f>Problem!EC255</f>
        <v/>
      </c>
      <c r="BT128" s="39" t="str">
        <f>Problem!ED255</f>
        <v/>
      </c>
      <c r="BU128" s="39" t="str">
        <f>Problem!EE255</f>
        <v/>
      </c>
      <c r="BV128" s="39" t="str">
        <f>Problem!EF255</f>
        <v/>
      </c>
      <c r="BW128" s="39" t="str">
        <f>Problem!EG255</f>
        <v/>
      </c>
      <c r="BX128" s="39" t="str">
        <f>Problem!EH255</f>
        <v/>
      </c>
      <c r="BY128" s="39" t="str">
        <f>Problem!EI255</f>
        <v/>
      </c>
      <c r="BZ128" s="39" t="str">
        <f>Problem!EJ255</f>
        <v/>
      </c>
      <c r="CA128" s="39" t="str">
        <f>Problem!EK255</f>
        <v/>
      </c>
      <c r="CB128" s="39" t="str">
        <f>Problem!EL255</f>
        <v/>
      </c>
      <c r="CC128" s="39" t="str">
        <f>Problem!EM255</f>
        <v/>
      </c>
      <c r="CD128" s="39" t="str">
        <f>Problem!EN255</f>
        <v/>
      </c>
      <c r="CE128" s="39" t="str">
        <f>Problem!EO255</f>
        <v/>
      </c>
      <c r="CF128" s="39" t="str">
        <f>Problem!EP255</f>
        <v/>
      </c>
      <c r="CG128" s="39" t="str">
        <f>Problem!EQ255</f>
        <v/>
      </c>
      <c r="CH128" s="39" t="str">
        <f>Problem!ER255</f>
        <v/>
      </c>
      <c r="CI128" s="39" t="str">
        <f>Problem!ES255</f>
        <v/>
      </c>
      <c r="CJ128" s="39" t="str">
        <f>Problem!ET255</f>
        <v/>
      </c>
      <c r="CK128" s="39" t="str">
        <f>Problem!EU255</f>
        <v/>
      </c>
      <c r="CL128" s="39" t="str">
        <f>Problem!EV255</f>
        <v/>
      </c>
      <c r="CM128" s="39" t="str">
        <f>Problem!EW255</f>
        <v/>
      </c>
      <c r="CN128" s="39" t="str">
        <f>Problem!EX255</f>
        <v/>
      </c>
      <c r="CO128" s="39" t="str">
        <f>Problem!EY255</f>
        <v/>
      </c>
      <c r="CP128" s="39" t="str">
        <f>Problem!EZ255</f>
        <v/>
      </c>
      <c r="CQ128" s="39" t="str">
        <f>Problem!FA255</f>
        <v/>
      </c>
      <c r="CR128" s="39" t="str">
        <f>Problem!FB255</f>
        <v/>
      </c>
      <c r="CS128" s="39" t="str">
        <f>Problem!FC255</f>
        <v/>
      </c>
      <c r="CT128" s="39" t="str">
        <f>Problem!FD255</f>
        <v/>
      </c>
      <c r="CU128" s="39" t="str">
        <f>Problem!FE255</f>
        <v/>
      </c>
      <c r="CV128" s="39" t="str">
        <f>Problem!FF255</f>
        <v/>
      </c>
      <c r="CW128" s="39" t="str">
        <f>Problem!FG255</f>
        <v/>
      </c>
      <c r="CX128" s="39" t="str">
        <f>Problem!FH255</f>
        <v/>
      </c>
      <c r="CY128" s="39" t="str">
        <f>Problem!FI255</f>
        <v/>
      </c>
      <c r="CZ128" s="39" t="str">
        <f>Problem!FJ255</f>
        <v/>
      </c>
      <c r="DA128" s="39" t="str">
        <f>Problem!FK255</f>
        <v/>
      </c>
      <c r="DB128" s="39" t="str">
        <f>Problem!FL255</f>
        <v/>
      </c>
      <c r="DC128" s="39" t="str">
        <f>Problem!FM255</f>
        <v/>
      </c>
      <c r="DD128" s="39" t="str">
        <f>Problem!FN255</f>
        <v/>
      </c>
      <c r="DE128" s="39" t="str">
        <f>Problem!FO255</f>
        <v/>
      </c>
      <c r="DF128" s="39" t="str">
        <f>Problem!FP255</f>
        <v/>
      </c>
      <c r="DG128" s="39" t="str">
        <f>Problem!FQ255</f>
        <v/>
      </c>
      <c r="DH128" s="39" t="str">
        <f>Problem!FR255</f>
        <v/>
      </c>
      <c r="DI128" s="39" t="str">
        <f>Problem!FS255</f>
        <v/>
      </c>
      <c r="DJ128" s="39" t="str">
        <f>Problem!FT255</f>
        <v/>
      </c>
      <c r="DK128" s="39" t="str">
        <f>Problem!FU255</f>
        <v/>
      </c>
      <c r="DL128" s="39" t="str">
        <f>Problem!FV255</f>
        <v/>
      </c>
      <c r="DM128" s="39" t="str">
        <f>Problem!FW255</f>
        <v/>
      </c>
      <c r="DN128" s="39" t="str">
        <f>Problem!FX255</f>
        <v/>
      </c>
      <c r="DO128" s="39" t="str">
        <f>Problem!FY255</f>
        <v/>
      </c>
      <c r="DP128" s="39" t="str">
        <f>Problem!FZ255</f>
        <v/>
      </c>
      <c r="DQ128" s="39" t="str">
        <f>Problem!GA255</f>
        <v/>
      </c>
      <c r="DR128" s="39" t="str">
        <f>Problem!GB255</f>
        <v/>
      </c>
      <c r="DS128" s="39" t="str">
        <f>Problem!GC255</f>
        <v/>
      </c>
      <c r="DT128" s="39" t="str">
        <f>Problem!GD255</f>
        <v/>
      </c>
      <c r="DU128" s="39" t="str">
        <f>Problem!GE255</f>
        <v/>
      </c>
      <c r="DV128" s="39" t="str">
        <f>Problem!GF255</f>
        <v/>
      </c>
      <c r="DW128" s="39" t="str">
        <f>Problem!GG255</f>
        <v/>
      </c>
      <c r="DX128" s="39" t="str">
        <f>Problem!GH255</f>
        <v/>
      </c>
      <c r="DY128" s="39" t="str">
        <f>Problem!GI255</f>
        <v/>
      </c>
      <c r="DZ128" s="39" t="str">
        <f>Problem!GJ255</f>
        <v/>
      </c>
      <c r="EA128" s="39" t="str">
        <f>Problem!GK255</f>
        <v/>
      </c>
      <c r="EB128" s="39" t="str">
        <f>Problem!GL255</f>
        <v/>
      </c>
      <c r="EC128" s="39" t="str">
        <f>Problem!GM255</f>
        <v/>
      </c>
      <c r="ED128" s="39" t="str">
        <f>Problem!GN255</f>
        <v/>
      </c>
      <c r="EE128" s="39" t="str">
        <f>Problem!GO255</f>
        <v/>
      </c>
      <c r="EF128" s="39" t="str">
        <f>Problem!GP255</f>
        <v/>
      </c>
      <c r="EG128" s="39" t="str">
        <f>Problem!GQ255</f>
        <v/>
      </c>
      <c r="EH128" s="39" t="str">
        <f>Problem!GR255</f>
        <v/>
      </c>
      <c r="EI128" s="39" t="str">
        <f>Problem!GS255</f>
        <v/>
      </c>
      <c r="EJ128" s="39" t="str">
        <f>Problem!GT255</f>
        <v/>
      </c>
      <c r="EK128" s="39" t="str">
        <f>Problem!GU255</f>
        <v/>
      </c>
      <c r="EL128" s="39" t="str">
        <f>Problem!GV255</f>
        <v/>
      </c>
      <c r="EM128" s="39" t="str">
        <f>Problem!GW255</f>
        <v/>
      </c>
      <c r="EN128" s="39" t="str">
        <f>Problem!GX255</f>
        <v/>
      </c>
      <c r="EO128" s="39" t="str">
        <f>Problem!GY255</f>
        <v/>
      </c>
      <c r="EP128" s="39" t="str">
        <f>Problem!GZ255</f>
        <v/>
      </c>
      <c r="EQ128" s="39" t="str">
        <f>Problem!HA255</f>
        <v/>
      </c>
      <c r="ER128" s="39" t="str">
        <f>Problem!HB255</f>
        <v/>
      </c>
      <c r="ES128" s="39" t="str">
        <f>Problem!HC255</f>
        <v/>
      </c>
      <c r="ET128" s="39" t="str">
        <f>Problem!HD255</f>
        <v/>
      </c>
      <c r="EU128" s="39" t="str">
        <f>Problem!HE255</f>
        <v/>
      </c>
      <c r="EV128" s="39" t="str">
        <f>Problem!HF255</f>
        <v/>
      </c>
      <c r="EW128" s="39" t="str">
        <f>Problem!HG255</f>
        <v/>
      </c>
      <c r="EX128" s="39" t="str">
        <f>Problem!HH255</f>
        <v/>
      </c>
      <c r="EY128" s="39" t="str">
        <f>Problem!HI255</f>
        <v/>
      </c>
      <c r="EZ128" s="39" t="str">
        <f>Problem!HJ255</f>
        <v/>
      </c>
      <c r="FA128" s="39" t="str">
        <f>Problem!HK255</f>
        <v/>
      </c>
      <c r="FB128" s="39" t="str">
        <f>Problem!HL255</f>
        <v/>
      </c>
      <c r="FC128" s="39" t="str">
        <f>Problem!HM255</f>
        <v/>
      </c>
      <c r="FD128" s="39" t="str">
        <f>Problem!HN255</f>
        <v/>
      </c>
      <c r="FE128" s="39" t="str">
        <f>Problem!HO255</f>
        <v/>
      </c>
      <c r="FF128" s="39" t="str">
        <f>Problem!HP255</f>
        <v/>
      </c>
      <c r="FG128" s="39" t="str">
        <f>Problem!HQ255</f>
        <v/>
      </c>
      <c r="FH128" s="39" t="str">
        <f>Problem!HR255</f>
        <v/>
      </c>
      <c r="FI128" s="39" t="str">
        <f>Problem!HS255</f>
        <v/>
      </c>
      <c r="FJ128" s="39" t="str">
        <f>Problem!HT255</f>
        <v/>
      </c>
      <c r="FK128" s="39" t="str">
        <f>Problem!HU255</f>
        <v/>
      </c>
      <c r="FL128" s="39" t="str">
        <f>Problem!HV255</f>
        <v/>
      </c>
      <c r="FM128" s="39" t="str">
        <f>Problem!HW255</f>
        <v/>
      </c>
      <c r="FN128" s="39" t="str">
        <f>Problem!HX255</f>
        <v/>
      </c>
      <c r="FO128" s="39" t="str">
        <f>Problem!HY255</f>
        <v/>
      </c>
      <c r="FP128" s="39" t="str">
        <f>Problem!HZ255</f>
        <v/>
      </c>
      <c r="FQ128" s="39" t="str">
        <f>Problem!IA255</f>
        <v/>
      </c>
      <c r="FR128" s="39" t="str">
        <f>Problem!IB255</f>
        <v/>
      </c>
      <c r="FS128" s="39" t="str">
        <f>Problem!IC255</f>
        <v/>
      </c>
      <c r="FT128" s="39" t="str">
        <f>Problem!ID255</f>
        <v/>
      </c>
      <c r="FU128" s="39" t="str">
        <f>Problem!IE255</f>
        <v/>
      </c>
      <c r="FV128" s="39" t="str">
        <f>Problem!IF255</f>
        <v/>
      </c>
      <c r="FW128" s="39" t="str">
        <f>Problem!IG255</f>
        <v/>
      </c>
      <c r="FX128" s="39" t="str">
        <f>Problem!IH255</f>
        <v/>
      </c>
      <c r="FY128" s="39" t="str">
        <f>Problem!II255</f>
        <v/>
      </c>
      <c r="FZ128" s="39" t="str">
        <f>Problem!IJ255</f>
        <v/>
      </c>
      <c r="GA128" s="39" t="str">
        <f>Problem!IK255</f>
        <v/>
      </c>
      <c r="GB128" s="39" t="str">
        <f>Problem!IL255</f>
        <v/>
      </c>
      <c r="GC128" s="39" t="str">
        <f>Problem!IM255</f>
        <v/>
      </c>
      <c r="GD128" s="39" t="str">
        <f>Problem!IN255</f>
        <v/>
      </c>
      <c r="GE128" s="39" t="str">
        <f>Problem!IO255</f>
        <v/>
      </c>
      <c r="GF128" s="39" t="str">
        <f>Problem!IP255</f>
        <v/>
      </c>
      <c r="GG128" s="39" t="str">
        <f>Problem!IQ255</f>
        <v/>
      </c>
      <c r="GH128" s="39" t="str">
        <f>Problem!IR255</f>
        <v/>
      </c>
      <c r="GI128" s="39" t="str">
        <f>Problem!IS255</f>
        <v/>
      </c>
      <c r="GJ128" s="39" t="str">
        <f>Problem!IT255</f>
        <v/>
      </c>
      <c r="GK128" s="39" t="str">
        <f>Problem!IU255</f>
        <v/>
      </c>
      <c r="GL128" s="39" t="str">
        <f>Problem!IV255</f>
        <v/>
      </c>
      <c r="GM128" s="39" t="str">
        <f>Problem!IW255</f>
        <v/>
      </c>
      <c r="GN128" s="39" t="str">
        <f>Problem!IX255</f>
        <v/>
      </c>
      <c r="GO128" s="39" t="str">
        <f>Problem!IY255</f>
        <v/>
      </c>
      <c r="GP128" s="39" t="str">
        <f>Problem!IZ255</f>
        <v/>
      </c>
      <c r="GQ128" s="39" t="str">
        <f>Problem!JA255</f>
        <v/>
      </c>
      <c r="GR128" s="39" t="str">
        <f>Problem!JB255</f>
        <v/>
      </c>
      <c r="GS128" s="39" t="str">
        <f>Problem!JC255</f>
        <v/>
      </c>
      <c r="GT128" s="39"/>
    </row>
    <row r="129" spans="1:202" x14ac:dyDescent="0.35">
      <c r="A129" s="39"/>
      <c r="B129" s="39" t="str">
        <f>Problem!BL256</f>
        <v/>
      </c>
      <c r="C129" s="39" t="str">
        <f>Problem!BM256</f>
        <v/>
      </c>
      <c r="D129" s="39" t="str">
        <f>Problem!BN256</f>
        <v/>
      </c>
      <c r="E129" s="39" t="str">
        <f>Problem!BO256</f>
        <v/>
      </c>
      <c r="F129" s="39" t="str">
        <f>Problem!BP256</f>
        <v/>
      </c>
      <c r="G129" s="39" t="str">
        <f>Problem!BQ256</f>
        <v/>
      </c>
      <c r="H129" s="39" t="str">
        <f>Problem!BR256</f>
        <v/>
      </c>
      <c r="I129" s="39" t="str">
        <f>Problem!BS256</f>
        <v/>
      </c>
      <c r="J129" s="39" t="str">
        <f>Problem!BT256</f>
        <v/>
      </c>
      <c r="K129" s="39" t="str">
        <f>Problem!BU256</f>
        <v/>
      </c>
      <c r="L129" s="39" t="str">
        <f>Problem!BV256</f>
        <v/>
      </c>
      <c r="M129" s="39" t="str">
        <f>Problem!BW256</f>
        <v/>
      </c>
      <c r="N129" s="39" t="str">
        <f>Problem!BX256</f>
        <v/>
      </c>
      <c r="O129" s="39" t="str">
        <f>Problem!BY256</f>
        <v/>
      </c>
      <c r="P129" s="39" t="str">
        <f>Problem!BZ256</f>
        <v/>
      </c>
      <c r="Q129" s="39" t="str">
        <f>Problem!CA256</f>
        <v/>
      </c>
      <c r="R129" s="39" t="str">
        <f>Problem!CB256</f>
        <v/>
      </c>
      <c r="S129" s="39" t="str">
        <f>Problem!CC256</f>
        <v/>
      </c>
      <c r="T129" s="39" t="str">
        <f>Problem!CD256</f>
        <v/>
      </c>
      <c r="U129" s="39" t="str">
        <f>Problem!CE256</f>
        <v/>
      </c>
      <c r="V129" s="39" t="str">
        <f>Problem!CF256</f>
        <v/>
      </c>
      <c r="W129" s="39" t="str">
        <f>Problem!CG256</f>
        <v/>
      </c>
      <c r="X129" s="39" t="str">
        <f>Problem!CH256</f>
        <v/>
      </c>
      <c r="Y129" s="39" t="str">
        <f>Problem!CI256</f>
        <v/>
      </c>
      <c r="Z129" s="39" t="str">
        <f>Problem!CJ256</f>
        <v/>
      </c>
      <c r="AA129" s="39" t="str">
        <f>Problem!CK256</f>
        <v/>
      </c>
      <c r="AB129" s="39" t="str">
        <f>Problem!CL256</f>
        <v/>
      </c>
      <c r="AC129" s="39" t="str">
        <f>Problem!CM256</f>
        <v/>
      </c>
      <c r="AD129" s="39" t="str">
        <f>Problem!CN256</f>
        <v/>
      </c>
      <c r="AE129" s="39" t="str">
        <f>Problem!CO256</f>
        <v/>
      </c>
      <c r="AF129" s="39" t="str">
        <f>Problem!CP256</f>
        <v/>
      </c>
      <c r="AG129" s="39" t="str">
        <f>Problem!CQ256</f>
        <v/>
      </c>
      <c r="AH129" s="39" t="str">
        <f>Problem!CR256</f>
        <v/>
      </c>
      <c r="AI129" s="39" t="str">
        <f>Problem!CS256</f>
        <v/>
      </c>
      <c r="AJ129" s="39" t="str">
        <f>Problem!CT256</f>
        <v/>
      </c>
      <c r="AK129" s="39" t="str">
        <f>Problem!CU256</f>
        <v/>
      </c>
      <c r="AL129" s="39" t="str">
        <f>Problem!CV256</f>
        <v/>
      </c>
      <c r="AM129" s="39" t="str">
        <f>Problem!CW256</f>
        <v/>
      </c>
      <c r="AN129" s="39" t="str">
        <f>Problem!CX256</f>
        <v/>
      </c>
      <c r="AO129" s="39" t="str">
        <f>Problem!CY256</f>
        <v/>
      </c>
      <c r="AP129" s="39" t="str">
        <f>Problem!CZ256</f>
        <v/>
      </c>
      <c r="AQ129" s="39" t="str">
        <f>Problem!DA256</f>
        <v/>
      </c>
      <c r="AR129" s="39" t="str">
        <f>Problem!DB256</f>
        <v/>
      </c>
      <c r="AS129" s="39" t="str">
        <f>Problem!DC256</f>
        <v/>
      </c>
      <c r="AT129" s="39" t="str">
        <f>Problem!DD256</f>
        <v/>
      </c>
      <c r="AU129" s="39" t="str">
        <f>Problem!DE256</f>
        <v/>
      </c>
      <c r="AV129" s="39" t="str">
        <f>Problem!DF256</f>
        <v/>
      </c>
      <c r="AW129" s="39" t="str">
        <f>Problem!DG256</f>
        <v/>
      </c>
      <c r="AX129" s="39" t="str">
        <f>Problem!DH256</f>
        <v/>
      </c>
      <c r="AY129" s="39" t="str">
        <f>Problem!DI256</f>
        <v/>
      </c>
      <c r="AZ129" s="39" t="str">
        <f>Problem!DJ256</f>
        <v/>
      </c>
      <c r="BA129" s="39" t="str">
        <f>Problem!DK256</f>
        <v/>
      </c>
      <c r="BB129" s="39" t="str">
        <f>Problem!DL256</f>
        <v/>
      </c>
      <c r="BC129" s="39" t="str">
        <f>Problem!DM256</f>
        <v/>
      </c>
      <c r="BD129" s="39" t="str">
        <f>Problem!DN256</f>
        <v/>
      </c>
      <c r="BE129" s="39" t="str">
        <f>Problem!DO256</f>
        <v/>
      </c>
      <c r="BF129" s="39" t="str">
        <f>Problem!DP256</f>
        <v/>
      </c>
      <c r="BG129" s="39" t="str">
        <f>Problem!DQ256</f>
        <v/>
      </c>
      <c r="BH129" s="39" t="str">
        <f>Problem!DR256</f>
        <v/>
      </c>
      <c r="BI129" s="39" t="str">
        <f>Problem!DS256</f>
        <v/>
      </c>
      <c r="BJ129" s="39" t="str">
        <f>Problem!DT256</f>
        <v/>
      </c>
      <c r="BK129" s="39" t="str">
        <f>Problem!DU256</f>
        <v/>
      </c>
      <c r="BL129" s="39" t="str">
        <f>Problem!DV256</f>
        <v/>
      </c>
      <c r="BM129" s="39" t="str">
        <f>Problem!DW256</f>
        <v/>
      </c>
      <c r="BN129" s="39" t="str">
        <f>Problem!DX256</f>
        <v/>
      </c>
      <c r="BO129" s="39" t="str">
        <f>Problem!DY256</f>
        <v/>
      </c>
      <c r="BP129" s="39" t="str">
        <f>Problem!DZ256</f>
        <v/>
      </c>
      <c r="BQ129" s="39" t="str">
        <f>Problem!EA256</f>
        <v/>
      </c>
      <c r="BR129" s="39" t="str">
        <f>Problem!EB256</f>
        <v/>
      </c>
      <c r="BS129" s="39" t="str">
        <f>Problem!EC256</f>
        <v/>
      </c>
      <c r="BT129" s="39" t="str">
        <f>Problem!ED256</f>
        <v/>
      </c>
      <c r="BU129" s="39" t="str">
        <f>Problem!EE256</f>
        <v/>
      </c>
      <c r="BV129" s="39" t="str">
        <f>Problem!EF256</f>
        <v/>
      </c>
      <c r="BW129" s="39" t="str">
        <f>Problem!EG256</f>
        <v/>
      </c>
      <c r="BX129" s="39" t="str">
        <f>Problem!EH256</f>
        <v/>
      </c>
      <c r="BY129" s="39" t="str">
        <f>Problem!EI256</f>
        <v/>
      </c>
      <c r="BZ129" s="39" t="str">
        <f>Problem!EJ256</f>
        <v/>
      </c>
      <c r="CA129" s="39" t="str">
        <f>Problem!EK256</f>
        <v/>
      </c>
      <c r="CB129" s="39" t="str">
        <f>Problem!EL256</f>
        <v/>
      </c>
      <c r="CC129" s="39" t="str">
        <f>Problem!EM256</f>
        <v/>
      </c>
      <c r="CD129" s="39" t="str">
        <f>Problem!EN256</f>
        <v/>
      </c>
      <c r="CE129" s="39" t="str">
        <f>Problem!EO256</f>
        <v/>
      </c>
      <c r="CF129" s="39" t="str">
        <f>Problem!EP256</f>
        <v/>
      </c>
      <c r="CG129" s="39" t="str">
        <f>Problem!EQ256</f>
        <v/>
      </c>
      <c r="CH129" s="39" t="str">
        <f>Problem!ER256</f>
        <v/>
      </c>
      <c r="CI129" s="39" t="str">
        <f>Problem!ES256</f>
        <v/>
      </c>
      <c r="CJ129" s="39" t="str">
        <f>Problem!ET256</f>
        <v/>
      </c>
      <c r="CK129" s="39" t="str">
        <f>Problem!EU256</f>
        <v/>
      </c>
      <c r="CL129" s="39" t="str">
        <f>Problem!EV256</f>
        <v/>
      </c>
      <c r="CM129" s="39" t="str">
        <f>Problem!EW256</f>
        <v/>
      </c>
      <c r="CN129" s="39" t="str">
        <f>Problem!EX256</f>
        <v/>
      </c>
      <c r="CO129" s="39" t="str">
        <f>Problem!EY256</f>
        <v/>
      </c>
      <c r="CP129" s="39" t="str">
        <f>Problem!EZ256</f>
        <v/>
      </c>
      <c r="CQ129" s="39" t="str">
        <f>Problem!FA256</f>
        <v/>
      </c>
      <c r="CR129" s="39" t="str">
        <f>Problem!FB256</f>
        <v/>
      </c>
      <c r="CS129" s="39" t="str">
        <f>Problem!FC256</f>
        <v/>
      </c>
      <c r="CT129" s="39" t="str">
        <f>Problem!FD256</f>
        <v/>
      </c>
      <c r="CU129" s="39" t="str">
        <f>Problem!FE256</f>
        <v/>
      </c>
      <c r="CV129" s="39" t="str">
        <f>Problem!FF256</f>
        <v/>
      </c>
      <c r="CW129" s="39" t="str">
        <f>Problem!FG256</f>
        <v/>
      </c>
      <c r="CX129" s="39" t="str">
        <f>Problem!FH256</f>
        <v/>
      </c>
      <c r="CY129" s="39" t="str">
        <f>Problem!FI256</f>
        <v/>
      </c>
      <c r="CZ129" s="39" t="str">
        <f>Problem!FJ256</f>
        <v/>
      </c>
      <c r="DA129" s="39" t="str">
        <f>Problem!FK256</f>
        <v/>
      </c>
      <c r="DB129" s="39" t="str">
        <f>Problem!FL256</f>
        <v/>
      </c>
      <c r="DC129" s="39" t="str">
        <f>Problem!FM256</f>
        <v/>
      </c>
      <c r="DD129" s="39" t="str">
        <f>Problem!FN256</f>
        <v/>
      </c>
      <c r="DE129" s="39" t="str">
        <f>Problem!FO256</f>
        <v/>
      </c>
      <c r="DF129" s="39" t="str">
        <f>Problem!FP256</f>
        <v/>
      </c>
      <c r="DG129" s="39" t="str">
        <f>Problem!FQ256</f>
        <v/>
      </c>
      <c r="DH129" s="39" t="str">
        <f>Problem!FR256</f>
        <v/>
      </c>
      <c r="DI129" s="39" t="str">
        <f>Problem!FS256</f>
        <v/>
      </c>
      <c r="DJ129" s="39" t="str">
        <f>Problem!FT256</f>
        <v/>
      </c>
      <c r="DK129" s="39" t="str">
        <f>Problem!FU256</f>
        <v/>
      </c>
      <c r="DL129" s="39" t="str">
        <f>Problem!FV256</f>
        <v/>
      </c>
      <c r="DM129" s="39" t="str">
        <f>Problem!FW256</f>
        <v/>
      </c>
      <c r="DN129" s="39" t="str">
        <f>Problem!FX256</f>
        <v/>
      </c>
      <c r="DO129" s="39" t="str">
        <f>Problem!FY256</f>
        <v/>
      </c>
      <c r="DP129" s="39" t="str">
        <f>Problem!FZ256</f>
        <v/>
      </c>
      <c r="DQ129" s="39" t="str">
        <f>Problem!GA256</f>
        <v/>
      </c>
      <c r="DR129" s="39" t="str">
        <f>Problem!GB256</f>
        <v/>
      </c>
      <c r="DS129" s="39" t="str">
        <f>Problem!GC256</f>
        <v/>
      </c>
      <c r="DT129" s="39" t="str">
        <f>Problem!GD256</f>
        <v/>
      </c>
      <c r="DU129" s="39" t="str">
        <f>Problem!GE256</f>
        <v/>
      </c>
      <c r="DV129" s="39" t="str">
        <f>Problem!GF256</f>
        <v/>
      </c>
      <c r="DW129" s="39" t="str">
        <f>Problem!GG256</f>
        <v/>
      </c>
      <c r="DX129" s="39" t="str">
        <f>Problem!GH256</f>
        <v/>
      </c>
      <c r="DY129" s="39" t="str">
        <f>Problem!GI256</f>
        <v/>
      </c>
      <c r="DZ129" s="39" t="str">
        <f>Problem!GJ256</f>
        <v/>
      </c>
      <c r="EA129" s="39" t="str">
        <f>Problem!GK256</f>
        <v/>
      </c>
      <c r="EB129" s="39" t="str">
        <f>Problem!GL256</f>
        <v/>
      </c>
      <c r="EC129" s="39" t="str">
        <f>Problem!GM256</f>
        <v/>
      </c>
      <c r="ED129" s="39" t="str">
        <f>Problem!GN256</f>
        <v/>
      </c>
      <c r="EE129" s="39" t="str">
        <f>Problem!GO256</f>
        <v/>
      </c>
      <c r="EF129" s="39" t="str">
        <f>Problem!GP256</f>
        <v/>
      </c>
      <c r="EG129" s="39" t="str">
        <f>Problem!GQ256</f>
        <v/>
      </c>
      <c r="EH129" s="39" t="str">
        <f>Problem!GR256</f>
        <v/>
      </c>
      <c r="EI129" s="39" t="str">
        <f>Problem!GS256</f>
        <v/>
      </c>
      <c r="EJ129" s="39" t="str">
        <f>Problem!GT256</f>
        <v/>
      </c>
      <c r="EK129" s="39" t="str">
        <f>Problem!GU256</f>
        <v/>
      </c>
      <c r="EL129" s="39" t="str">
        <f>Problem!GV256</f>
        <v/>
      </c>
      <c r="EM129" s="39" t="str">
        <f>Problem!GW256</f>
        <v/>
      </c>
      <c r="EN129" s="39" t="str">
        <f>Problem!GX256</f>
        <v/>
      </c>
      <c r="EO129" s="39" t="str">
        <f>Problem!GY256</f>
        <v/>
      </c>
      <c r="EP129" s="39" t="str">
        <f>Problem!GZ256</f>
        <v/>
      </c>
      <c r="EQ129" s="39" t="str">
        <f>Problem!HA256</f>
        <v/>
      </c>
      <c r="ER129" s="39" t="str">
        <f>Problem!HB256</f>
        <v/>
      </c>
      <c r="ES129" s="39" t="str">
        <f>Problem!HC256</f>
        <v/>
      </c>
      <c r="ET129" s="39" t="str">
        <f>Problem!HD256</f>
        <v/>
      </c>
      <c r="EU129" s="39" t="str">
        <f>Problem!HE256</f>
        <v/>
      </c>
      <c r="EV129" s="39" t="str">
        <f>Problem!HF256</f>
        <v/>
      </c>
      <c r="EW129" s="39" t="str">
        <f>Problem!HG256</f>
        <v/>
      </c>
      <c r="EX129" s="39" t="str">
        <f>Problem!HH256</f>
        <v/>
      </c>
      <c r="EY129" s="39" t="str">
        <f>Problem!HI256</f>
        <v/>
      </c>
      <c r="EZ129" s="39" t="str">
        <f>Problem!HJ256</f>
        <v/>
      </c>
      <c r="FA129" s="39" t="str">
        <f>Problem!HK256</f>
        <v/>
      </c>
      <c r="FB129" s="39" t="str">
        <f>Problem!HL256</f>
        <v/>
      </c>
      <c r="FC129" s="39" t="str">
        <f>Problem!HM256</f>
        <v/>
      </c>
      <c r="FD129" s="39" t="str">
        <f>Problem!HN256</f>
        <v/>
      </c>
      <c r="FE129" s="39" t="str">
        <f>Problem!HO256</f>
        <v/>
      </c>
      <c r="FF129" s="39" t="str">
        <f>Problem!HP256</f>
        <v/>
      </c>
      <c r="FG129" s="39" t="str">
        <f>Problem!HQ256</f>
        <v/>
      </c>
      <c r="FH129" s="39" t="str">
        <f>Problem!HR256</f>
        <v/>
      </c>
      <c r="FI129" s="39" t="str">
        <f>Problem!HS256</f>
        <v/>
      </c>
      <c r="FJ129" s="39" t="str">
        <f>Problem!HT256</f>
        <v/>
      </c>
      <c r="FK129" s="39" t="str">
        <f>Problem!HU256</f>
        <v/>
      </c>
      <c r="FL129" s="39" t="str">
        <f>Problem!HV256</f>
        <v/>
      </c>
      <c r="FM129" s="39" t="str">
        <f>Problem!HW256</f>
        <v/>
      </c>
      <c r="FN129" s="39" t="str">
        <f>Problem!HX256</f>
        <v/>
      </c>
      <c r="FO129" s="39" t="str">
        <f>Problem!HY256</f>
        <v/>
      </c>
      <c r="FP129" s="39" t="str">
        <f>Problem!HZ256</f>
        <v/>
      </c>
      <c r="FQ129" s="39" t="str">
        <f>Problem!IA256</f>
        <v/>
      </c>
      <c r="FR129" s="39" t="str">
        <f>Problem!IB256</f>
        <v/>
      </c>
      <c r="FS129" s="39" t="str">
        <f>Problem!IC256</f>
        <v/>
      </c>
      <c r="FT129" s="39" t="str">
        <f>Problem!ID256</f>
        <v/>
      </c>
      <c r="FU129" s="39" t="str">
        <f>Problem!IE256</f>
        <v/>
      </c>
      <c r="FV129" s="39" t="str">
        <f>Problem!IF256</f>
        <v/>
      </c>
      <c r="FW129" s="39" t="str">
        <f>Problem!IG256</f>
        <v/>
      </c>
      <c r="FX129" s="39" t="str">
        <f>Problem!IH256</f>
        <v/>
      </c>
      <c r="FY129" s="39" t="str">
        <f>Problem!II256</f>
        <v/>
      </c>
      <c r="FZ129" s="39" t="str">
        <f>Problem!IJ256</f>
        <v/>
      </c>
      <c r="GA129" s="39" t="str">
        <f>Problem!IK256</f>
        <v/>
      </c>
      <c r="GB129" s="39" t="str">
        <f>Problem!IL256</f>
        <v/>
      </c>
      <c r="GC129" s="39" t="str">
        <f>Problem!IM256</f>
        <v/>
      </c>
      <c r="GD129" s="39" t="str">
        <f>Problem!IN256</f>
        <v/>
      </c>
      <c r="GE129" s="39" t="str">
        <f>Problem!IO256</f>
        <v/>
      </c>
      <c r="GF129" s="39" t="str">
        <f>Problem!IP256</f>
        <v/>
      </c>
      <c r="GG129" s="39" t="str">
        <f>Problem!IQ256</f>
        <v/>
      </c>
      <c r="GH129" s="39" t="str">
        <f>Problem!IR256</f>
        <v/>
      </c>
      <c r="GI129" s="39" t="str">
        <f>Problem!IS256</f>
        <v/>
      </c>
      <c r="GJ129" s="39" t="str">
        <f>Problem!IT256</f>
        <v/>
      </c>
      <c r="GK129" s="39" t="str">
        <f>Problem!IU256</f>
        <v/>
      </c>
      <c r="GL129" s="39" t="str">
        <f>Problem!IV256</f>
        <v/>
      </c>
      <c r="GM129" s="39" t="str">
        <f>Problem!IW256</f>
        <v/>
      </c>
      <c r="GN129" s="39" t="str">
        <f>Problem!IX256</f>
        <v/>
      </c>
      <c r="GO129" s="39" t="str">
        <f>Problem!IY256</f>
        <v/>
      </c>
      <c r="GP129" s="39" t="str">
        <f>Problem!IZ256</f>
        <v/>
      </c>
      <c r="GQ129" s="39" t="str">
        <f>Problem!JA256</f>
        <v/>
      </c>
      <c r="GR129" s="39" t="str">
        <f>Problem!JB256</f>
        <v/>
      </c>
      <c r="GS129" s="39" t="str">
        <f>Problem!JC256</f>
        <v/>
      </c>
      <c r="GT129" s="39"/>
    </row>
    <row r="130" spans="1:202" x14ac:dyDescent="0.35">
      <c r="A130" s="39"/>
      <c r="B130" s="39" t="str">
        <f>Problem!BL257</f>
        <v/>
      </c>
      <c r="C130" s="39" t="str">
        <f>Problem!BM257</f>
        <v/>
      </c>
      <c r="D130" s="39" t="str">
        <f>Problem!BN257</f>
        <v/>
      </c>
      <c r="E130" s="39" t="str">
        <f>Problem!BO257</f>
        <v/>
      </c>
      <c r="F130" s="39" t="str">
        <f>Problem!BP257</f>
        <v/>
      </c>
      <c r="G130" s="39" t="str">
        <f>Problem!BQ257</f>
        <v/>
      </c>
      <c r="H130" s="39" t="str">
        <f>Problem!BR257</f>
        <v/>
      </c>
      <c r="I130" s="39" t="str">
        <f>Problem!BS257</f>
        <v/>
      </c>
      <c r="J130" s="39" t="str">
        <f>Problem!BT257</f>
        <v/>
      </c>
      <c r="K130" s="39" t="str">
        <f>Problem!BU257</f>
        <v/>
      </c>
      <c r="L130" s="39" t="str">
        <f>Problem!BV257</f>
        <v/>
      </c>
      <c r="M130" s="39" t="str">
        <f>Problem!BW257</f>
        <v/>
      </c>
      <c r="N130" s="39" t="str">
        <f>Problem!BX257</f>
        <v/>
      </c>
      <c r="O130" s="39" t="str">
        <f>Problem!BY257</f>
        <v/>
      </c>
      <c r="P130" s="39" t="str">
        <f>Problem!BZ257</f>
        <v/>
      </c>
      <c r="Q130" s="39" t="str">
        <f>Problem!CA257</f>
        <v/>
      </c>
      <c r="R130" s="39" t="str">
        <f>Problem!CB257</f>
        <v/>
      </c>
      <c r="S130" s="39" t="str">
        <f>Problem!CC257</f>
        <v/>
      </c>
      <c r="T130" s="39" t="str">
        <f>Problem!CD257</f>
        <v/>
      </c>
      <c r="U130" s="39" t="str">
        <f>Problem!CE257</f>
        <v/>
      </c>
      <c r="V130" s="39" t="str">
        <f>Problem!CF257</f>
        <v/>
      </c>
      <c r="W130" s="39" t="str">
        <f>Problem!CG257</f>
        <v/>
      </c>
      <c r="X130" s="39" t="str">
        <f>Problem!CH257</f>
        <v/>
      </c>
      <c r="Y130" s="39" t="str">
        <f>Problem!CI257</f>
        <v/>
      </c>
      <c r="Z130" s="39" t="str">
        <f>Problem!CJ257</f>
        <v/>
      </c>
      <c r="AA130" s="39" t="str">
        <f>Problem!CK257</f>
        <v/>
      </c>
      <c r="AB130" s="39" t="str">
        <f>Problem!CL257</f>
        <v/>
      </c>
      <c r="AC130" s="39" t="str">
        <f>Problem!CM257</f>
        <v/>
      </c>
      <c r="AD130" s="39" t="str">
        <f>Problem!CN257</f>
        <v/>
      </c>
      <c r="AE130" s="39" t="str">
        <f>Problem!CO257</f>
        <v/>
      </c>
      <c r="AF130" s="39" t="str">
        <f>Problem!CP257</f>
        <v/>
      </c>
      <c r="AG130" s="39" t="str">
        <f>Problem!CQ257</f>
        <v/>
      </c>
      <c r="AH130" s="39" t="str">
        <f>Problem!CR257</f>
        <v/>
      </c>
      <c r="AI130" s="39" t="str">
        <f>Problem!CS257</f>
        <v/>
      </c>
      <c r="AJ130" s="39" t="str">
        <f>Problem!CT257</f>
        <v/>
      </c>
      <c r="AK130" s="39" t="str">
        <f>Problem!CU257</f>
        <v/>
      </c>
      <c r="AL130" s="39" t="str">
        <f>Problem!CV257</f>
        <v/>
      </c>
      <c r="AM130" s="39" t="str">
        <f>Problem!CW257</f>
        <v/>
      </c>
      <c r="AN130" s="39" t="str">
        <f>Problem!CX257</f>
        <v/>
      </c>
      <c r="AO130" s="39" t="str">
        <f>Problem!CY257</f>
        <v/>
      </c>
      <c r="AP130" s="39" t="str">
        <f>Problem!CZ257</f>
        <v/>
      </c>
      <c r="AQ130" s="39" t="str">
        <f>Problem!DA257</f>
        <v/>
      </c>
      <c r="AR130" s="39" t="str">
        <f>Problem!DB257</f>
        <v/>
      </c>
      <c r="AS130" s="39" t="str">
        <f>Problem!DC257</f>
        <v/>
      </c>
      <c r="AT130" s="39" t="str">
        <f>Problem!DD257</f>
        <v/>
      </c>
      <c r="AU130" s="39" t="str">
        <f>Problem!DE257</f>
        <v/>
      </c>
      <c r="AV130" s="39" t="str">
        <f>Problem!DF257</f>
        <v/>
      </c>
      <c r="AW130" s="39" t="str">
        <f>Problem!DG257</f>
        <v/>
      </c>
      <c r="AX130" s="39" t="str">
        <f>Problem!DH257</f>
        <v/>
      </c>
      <c r="AY130" s="39" t="str">
        <f>Problem!DI257</f>
        <v/>
      </c>
      <c r="AZ130" s="39" t="str">
        <f>Problem!DJ257</f>
        <v/>
      </c>
      <c r="BA130" s="39" t="str">
        <f>Problem!DK257</f>
        <v/>
      </c>
      <c r="BB130" s="39" t="str">
        <f>Problem!DL257</f>
        <v/>
      </c>
      <c r="BC130" s="39" t="str">
        <f>Problem!DM257</f>
        <v/>
      </c>
      <c r="BD130" s="39" t="str">
        <f>Problem!DN257</f>
        <v/>
      </c>
      <c r="BE130" s="39" t="str">
        <f>Problem!DO257</f>
        <v/>
      </c>
      <c r="BF130" s="39" t="str">
        <f>Problem!DP257</f>
        <v/>
      </c>
      <c r="BG130" s="39" t="str">
        <f>Problem!DQ257</f>
        <v/>
      </c>
      <c r="BH130" s="39" t="str">
        <f>Problem!DR257</f>
        <v/>
      </c>
      <c r="BI130" s="39" t="str">
        <f>Problem!DS257</f>
        <v/>
      </c>
      <c r="BJ130" s="39" t="str">
        <f>Problem!DT257</f>
        <v/>
      </c>
      <c r="BK130" s="39" t="str">
        <f>Problem!DU257</f>
        <v/>
      </c>
      <c r="BL130" s="39" t="str">
        <f>Problem!DV257</f>
        <v/>
      </c>
      <c r="BM130" s="39" t="str">
        <f>Problem!DW257</f>
        <v/>
      </c>
      <c r="BN130" s="39" t="str">
        <f>Problem!DX257</f>
        <v/>
      </c>
      <c r="BO130" s="39" t="str">
        <f>Problem!DY257</f>
        <v/>
      </c>
      <c r="BP130" s="39" t="str">
        <f>Problem!DZ257</f>
        <v/>
      </c>
      <c r="BQ130" s="39" t="str">
        <f>Problem!EA257</f>
        <v/>
      </c>
      <c r="BR130" s="39" t="str">
        <f>Problem!EB257</f>
        <v/>
      </c>
      <c r="BS130" s="39" t="str">
        <f>Problem!EC257</f>
        <v/>
      </c>
      <c r="BT130" s="39" t="str">
        <f>Problem!ED257</f>
        <v/>
      </c>
      <c r="BU130" s="39" t="str">
        <f>Problem!EE257</f>
        <v/>
      </c>
      <c r="BV130" s="39" t="str">
        <f>Problem!EF257</f>
        <v/>
      </c>
      <c r="BW130" s="39" t="str">
        <f>Problem!EG257</f>
        <v/>
      </c>
      <c r="BX130" s="39" t="str">
        <f>Problem!EH257</f>
        <v/>
      </c>
      <c r="BY130" s="39" t="str">
        <f>Problem!EI257</f>
        <v/>
      </c>
      <c r="BZ130" s="39" t="str">
        <f>Problem!EJ257</f>
        <v/>
      </c>
      <c r="CA130" s="39" t="str">
        <f>Problem!EK257</f>
        <v/>
      </c>
      <c r="CB130" s="39" t="str">
        <f>Problem!EL257</f>
        <v/>
      </c>
      <c r="CC130" s="39" t="str">
        <f>Problem!EM257</f>
        <v/>
      </c>
      <c r="CD130" s="39" t="str">
        <f>Problem!EN257</f>
        <v/>
      </c>
      <c r="CE130" s="39" t="str">
        <f>Problem!EO257</f>
        <v/>
      </c>
      <c r="CF130" s="39" t="str">
        <f>Problem!EP257</f>
        <v/>
      </c>
      <c r="CG130" s="39" t="str">
        <f>Problem!EQ257</f>
        <v/>
      </c>
      <c r="CH130" s="39" t="str">
        <f>Problem!ER257</f>
        <v/>
      </c>
      <c r="CI130" s="39" t="str">
        <f>Problem!ES257</f>
        <v/>
      </c>
      <c r="CJ130" s="39" t="str">
        <f>Problem!ET257</f>
        <v/>
      </c>
      <c r="CK130" s="39" t="str">
        <f>Problem!EU257</f>
        <v/>
      </c>
      <c r="CL130" s="39" t="str">
        <f>Problem!EV257</f>
        <v/>
      </c>
      <c r="CM130" s="39" t="str">
        <f>Problem!EW257</f>
        <v/>
      </c>
      <c r="CN130" s="39" t="str">
        <f>Problem!EX257</f>
        <v/>
      </c>
      <c r="CO130" s="39" t="str">
        <f>Problem!EY257</f>
        <v/>
      </c>
      <c r="CP130" s="39" t="str">
        <f>Problem!EZ257</f>
        <v/>
      </c>
      <c r="CQ130" s="39" t="str">
        <f>Problem!FA257</f>
        <v/>
      </c>
      <c r="CR130" s="39" t="str">
        <f>Problem!FB257</f>
        <v/>
      </c>
      <c r="CS130" s="39" t="str">
        <f>Problem!FC257</f>
        <v/>
      </c>
      <c r="CT130" s="39" t="str">
        <f>Problem!FD257</f>
        <v/>
      </c>
      <c r="CU130" s="39" t="str">
        <f>Problem!FE257</f>
        <v/>
      </c>
      <c r="CV130" s="39" t="str">
        <f>Problem!FF257</f>
        <v/>
      </c>
      <c r="CW130" s="39" t="str">
        <f>Problem!FG257</f>
        <v/>
      </c>
      <c r="CX130" s="39" t="str">
        <f>Problem!FH257</f>
        <v/>
      </c>
      <c r="CY130" s="39" t="str">
        <f>Problem!FI257</f>
        <v/>
      </c>
      <c r="CZ130" s="39" t="str">
        <f>Problem!FJ257</f>
        <v/>
      </c>
      <c r="DA130" s="39" t="str">
        <f>Problem!FK257</f>
        <v/>
      </c>
      <c r="DB130" s="39" t="str">
        <f>Problem!FL257</f>
        <v/>
      </c>
      <c r="DC130" s="39" t="str">
        <f>Problem!FM257</f>
        <v/>
      </c>
      <c r="DD130" s="39" t="str">
        <f>Problem!FN257</f>
        <v/>
      </c>
      <c r="DE130" s="39" t="str">
        <f>Problem!FO257</f>
        <v/>
      </c>
      <c r="DF130" s="39" t="str">
        <f>Problem!FP257</f>
        <v/>
      </c>
      <c r="DG130" s="39" t="str">
        <f>Problem!FQ257</f>
        <v/>
      </c>
      <c r="DH130" s="39" t="str">
        <f>Problem!FR257</f>
        <v/>
      </c>
      <c r="DI130" s="39" t="str">
        <f>Problem!FS257</f>
        <v/>
      </c>
      <c r="DJ130" s="39" t="str">
        <f>Problem!FT257</f>
        <v/>
      </c>
      <c r="DK130" s="39" t="str">
        <f>Problem!FU257</f>
        <v/>
      </c>
      <c r="DL130" s="39" t="str">
        <f>Problem!FV257</f>
        <v/>
      </c>
      <c r="DM130" s="39" t="str">
        <f>Problem!FW257</f>
        <v/>
      </c>
      <c r="DN130" s="39" t="str">
        <f>Problem!FX257</f>
        <v/>
      </c>
      <c r="DO130" s="39" t="str">
        <f>Problem!FY257</f>
        <v/>
      </c>
      <c r="DP130" s="39" t="str">
        <f>Problem!FZ257</f>
        <v/>
      </c>
      <c r="DQ130" s="39" t="str">
        <f>Problem!GA257</f>
        <v/>
      </c>
      <c r="DR130" s="39" t="str">
        <f>Problem!GB257</f>
        <v/>
      </c>
      <c r="DS130" s="39" t="str">
        <f>Problem!GC257</f>
        <v/>
      </c>
      <c r="DT130" s="39" t="str">
        <f>Problem!GD257</f>
        <v/>
      </c>
      <c r="DU130" s="39" t="str">
        <f>Problem!GE257</f>
        <v/>
      </c>
      <c r="DV130" s="39" t="str">
        <f>Problem!GF257</f>
        <v/>
      </c>
      <c r="DW130" s="39" t="str">
        <f>Problem!GG257</f>
        <v/>
      </c>
      <c r="DX130" s="39" t="str">
        <f>Problem!GH257</f>
        <v/>
      </c>
      <c r="DY130" s="39" t="str">
        <f>Problem!GI257</f>
        <v/>
      </c>
      <c r="DZ130" s="39" t="str">
        <f>Problem!GJ257</f>
        <v/>
      </c>
      <c r="EA130" s="39" t="str">
        <f>Problem!GK257</f>
        <v/>
      </c>
      <c r="EB130" s="39" t="str">
        <f>Problem!GL257</f>
        <v/>
      </c>
      <c r="EC130" s="39" t="str">
        <f>Problem!GM257</f>
        <v/>
      </c>
      <c r="ED130" s="39" t="str">
        <f>Problem!GN257</f>
        <v/>
      </c>
      <c r="EE130" s="39" t="str">
        <f>Problem!GO257</f>
        <v/>
      </c>
      <c r="EF130" s="39" t="str">
        <f>Problem!GP257</f>
        <v/>
      </c>
      <c r="EG130" s="39" t="str">
        <f>Problem!GQ257</f>
        <v/>
      </c>
      <c r="EH130" s="39" t="str">
        <f>Problem!GR257</f>
        <v/>
      </c>
      <c r="EI130" s="39" t="str">
        <f>Problem!GS257</f>
        <v/>
      </c>
      <c r="EJ130" s="39" t="str">
        <f>Problem!GT257</f>
        <v/>
      </c>
      <c r="EK130" s="39" t="str">
        <f>Problem!GU257</f>
        <v/>
      </c>
      <c r="EL130" s="39" t="str">
        <f>Problem!GV257</f>
        <v/>
      </c>
      <c r="EM130" s="39" t="str">
        <f>Problem!GW257</f>
        <v/>
      </c>
      <c r="EN130" s="39" t="str">
        <f>Problem!GX257</f>
        <v/>
      </c>
      <c r="EO130" s="39" t="str">
        <f>Problem!GY257</f>
        <v/>
      </c>
      <c r="EP130" s="39" t="str">
        <f>Problem!GZ257</f>
        <v/>
      </c>
      <c r="EQ130" s="39" t="str">
        <f>Problem!HA257</f>
        <v/>
      </c>
      <c r="ER130" s="39" t="str">
        <f>Problem!HB257</f>
        <v/>
      </c>
      <c r="ES130" s="39" t="str">
        <f>Problem!HC257</f>
        <v/>
      </c>
      <c r="ET130" s="39" t="str">
        <f>Problem!HD257</f>
        <v/>
      </c>
      <c r="EU130" s="39" t="str">
        <f>Problem!HE257</f>
        <v/>
      </c>
      <c r="EV130" s="39" t="str">
        <f>Problem!HF257</f>
        <v/>
      </c>
      <c r="EW130" s="39" t="str">
        <f>Problem!HG257</f>
        <v/>
      </c>
      <c r="EX130" s="39" t="str">
        <f>Problem!HH257</f>
        <v/>
      </c>
      <c r="EY130" s="39" t="str">
        <f>Problem!HI257</f>
        <v/>
      </c>
      <c r="EZ130" s="39" t="str">
        <f>Problem!HJ257</f>
        <v/>
      </c>
      <c r="FA130" s="39" t="str">
        <f>Problem!HK257</f>
        <v/>
      </c>
      <c r="FB130" s="39" t="str">
        <f>Problem!HL257</f>
        <v/>
      </c>
      <c r="FC130" s="39" t="str">
        <f>Problem!HM257</f>
        <v/>
      </c>
      <c r="FD130" s="39" t="str">
        <f>Problem!HN257</f>
        <v/>
      </c>
      <c r="FE130" s="39" t="str">
        <f>Problem!HO257</f>
        <v/>
      </c>
      <c r="FF130" s="39" t="str">
        <f>Problem!HP257</f>
        <v/>
      </c>
      <c r="FG130" s="39" t="str">
        <f>Problem!HQ257</f>
        <v/>
      </c>
      <c r="FH130" s="39" t="str">
        <f>Problem!HR257</f>
        <v/>
      </c>
      <c r="FI130" s="39" t="str">
        <f>Problem!HS257</f>
        <v/>
      </c>
      <c r="FJ130" s="39" t="str">
        <f>Problem!HT257</f>
        <v/>
      </c>
      <c r="FK130" s="39" t="str">
        <f>Problem!HU257</f>
        <v/>
      </c>
      <c r="FL130" s="39" t="str">
        <f>Problem!HV257</f>
        <v/>
      </c>
      <c r="FM130" s="39" t="str">
        <f>Problem!HW257</f>
        <v/>
      </c>
      <c r="FN130" s="39" t="str">
        <f>Problem!HX257</f>
        <v/>
      </c>
      <c r="FO130" s="39" t="str">
        <f>Problem!HY257</f>
        <v/>
      </c>
      <c r="FP130" s="39" t="str">
        <f>Problem!HZ257</f>
        <v/>
      </c>
      <c r="FQ130" s="39" t="str">
        <f>Problem!IA257</f>
        <v/>
      </c>
      <c r="FR130" s="39" t="str">
        <f>Problem!IB257</f>
        <v/>
      </c>
      <c r="FS130" s="39" t="str">
        <f>Problem!IC257</f>
        <v/>
      </c>
      <c r="FT130" s="39" t="str">
        <f>Problem!ID257</f>
        <v/>
      </c>
      <c r="FU130" s="39" t="str">
        <f>Problem!IE257</f>
        <v/>
      </c>
      <c r="FV130" s="39" t="str">
        <f>Problem!IF257</f>
        <v/>
      </c>
      <c r="FW130" s="39" t="str">
        <f>Problem!IG257</f>
        <v/>
      </c>
      <c r="FX130" s="39" t="str">
        <f>Problem!IH257</f>
        <v/>
      </c>
      <c r="FY130" s="39" t="str">
        <f>Problem!II257</f>
        <v/>
      </c>
      <c r="FZ130" s="39" t="str">
        <f>Problem!IJ257</f>
        <v/>
      </c>
      <c r="GA130" s="39" t="str">
        <f>Problem!IK257</f>
        <v/>
      </c>
      <c r="GB130" s="39" t="str">
        <f>Problem!IL257</f>
        <v/>
      </c>
      <c r="GC130" s="39" t="str">
        <f>Problem!IM257</f>
        <v/>
      </c>
      <c r="GD130" s="39" t="str">
        <f>Problem!IN257</f>
        <v/>
      </c>
      <c r="GE130" s="39" t="str">
        <f>Problem!IO257</f>
        <v/>
      </c>
      <c r="GF130" s="39" t="str">
        <f>Problem!IP257</f>
        <v/>
      </c>
      <c r="GG130" s="39" t="str">
        <f>Problem!IQ257</f>
        <v/>
      </c>
      <c r="GH130" s="39" t="str">
        <f>Problem!IR257</f>
        <v/>
      </c>
      <c r="GI130" s="39" t="str">
        <f>Problem!IS257</f>
        <v/>
      </c>
      <c r="GJ130" s="39" t="str">
        <f>Problem!IT257</f>
        <v/>
      </c>
      <c r="GK130" s="39" t="str">
        <f>Problem!IU257</f>
        <v/>
      </c>
      <c r="GL130" s="39" t="str">
        <f>Problem!IV257</f>
        <v/>
      </c>
      <c r="GM130" s="39" t="str">
        <f>Problem!IW257</f>
        <v/>
      </c>
      <c r="GN130" s="39" t="str">
        <f>Problem!IX257</f>
        <v/>
      </c>
      <c r="GO130" s="39" t="str">
        <f>Problem!IY257</f>
        <v/>
      </c>
      <c r="GP130" s="39" t="str">
        <f>Problem!IZ257</f>
        <v/>
      </c>
      <c r="GQ130" s="39" t="str">
        <f>Problem!JA257</f>
        <v/>
      </c>
      <c r="GR130" s="39" t="str">
        <f>Problem!JB257</f>
        <v/>
      </c>
      <c r="GS130" s="39" t="str">
        <f>Problem!JC257</f>
        <v/>
      </c>
      <c r="GT130" s="39"/>
    </row>
    <row r="131" spans="1:202" x14ac:dyDescent="0.35">
      <c r="A131" s="39"/>
      <c r="B131" s="39" t="str">
        <f>Problem!BL258</f>
        <v/>
      </c>
      <c r="C131" s="39" t="str">
        <f>Problem!BM258</f>
        <v/>
      </c>
      <c r="D131" s="39" t="str">
        <f>Problem!BN258</f>
        <v/>
      </c>
      <c r="E131" s="39" t="str">
        <f>Problem!BO258</f>
        <v/>
      </c>
      <c r="F131" s="39" t="str">
        <f>Problem!BP258</f>
        <v/>
      </c>
      <c r="G131" s="39" t="str">
        <f>Problem!BQ258</f>
        <v/>
      </c>
      <c r="H131" s="39" t="str">
        <f>Problem!BR258</f>
        <v/>
      </c>
      <c r="I131" s="39" t="str">
        <f>Problem!BS258</f>
        <v/>
      </c>
      <c r="J131" s="39" t="str">
        <f>Problem!BT258</f>
        <v/>
      </c>
      <c r="K131" s="39" t="str">
        <f>Problem!BU258</f>
        <v/>
      </c>
      <c r="L131" s="39" t="str">
        <f>Problem!BV258</f>
        <v/>
      </c>
      <c r="M131" s="39" t="str">
        <f>Problem!BW258</f>
        <v/>
      </c>
      <c r="N131" s="39" t="str">
        <f>Problem!BX258</f>
        <v/>
      </c>
      <c r="O131" s="39" t="str">
        <f>Problem!BY258</f>
        <v/>
      </c>
      <c r="P131" s="39" t="str">
        <f>Problem!BZ258</f>
        <v/>
      </c>
      <c r="Q131" s="39" t="str">
        <f>Problem!CA258</f>
        <v/>
      </c>
      <c r="R131" s="39" t="str">
        <f>Problem!CB258</f>
        <v/>
      </c>
      <c r="S131" s="39" t="str">
        <f>Problem!CC258</f>
        <v/>
      </c>
      <c r="T131" s="39" t="str">
        <f>Problem!CD258</f>
        <v/>
      </c>
      <c r="U131" s="39" t="str">
        <f>Problem!CE258</f>
        <v/>
      </c>
      <c r="V131" s="39" t="str">
        <f>Problem!CF258</f>
        <v/>
      </c>
      <c r="W131" s="39" t="str">
        <f>Problem!CG258</f>
        <v/>
      </c>
      <c r="X131" s="39" t="str">
        <f>Problem!CH258</f>
        <v/>
      </c>
      <c r="Y131" s="39" t="str">
        <f>Problem!CI258</f>
        <v/>
      </c>
      <c r="Z131" s="39" t="str">
        <f>Problem!CJ258</f>
        <v/>
      </c>
      <c r="AA131" s="39" t="str">
        <f>Problem!CK258</f>
        <v/>
      </c>
      <c r="AB131" s="39" t="str">
        <f>Problem!CL258</f>
        <v/>
      </c>
      <c r="AC131" s="39" t="str">
        <f>Problem!CM258</f>
        <v/>
      </c>
      <c r="AD131" s="39" t="str">
        <f>Problem!CN258</f>
        <v/>
      </c>
      <c r="AE131" s="39" t="str">
        <f>Problem!CO258</f>
        <v/>
      </c>
      <c r="AF131" s="39" t="str">
        <f>Problem!CP258</f>
        <v/>
      </c>
      <c r="AG131" s="39" t="str">
        <f>Problem!CQ258</f>
        <v/>
      </c>
      <c r="AH131" s="39" t="str">
        <f>Problem!CR258</f>
        <v/>
      </c>
      <c r="AI131" s="39" t="str">
        <f>Problem!CS258</f>
        <v/>
      </c>
      <c r="AJ131" s="39" t="str">
        <f>Problem!CT258</f>
        <v/>
      </c>
      <c r="AK131" s="39" t="str">
        <f>Problem!CU258</f>
        <v/>
      </c>
      <c r="AL131" s="39" t="str">
        <f>Problem!CV258</f>
        <v/>
      </c>
      <c r="AM131" s="39" t="str">
        <f>Problem!CW258</f>
        <v/>
      </c>
      <c r="AN131" s="39" t="str">
        <f>Problem!CX258</f>
        <v/>
      </c>
      <c r="AO131" s="39" t="str">
        <f>Problem!CY258</f>
        <v/>
      </c>
      <c r="AP131" s="39" t="str">
        <f>Problem!CZ258</f>
        <v/>
      </c>
      <c r="AQ131" s="39" t="str">
        <f>Problem!DA258</f>
        <v/>
      </c>
      <c r="AR131" s="39" t="str">
        <f>Problem!DB258</f>
        <v/>
      </c>
      <c r="AS131" s="39" t="str">
        <f>Problem!DC258</f>
        <v/>
      </c>
      <c r="AT131" s="39" t="str">
        <f>Problem!DD258</f>
        <v/>
      </c>
      <c r="AU131" s="39" t="str">
        <f>Problem!DE258</f>
        <v/>
      </c>
      <c r="AV131" s="39" t="str">
        <f>Problem!DF258</f>
        <v/>
      </c>
      <c r="AW131" s="39" t="str">
        <f>Problem!DG258</f>
        <v/>
      </c>
      <c r="AX131" s="39" t="str">
        <f>Problem!DH258</f>
        <v/>
      </c>
      <c r="AY131" s="39" t="str">
        <f>Problem!DI258</f>
        <v/>
      </c>
      <c r="AZ131" s="39" t="str">
        <f>Problem!DJ258</f>
        <v/>
      </c>
      <c r="BA131" s="39" t="str">
        <f>Problem!DK258</f>
        <v/>
      </c>
      <c r="BB131" s="39" t="str">
        <f>Problem!DL258</f>
        <v/>
      </c>
      <c r="BC131" s="39" t="str">
        <f>Problem!DM258</f>
        <v/>
      </c>
      <c r="BD131" s="39" t="str">
        <f>Problem!DN258</f>
        <v/>
      </c>
      <c r="BE131" s="39" t="str">
        <f>Problem!DO258</f>
        <v/>
      </c>
      <c r="BF131" s="39" t="str">
        <f>Problem!DP258</f>
        <v/>
      </c>
      <c r="BG131" s="39" t="str">
        <f>Problem!DQ258</f>
        <v/>
      </c>
      <c r="BH131" s="39" t="str">
        <f>Problem!DR258</f>
        <v/>
      </c>
      <c r="BI131" s="39" t="str">
        <f>Problem!DS258</f>
        <v/>
      </c>
      <c r="BJ131" s="39" t="str">
        <f>Problem!DT258</f>
        <v/>
      </c>
      <c r="BK131" s="39" t="str">
        <f>Problem!DU258</f>
        <v/>
      </c>
      <c r="BL131" s="39" t="str">
        <f>Problem!DV258</f>
        <v/>
      </c>
      <c r="BM131" s="39" t="str">
        <f>Problem!DW258</f>
        <v/>
      </c>
      <c r="BN131" s="39" t="str">
        <f>Problem!DX258</f>
        <v/>
      </c>
      <c r="BO131" s="39" t="str">
        <f>Problem!DY258</f>
        <v/>
      </c>
      <c r="BP131" s="39" t="str">
        <f>Problem!DZ258</f>
        <v/>
      </c>
      <c r="BQ131" s="39" t="str">
        <f>Problem!EA258</f>
        <v/>
      </c>
      <c r="BR131" s="39" t="str">
        <f>Problem!EB258</f>
        <v/>
      </c>
      <c r="BS131" s="39" t="str">
        <f>Problem!EC258</f>
        <v/>
      </c>
      <c r="BT131" s="39" t="str">
        <f>Problem!ED258</f>
        <v/>
      </c>
      <c r="BU131" s="39" t="str">
        <f>Problem!EE258</f>
        <v/>
      </c>
      <c r="BV131" s="39" t="str">
        <f>Problem!EF258</f>
        <v/>
      </c>
      <c r="BW131" s="39" t="str">
        <f>Problem!EG258</f>
        <v/>
      </c>
      <c r="BX131" s="39" t="str">
        <f>Problem!EH258</f>
        <v/>
      </c>
      <c r="BY131" s="39" t="str">
        <f>Problem!EI258</f>
        <v/>
      </c>
      <c r="BZ131" s="39" t="str">
        <f>Problem!EJ258</f>
        <v/>
      </c>
      <c r="CA131" s="39" t="str">
        <f>Problem!EK258</f>
        <v/>
      </c>
      <c r="CB131" s="39" t="str">
        <f>Problem!EL258</f>
        <v/>
      </c>
      <c r="CC131" s="39" t="str">
        <f>Problem!EM258</f>
        <v/>
      </c>
      <c r="CD131" s="39" t="str">
        <f>Problem!EN258</f>
        <v/>
      </c>
      <c r="CE131" s="39" t="str">
        <f>Problem!EO258</f>
        <v/>
      </c>
      <c r="CF131" s="39" t="str">
        <f>Problem!EP258</f>
        <v/>
      </c>
      <c r="CG131" s="39" t="str">
        <f>Problem!EQ258</f>
        <v/>
      </c>
      <c r="CH131" s="39" t="str">
        <f>Problem!ER258</f>
        <v/>
      </c>
      <c r="CI131" s="39" t="str">
        <f>Problem!ES258</f>
        <v/>
      </c>
      <c r="CJ131" s="39" t="str">
        <f>Problem!ET258</f>
        <v/>
      </c>
      <c r="CK131" s="39" t="str">
        <f>Problem!EU258</f>
        <v/>
      </c>
      <c r="CL131" s="39" t="str">
        <f>Problem!EV258</f>
        <v/>
      </c>
      <c r="CM131" s="39" t="str">
        <f>Problem!EW258</f>
        <v/>
      </c>
      <c r="CN131" s="39" t="str">
        <f>Problem!EX258</f>
        <v/>
      </c>
      <c r="CO131" s="39" t="str">
        <f>Problem!EY258</f>
        <v/>
      </c>
      <c r="CP131" s="39" t="str">
        <f>Problem!EZ258</f>
        <v/>
      </c>
      <c r="CQ131" s="39" t="str">
        <f>Problem!FA258</f>
        <v/>
      </c>
      <c r="CR131" s="39" t="str">
        <f>Problem!FB258</f>
        <v/>
      </c>
      <c r="CS131" s="39" t="str">
        <f>Problem!FC258</f>
        <v/>
      </c>
      <c r="CT131" s="39" t="str">
        <f>Problem!FD258</f>
        <v/>
      </c>
      <c r="CU131" s="39" t="str">
        <f>Problem!FE258</f>
        <v/>
      </c>
      <c r="CV131" s="39" t="str">
        <f>Problem!FF258</f>
        <v/>
      </c>
      <c r="CW131" s="39" t="str">
        <f>Problem!FG258</f>
        <v/>
      </c>
      <c r="CX131" s="39" t="str">
        <f>Problem!FH258</f>
        <v/>
      </c>
      <c r="CY131" s="39" t="str">
        <f>Problem!FI258</f>
        <v/>
      </c>
      <c r="CZ131" s="39" t="str">
        <f>Problem!FJ258</f>
        <v/>
      </c>
      <c r="DA131" s="39" t="str">
        <f>Problem!FK258</f>
        <v/>
      </c>
      <c r="DB131" s="39" t="str">
        <f>Problem!FL258</f>
        <v/>
      </c>
      <c r="DC131" s="39" t="str">
        <f>Problem!FM258</f>
        <v/>
      </c>
      <c r="DD131" s="39" t="str">
        <f>Problem!FN258</f>
        <v/>
      </c>
      <c r="DE131" s="39" t="str">
        <f>Problem!FO258</f>
        <v/>
      </c>
      <c r="DF131" s="39" t="str">
        <f>Problem!FP258</f>
        <v/>
      </c>
      <c r="DG131" s="39" t="str">
        <f>Problem!FQ258</f>
        <v/>
      </c>
      <c r="DH131" s="39" t="str">
        <f>Problem!FR258</f>
        <v/>
      </c>
      <c r="DI131" s="39" t="str">
        <f>Problem!FS258</f>
        <v/>
      </c>
      <c r="DJ131" s="39" t="str">
        <f>Problem!FT258</f>
        <v/>
      </c>
      <c r="DK131" s="39" t="str">
        <f>Problem!FU258</f>
        <v/>
      </c>
      <c r="DL131" s="39" t="str">
        <f>Problem!FV258</f>
        <v/>
      </c>
      <c r="DM131" s="39" t="str">
        <f>Problem!FW258</f>
        <v/>
      </c>
      <c r="DN131" s="39" t="str">
        <f>Problem!FX258</f>
        <v/>
      </c>
      <c r="DO131" s="39" t="str">
        <f>Problem!FY258</f>
        <v/>
      </c>
      <c r="DP131" s="39" t="str">
        <f>Problem!FZ258</f>
        <v/>
      </c>
      <c r="DQ131" s="39" t="str">
        <f>Problem!GA258</f>
        <v/>
      </c>
      <c r="DR131" s="39" t="str">
        <f>Problem!GB258</f>
        <v/>
      </c>
      <c r="DS131" s="39" t="str">
        <f>Problem!GC258</f>
        <v/>
      </c>
      <c r="DT131" s="39" t="str">
        <f>Problem!GD258</f>
        <v/>
      </c>
      <c r="DU131" s="39" t="str">
        <f>Problem!GE258</f>
        <v/>
      </c>
      <c r="DV131" s="39" t="str">
        <f>Problem!GF258</f>
        <v/>
      </c>
      <c r="DW131" s="39" t="str">
        <f>Problem!GG258</f>
        <v/>
      </c>
      <c r="DX131" s="39" t="str">
        <f>Problem!GH258</f>
        <v/>
      </c>
      <c r="DY131" s="39" t="str">
        <f>Problem!GI258</f>
        <v/>
      </c>
      <c r="DZ131" s="39" t="str">
        <f>Problem!GJ258</f>
        <v/>
      </c>
      <c r="EA131" s="39" t="str">
        <f>Problem!GK258</f>
        <v/>
      </c>
      <c r="EB131" s="39" t="str">
        <f>Problem!GL258</f>
        <v/>
      </c>
      <c r="EC131" s="39" t="str">
        <f>Problem!GM258</f>
        <v/>
      </c>
      <c r="ED131" s="39" t="str">
        <f>Problem!GN258</f>
        <v/>
      </c>
      <c r="EE131" s="39" t="str">
        <f>Problem!GO258</f>
        <v/>
      </c>
      <c r="EF131" s="39" t="str">
        <f>Problem!GP258</f>
        <v/>
      </c>
      <c r="EG131" s="39" t="str">
        <f>Problem!GQ258</f>
        <v/>
      </c>
      <c r="EH131" s="39" t="str">
        <f>Problem!GR258</f>
        <v/>
      </c>
      <c r="EI131" s="39" t="str">
        <f>Problem!GS258</f>
        <v/>
      </c>
      <c r="EJ131" s="39" t="str">
        <f>Problem!GT258</f>
        <v/>
      </c>
      <c r="EK131" s="39" t="str">
        <f>Problem!GU258</f>
        <v/>
      </c>
      <c r="EL131" s="39" t="str">
        <f>Problem!GV258</f>
        <v/>
      </c>
      <c r="EM131" s="39" t="str">
        <f>Problem!GW258</f>
        <v/>
      </c>
      <c r="EN131" s="39" t="str">
        <f>Problem!GX258</f>
        <v/>
      </c>
      <c r="EO131" s="39" t="str">
        <f>Problem!GY258</f>
        <v/>
      </c>
      <c r="EP131" s="39" t="str">
        <f>Problem!GZ258</f>
        <v/>
      </c>
      <c r="EQ131" s="39" t="str">
        <f>Problem!HA258</f>
        <v/>
      </c>
      <c r="ER131" s="39" t="str">
        <f>Problem!HB258</f>
        <v/>
      </c>
      <c r="ES131" s="39" t="str">
        <f>Problem!HC258</f>
        <v/>
      </c>
      <c r="ET131" s="39" t="str">
        <f>Problem!HD258</f>
        <v/>
      </c>
      <c r="EU131" s="39" t="str">
        <f>Problem!HE258</f>
        <v/>
      </c>
      <c r="EV131" s="39" t="str">
        <f>Problem!HF258</f>
        <v/>
      </c>
      <c r="EW131" s="39" t="str">
        <f>Problem!HG258</f>
        <v/>
      </c>
      <c r="EX131" s="39" t="str">
        <f>Problem!HH258</f>
        <v/>
      </c>
      <c r="EY131" s="39" t="str">
        <f>Problem!HI258</f>
        <v/>
      </c>
      <c r="EZ131" s="39" t="str">
        <f>Problem!HJ258</f>
        <v/>
      </c>
      <c r="FA131" s="39" t="str">
        <f>Problem!HK258</f>
        <v/>
      </c>
      <c r="FB131" s="39" t="str">
        <f>Problem!HL258</f>
        <v/>
      </c>
      <c r="FC131" s="39" t="str">
        <f>Problem!HM258</f>
        <v/>
      </c>
      <c r="FD131" s="39" t="str">
        <f>Problem!HN258</f>
        <v/>
      </c>
      <c r="FE131" s="39" t="str">
        <f>Problem!HO258</f>
        <v/>
      </c>
      <c r="FF131" s="39" t="str">
        <f>Problem!HP258</f>
        <v/>
      </c>
      <c r="FG131" s="39" t="str">
        <f>Problem!HQ258</f>
        <v/>
      </c>
      <c r="FH131" s="39" t="str">
        <f>Problem!HR258</f>
        <v/>
      </c>
      <c r="FI131" s="39" t="str">
        <f>Problem!HS258</f>
        <v/>
      </c>
      <c r="FJ131" s="39" t="str">
        <f>Problem!HT258</f>
        <v/>
      </c>
      <c r="FK131" s="39" t="str">
        <f>Problem!HU258</f>
        <v/>
      </c>
      <c r="FL131" s="39" t="str">
        <f>Problem!HV258</f>
        <v/>
      </c>
      <c r="FM131" s="39" t="str">
        <f>Problem!HW258</f>
        <v/>
      </c>
      <c r="FN131" s="39" t="str">
        <f>Problem!HX258</f>
        <v/>
      </c>
      <c r="FO131" s="39" t="str">
        <f>Problem!HY258</f>
        <v/>
      </c>
      <c r="FP131" s="39" t="str">
        <f>Problem!HZ258</f>
        <v/>
      </c>
      <c r="FQ131" s="39" t="str">
        <f>Problem!IA258</f>
        <v/>
      </c>
      <c r="FR131" s="39" t="str">
        <f>Problem!IB258</f>
        <v/>
      </c>
      <c r="FS131" s="39" t="str">
        <f>Problem!IC258</f>
        <v/>
      </c>
      <c r="FT131" s="39" t="str">
        <f>Problem!ID258</f>
        <v/>
      </c>
      <c r="FU131" s="39" t="str">
        <f>Problem!IE258</f>
        <v/>
      </c>
      <c r="FV131" s="39" t="str">
        <f>Problem!IF258</f>
        <v/>
      </c>
      <c r="FW131" s="39" t="str">
        <f>Problem!IG258</f>
        <v/>
      </c>
      <c r="FX131" s="39" t="str">
        <f>Problem!IH258</f>
        <v/>
      </c>
      <c r="FY131" s="39" t="str">
        <f>Problem!II258</f>
        <v/>
      </c>
      <c r="FZ131" s="39" t="str">
        <f>Problem!IJ258</f>
        <v/>
      </c>
      <c r="GA131" s="39" t="str">
        <f>Problem!IK258</f>
        <v/>
      </c>
      <c r="GB131" s="39" t="str">
        <f>Problem!IL258</f>
        <v/>
      </c>
      <c r="GC131" s="39" t="str">
        <f>Problem!IM258</f>
        <v/>
      </c>
      <c r="GD131" s="39" t="str">
        <f>Problem!IN258</f>
        <v/>
      </c>
      <c r="GE131" s="39" t="str">
        <f>Problem!IO258</f>
        <v/>
      </c>
      <c r="GF131" s="39" t="str">
        <f>Problem!IP258</f>
        <v/>
      </c>
      <c r="GG131" s="39" t="str">
        <f>Problem!IQ258</f>
        <v/>
      </c>
      <c r="GH131" s="39" t="str">
        <f>Problem!IR258</f>
        <v/>
      </c>
      <c r="GI131" s="39" t="str">
        <f>Problem!IS258</f>
        <v/>
      </c>
      <c r="GJ131" s="39" t="str">
        <f>Problem!IT258</f>
        <v/>
      </c>
      <c r="GK131" s="39" t="str">
        <f>Problem!IU258</f>
        <v/>
      </c>
      <c r="GL131" s="39" t="str">
        <f>Problem!IV258</f>
        <v/>
      </c>
      <c r="GM131" s="39" t="str">
        <f>Problem!IW258</f>
        <v/>
      </c>
      <c r="GN131" s="39" t="str">
        <f>Problem!IX258</f>
        <v/>
      </c>
      <c r="GO131" s="39" t="str">
        <f>Problem!IY258</f>
        <v/>
      </c>
      <c r="GP131" s="39" t="str">
        <f>Problem!IZ258</f>
        <v/>
      </c>
      <c r="GQ131" s="39" t="str">
        <f>Problem!JA258</f>
        <v/>
      </c>
      <c r="GR131" s="39" t="str">
        <f>Problem!JB258</f>
        <v/>
      </c>
      <c r="GS131" s="39" t="str">
        <f>Problem!JC258</f>
        <v/>
      </c>
      <c r="GT131" s="39"/>
    </row>
    <row r="132" spans="1:202" x14ac:dyDescent="0.35">
      <c r="A132" s="39"/>
      <c r="B132" s="39" t="str">
        <f>Problem!BL259</f>
        <v/>
      </c>
      <c r="C132" s="39" t="str">
        <f>Problem!BM259</f>
        <v/>
      </c>
      <c r="D132" s="39" t="str">
        <f>Problem!BN259</f>
        <v/>
      </c>
      <c r="E132" s="39" t="str">
        <f>Problem!BO259</f>
        <v/>
      </c>
      <c r="F132" s="39" t="str">
        <f>Problem!BP259</f>
        <v/>
      </c>
      <c r="G132" s="39" t="str">
        <f>Problem!BQ259</f>
        <v/>
      </c>
      <c r="H132" s="39" t="str">
        <f>Problem!BR259</f>
        <v/>
      </c>
      <c r="I132" s="39" t="str">
        <f>Problem!BS259</f>
        <v/>
      </c>
      <c r="J132" s="39" t="str">
        <f>Problem!BT259</f>
        <v/>
      </c>
      <c r="K132" s="39" t="str">
        <f>Problem!BU259</f>
        <v/>
      </c>
      <c r="L132" s="39" t="str">
        <f>Problem!BV259</f>
        <v/>
      </c>
      <c r="M132" s="39" t="str">
        <f>Problem!BW259</f>
        <v/>
      </c>
      <c r="N132" s="39" t="str">
        <f>Problem!BX259</f>
        <v/>
      </c>
      <c r="O132" s="39" t="str">
        <f>Problem!BY259</f>
        <v/>
      </c>
      <c r="P132" s="39" t="str">
        <f>Problem!BZ259</f>
        <v/>
      </c>
      <c r="Q132" s="39" t="str">
        <f>Problem!CA259</f>
        <v/>
      </c>
      <c r="R132" s="39" t="str">
        <f>Problem!CB259</f>
        <v/>
      </c>
      <c r="S132" s="39" t="str">
        <f>Problem!CC259</f>
        <v/>
      </c>
      <c r="T132" s="39" t="str">
        <f>Problem!CD259</f>
        <v/>
      </c>
      <c r="U132" s="39" t="str">
        <f>Problem!CE259</f>
        <v/>
      </c>
      <c r="V132" s="39" t="str">
        <f>Problem!CF259</f>
        <v/>
      </c>
      <c r="W132" s="39" t="str">
        <f>Problem!CG259</f>
        <v/>
      </c>
      <c r="X132" s="39" t="str">
        <f>Problem!CH259</f>
        <v/>
      </c>
      <c r="Y132" s="39" t="str">
        <f>Problem!CI259</f>
        <v/>
      </c>
      <c r="Z132" s="39" t="str">
        <f>Problem!CJ259</f>
        <v/>
      </c>
      <c r="AA132" s="39" t="str">
        <f>Problem!CK259</f>
        <v/>
      </c>
      <c r="AB132" s="39" t="str">
        <f>Problem!CL259</f>
        <v/>
      </c>
      <c r="AC132" s="39" t="str">
        <f>Problem!CM259</f>
        <v/>
      </c>
      <c r="AD132" s="39" t="str">
        <f>Problem!CN259</f>
        <v/>
      </c>
      <c r="AE132" s="39" t="str">
        <f>Problem!CO259</f>
        <v/>
      </c>
      <c r="AF132" s="39" t="str">
        <f>Problem!CP259</f>
        <v/>
      </c>
      <c r="AG132" s="39" t="str">
        <f>Problem!CQ259</f>
        <v/>
      </c>
      <c r="AH132" s="39" t="str">
        <f>Problem!CR259</f>
        <v/>
      </c>
      <c r="AI132" s="39" t="str">
        <f>Problem!CS259</f>
        <v/>
      </c>
      <c r="AJ132" s="39" t="str">
        <f>Problem!CT259</f>
        <v/>
      </c>
      <c r="AK132" s="39" t="str">
        <f>Problem!CU259</f>
        <v/>
      </c>
      <c r="AL132" s="39" t="str">
        <f>Problem!CV259</f>
        <v/>
      </c>
      <c r="AM132" s="39" t="str">
        <f>Problem!CW259</f>
        <v/>
      </c>
      <c r="AN132" s="39" t="str">
        <f>Problem!CX259</f>
        <v/>
      </c>
      <c r="AO132" s="39" t="str">
        <f>Problem!CY259</f>
        <v/>
      </c>
      <c r="AP132" s="39" t="str">
        <f>Problem!CZ259</f>
        <v/>
      </c>
      <c r="AQ132" s="39" t="str">
        <f>Problem!DA259</f>
        <v/>
      </c>
      <c r="AR132" s="39" t="str">
        <f>Problem!DB259</f>
        <v/>
      </c>
      <c r="AS132" s="39" t="str">
        <f>Problem!DC259</f>
        <v/>
      </c>
      <c r="AT132" s="39" t="str">
        <f>Problem!DD259</f>
        <v/>
      </c>
      <c r="AU132" s="39" t="str">
        <f>Problem!DE259</f>
        <v/>
      </c>
      <c r="AV132" s="39" t="str">
        <f>Problem!DF259</f>
        <v/>
      </c>
      <c r="AW132" s="39" t="str">
        <f>Problem!DG259</f>
        <v/>
      </c>
      <c r="AX132" s="39" t="str">
        <f>Problem!DH259</f>
        <v/>
      </c>
      <c r="AY132" s="39" t="str">
        <f>Problem!DI259</f>
        <v/>
      </c>
      <c r="AZ132" s="39" t="str">
        <f>Problem!DJ259</f>
        <v/>
      </c>
      <c r="BA132" s="39" t="str">
        <f>Problem!DK259</f>
        <v/>
      </c>
      <c r="BB132" s="39" t="str">
        <f>Problem!DL259</f>
        <v/>
      </c>
      <c r="BC132" s="39" t="str">
        <f>Problem!DM259</f>
        <v/>
      </c>
      <c r="BD132" s="39" t="str">
        <f>Problem!DN259</f>
        <v/>
      </c>
      <c r="BE132" s="39" t="str">
        <f>Problem!DO259</f>
        <v/>
      </c>
      <c r="BF132" s="39" t="str">
        <f>Problem!DP259</f>
        <v/>
      </c>
      <c r="BG132" s="39" t="str">
        <f>Problem!DQ259</f>
        <v/>
      </c>
      <c r="BH132" s="39" t="str">
        <f>Problem!DR259</f>
        <v/>
      </c>
      <c r="BI132" s="39" t="str">
        <f>Problem!DS259</f>
        <v/>
      </c>
      <c r="BJ132" s="39" t="str">
        <f>Problem!DT259</f>
        <v/>
      </c>
      <c r="BK132" s="39" t="str">
        <f>Problem!DU259</f>
        <v/>
      </c>
      <c r="BL132" s="39" t="str">
        <f>Problem!DV259</f>
        <v/>
      </c>
      <c r="BM132" s="39" t="str">
        <f>Problem!DW259</f>
        <v/>
      </c>
      <c r="BN132" s="39" t="str">
        <f>Problem!DX259</f>
        <v/>
      </c>
      <c r="BO132" s="39" t="str">
        <f>Problem!DY259</f>
        <v/>
      </c>
      <c r="BP132" s="39" t="str">
        <f>Problem!DZ259</f>
        <v/>
      </c>
      <c r="BQ132" s="39" t="str">
        <f>Problem!EA259</f>
        <v/>
      </c>
      <c r="BR132" s="39" t="str">
        <f>Problem!EB259</f>
        <v/>
      </c>
      <c r="BS132" s="39" t="str">
        <f>Problem!EC259</f>
        <v/>
      </c>
      <c r="BT132" s="39" t="str">
        <f>Problem!ED259</f>
        <v/>
      </c>
      <c r="BU132" s="39" t="str">
        <f>Problem!EE259</f>
        <v/>
      </c>
      <c r="BV132" s="39" t="str">
        <f>Problem!EF259</f>
        <v/>
      </c>
      <c r="BW132" s="39" t="str">
        <f>Problem!EG259</f>
        <v/>
      </c>
      <c r="BX132" s="39" t="str">
        <f>Problem!EH259</f>
        <v/>
      </c>
      <c r="BY132" s="39" t="str">
        <f>Problem!EI259</f>
        <v/>
      </c>
      <c r="BZ132" s="39" t="str">
        <f>Problem!EJ259</f>
        <v/>
      </c>
      <c r="CA132" s="39" t="str">
        <f>Problem!EK259</f>
        <v/>
      </c>
      <c r="CB132" s="39" t="str">
        <f>Problem!EL259</f>
        <v/>
      </c>
      <c r="CC132" s="39" t="str">
        <f>Problem!EM259</f>
        <v/>
      </c>
      <c r="CD132" s="39" t="str">
        <f>Problem!EN259</f>
        <v/>
      </c>
      <c r="CE132" s="39" t="str">
        <f>Problem!EO259</f>
        <v/>
      </c>
      <c r="CF132" s="39" t="str">
        <f>Problem!EP259</f>
        <v/>
      </c>
      <c r="CG132" s="39" t="str">
        <f>Problem!EQ259</f>
        <v/>
      </c>
      <c r="CH132" s="39" t="str">
        <f>Problem!ER259</f>
        <v/>
      </c>
      <c r="CI132" s="39" t="str">
        <f>Problem!ES259</f>
        <v/>
      </c>
      <c r="CJ132" s="39" t="str">
        <f>Problem!ET259</f>
        <v/>
      </c>
      <c r="CK132" s="39" t="str">
        <f>Problem!EU259</f>
        <v/>
      </c>
      <c r="CL132" s="39" t="str">
        <f>Problem!EV259</f>
        <v/>
      </c>
      <c r="CM132" s="39" t="str">
        <f>Problem!EW259</f>
        <v/>
      </c>
      <c r="CN132" s="39" t="str">
        <f>Problem!EX259</f>
        <v/>
      </c>
      <c r="CO132" s="39" t="str">
        <f>Problem!EY259</f>
        <v/>
      </c>
      <c r="CP132" s="39" t="str">
        <f>Problem!EZ259</f>
        <v/>
      </c>
      <c r="CQ132" s="39" t="str">
        <f>Problem!FA259</f>
        <v/>
      </c>
      <c r="CR132" s="39" t="str">
        <f>Problem!FB259</f>
        <v/>
      </c>
      <c r="CS132" s="39" t="str">
        <f>Problem!FC259</f>
        <v/>
      </c>
      <c r="CT132" s="39" t="str">
        <f>Problem!FD259</f>
        <v/>
      </c>
      <c r="CU132" s="39" t="str">
        <f>Problem!FE259</f>
        <v/>
      </c>
      <c r="CV132" s="39" t="str">
        <f>Problem!FF259</f>
        <v/>
      </c>
      <c r="CW132" s="39" t="str">
        <f>Problem!FG259</f>
        <v/>
      </c>
      <c r="CX132" s="39" t="str">
        <f>Problem!FH259</f>
        <v/>
      </c>
      <c r="CY132" s="39" t="str">
        <f>Problem!FI259</f>
        <v/>
      </c>
      <c r="CZ132" s="39" t="str">
        <f>Problem!FJ259</f>
        <v/>
      </c>
      <c r="DA132" s="39" t="str">
        <f>Problem!FK259</f>
        <v/>
      </c>
      <c r="DB132" s="39" t="str">
        <f>Problem!FL259</f>
        <v/>
      </c>
      <c r="DC132" s="39" t="str">
        <f>Problem!FM259</f>
        <v/>
      </c>
      <c r="DD132" s="39" t="str">
        <f>Problem!FN259</f>
        <v/>
      </c>
      <c r="DE132" s="39" t="str">
        <f>Problem!FO259</f>
        <v/>
      </c>
      <c r="DF132" s="39" t="str">
        <f>Problem!FP259</f>
        <v/>
      </c>
      <c r="DG132" s="39" t="str">
        <f>Problem!FQ259</f>
        <v/>
      </c>
      <c r="DH132" s="39" t="str">
        <f>Problem!FR259</f>
        <v/>
      </c>
      <c r="DI132" s="39" t="str">
        <f>Problem!FS259</f>
        <v/>
      </c>
      <c r="DJ132" s="39" t="str">
        <f>Problem!FT259</f>
        <v/>
      </c>
      <c r="DK132" s="39" t="str">
        <f>Problem!FU259</f>
        <v/>
      </c>
      <c r="DL132" s="39" t="str">
        <f>Problem!FV259</f>
        <v/>
      </c>
      <c r="DM132" s="39" t="str">
        <f>Problem!FW259</f>
        <v/>
      </c>
      <c r="DN132" s="39" t="str">
        <f>Problem!FX259</f>
        <v/>
      </c>
      <c r="DO132" s="39" t="str">
        <f>Problem!FY259</f>
        <v/>
      </c>
      <c r="DP132" s="39" t="str">
        <f>Problem!FZ259</f>
        <v/>
      </c>
      <c r="DQ132" s="39" t="str">
        <f>Problem!GA259</f>
        <v/>
      </c>
      <c r="DR132" s="39" t="str">
        <f>Problem!GB259</f>
        <v/>
      </c>
      <c r="DS132" s="39" t="str">
        <f>Problem!GC259</f>
        <v/>
      </c>
      <c r="DT132" s="39" t="str">
        <f>Problem!GD259</f>
        <v/>
      </c>
      <c r="DU132" s="39" t="str">
        <f>Problem!GE259</f>
        <v/>
      </c>
      <c r="DV132" s="39" t="str">
        <f>Problem!GF259</f>
        <v/>
      </c>
      <c r="DW132" s="39" t="str">
        <f>Problem!GG259</f>
        <v/>
      </c>
      <c r="DX132" s="39" t="str">
        <f>Problem!GH259</f>
        <v/>
      </c>
      <c r="DY132" s="39" t="str">
        <f>Problem!GI259</f>
        <v/>
      </c>
      <c r="DZ132" s="39" t="str">
        <f>Problem!GJ259</f>
        <v/>
      </c>
      <c r="EA132" s="39" t="str">
        <f>Problem!GK259</f>
        <v/>
      </c>
      <c r="EB132" s="39" t="str">
        <f>Problem!GL259</f>
        <v/>
      </c>
      <c r="EC132" s="39" t="str">
        <f>Problem!GM259</f>
        <v/>
      </c>
      <c r="ED132" s="39" t="str">
        <f>Problem!GN259</f>
        <v/>
      </c>
      <c r="EE132" s="39" t="str">
        <f>Problem!GO259</f>
        <v/>
      </c>
      <c r="EF132" s="39" t="str">
        <f>Problem!GP259</f>
        <v/>
      </c>
      <c r="EG132" s="39" t="str">
        <f>Problem!GQ259</f>
        <v/>
      </c>
      <c r="EH132" s="39" t="str">
        <f>Problem!GR259</f>
        <v/>
      </c>
      <c r="EI132" s="39" t="str">
        <f>Problem!GS259</f>
        <v/>
      </c>
      <c r="EJ132" s="39" t="str">
        <f>Problem!GT259</f>
        <v/>
      </c>
      <c r="EK132" s="39" t="str">
        <f>Problem!GU259</f>
        <v/>
      </c>
      <c r="EL132" s="39" t="str">
        <f>Problem!GV259</f>
        <v/>
      </c>
      <c r="EM132" s="39" t="str">
        <f>Problem!GW259</f>
        <v/>
      </c>
      <c r="EN132" s="39" t="str">
        <f>Problem!GX259</f>
        <v/>
      </c>
      <c r="EO132" s="39" t="str">
        <f>Problem!GY259</f>
        <v/>
      </c>
      <c r="EP132" s="39" t="str">
        <f>Problem!GZ259</f>
        <v/>
      </c>
      <c r="EQ132" s="39" t="str">
        <f>Problem!HA259</f>
        <v/>
      </c>
      <c r="ER132" s="39" t="str">
        <f>Problem!HB259</f>
        <v/>
      </c>
      <c r="ES132" s="39" t="str">
        <f>Problem!HC259</f>
        <v/>
      </c>
      <c r="ET132" s="39" t="str">
        <f>Problem!HD259</f>
        <v/>
      </c>
      <c r="EU132" s="39" t="str">
        <f>Problem!HE259</f>
        <v/>
      </c>
      <c r="EV132" s="39" t="str">
        <f>Problem!HF259</f>
        <v/>
      </c>
      <c r="EW132" s="39" t="str">
        <f>Problem!HG259</f>
        <v/>
      </c>
      <c r="EX132" s="39" t="str">
        <f>Problem!HH259</f>
        <v/>
      </c>
      <c r="EY132" s="39" t="str">
        <f>Problem!HI259</f>
        <v/>
      </c>
      <c r="EZ132" s="39" t="str">
        <f>Problem!HJ259</f>
        <v/>
      </c>
      <c r="FA132" s="39" t="str">
        <f>Problem!HK259</f>
        <v/>
      </c>
      <c r="FB132" s="39" t="str">
        <f>Problem!HL259</f>
        <v/>
      </c>
      <c r="FC132" s="39" t="str">
        <f>Problem!HM259</f>
        <v/>
      </c>
      <c r="FD132" s="39" t="str">
        <f>Problem!HN259</f>
        <v/>
      </c>
      <c r="FE132" s="39" t="str">
        <f>Problem!HO259</f>
        <v/>
      </c>
      <c r="FF132" s="39" t="str">
        <f>Problem!HP259</f>
        <v/>
      </c>
      <c r="FG132" s="39" t="str">
        <f>Problem!HQ259</f>
        <v/>
      </c>
      <c r="FH132" s="39" t="str">
        <f>Problem!HR259</f>
        <v/>
      </c>
      <c r="FI132" s="39" t="str">
        <f>Problem!HS259</f>
        <v/>
      </c>
      <c r="FJ132" s="39" t="str">
        <f>Problem!HT259</f>
        <v/>
      </c>
      <c r="FK132" s="39" t="str">
        <f>Problem!HU259</f>
        <v/>
      </c>
      <c r="FL132" s="39" t="str">
        <f>Problem!HV259</f>
        <v/>
      </c>
      <c r="FM132" s="39" t="str">
        <f>Problem!HW259</f>
        <v/>
      </c>
      <c r="FN132" s="39" t="str">
        <f>Problem!HX259</f>
        <v/>
      </c>
      <c r="FO132" s="39" t="str">
        <f>Problem!HY259</f>
        <v/>
      </c>
      <c r="FP132" s="39" t="str">
        <f>Problem!HZ259</f>
        <v/>
      </c>
      <c r="FQ132" s="39" t="str">
        <f>Problem!IA259</f>
        <v/>
      </c>
      <c r="FR132" s="39" t="str">
        <f>Problem!IB259</f>
        <v/>
      </c>
      <c r="FS132" s="39" t="str">
        <f>Problem!IC259</f>
        <v/>
      </c>
      <c r="FT132" s="39" t="str">
        <f>Problem!ID259</f>
        <v/>
      </c>
      <c r="FU132" s="39" t="str">
        <f>Problem!IE259</f>
        <v/>
      </c>
      <c r="FV132" s="39" t="str">
        <f>Problem!IF259</f>
        <v/>
      </c>
      <c r="FW132" s="39" t="str">
        <f>Problem!IG259</f>
        <v/>
      </c>
      <c r="FX132" s="39" t="str">
        <f>Problem!IH259</f>
        <v/>
      </c>
      <c r="FY132" s="39" t="str">
        <f>Problem!II259</f>
        <v/>
      </c>
      <c r="FZ132" s="39" t="str">
        <f>Problem!IJ259</f>
        <v/>
      </c>
      <c r="GA132" s="39" t="str">
        <f>Problem!IK259</f>
        <v/>
      </c>
      <c r="GB132" s="39" t="str">
        <f>Problem!IL259</f>
        <v/>
      </c>
      <c r="GC132" s="39" t="str">
        <f>Problem!IM259</f>
        <v/>
      </c>
      <c r="GD132" s="39" t="str">
        <f>Problem!IN259</f>
        <v/>
      </c>
      <c r="GE132" s="39" t="str">
        <f>Problem!IO259</f>
        <v/>
      </c>
      <c r="GF132" s="39" t="str">
        <f>Problem!IP259</f>
        <v/>
      </c>
      <c r="GG132" s="39" t="str">
        <f>Problem!IQ259</f>
        <v/>
      </c>
      <c r="GH132" s="39" t="str">
        <f>Problem!IR259</f>
        <v/>
      </c>
      <c r="GI132" s="39" t="str">
        <f>Problem!IS259</f>
        <v/>
      </c>
      <c r="GJ132" s="39" t="str">
        <f>Problem!IT259</f>
        <v/>
      </c>
      <c r="GK132" s="39" t="str">
        <f>Problem!IU259</f>
        <v/>
      </c>
      <c r="GL132" s="39" t="str">
        <f>Problem!IV259</f>
        <v/>
      </c>
      <c r="GM132" s="39" t="str">
        <f>Problem!IW259</f>
        <v/>
      </c>
      <c r="GN132" s="39" t="str">
        <f>Problem!IX259</f>
        <v/>
      </c>
      <c r="GO132" s="39" t="str">
        <f>Problem!IY259</f>
        <v/>
      </c>
      <c r="GP132" s="39" t="str">
        <f>Problem!IZ259</f>
        <v/>
      </c>
      <c r="GQ132" s="39" t="str">
        <f>Problem!JA259</f>
        <v/>
      </c>
      <c r="GR132" s="39" t="str">
        <f>Problem!JB259</f>
        <v/>
      </c>
      <c r="GS132" s="39" t="str">
        <f>Problem!JC259</f>
        <v/>
      </c>
      <c r="GT132" s="39"/>
    </row>
    <row r="133" spans="1:202" x14ac:dyDescent="0.35">
      <c r="A133" s="39"/>
      <c r="B133" s="39" t="str">
        <f>Problem!BL260</f>
        <v/>
      </c>
      <c r="C133" s="39" t="str">
        <f>Problem!BM260</f>
        <v/>
      </c>
      <c r="D133" s="39" t="str">
        <f>Problem!BN260</f>
        <v/>
      </c>
      <c r="E133" s="39" t="str">
        <f>Problem!BO260</f>
        <v/>
      </c>
      <c r="F133" s="39" t="str">
        <f>Problem!BP260</f>
        <v/>
      </c>
      <c r="G133" s="39" t="str">
        <f>Problem!BQ260</f>
        <v/>
      </c>
      <c r="H133" s="39" t="str">
        <f>Problem!BR260</f>
        <v/>
      </c>
      <c r="I133" s="39" t="str">
        <f>Problem!BS260</f>
        <v/>
      </c>
      <c r="J133" s="39" t="str">
        <f>Problem!BT260</f>
        <v/>
      </c>
      <c r="K133" s="39" t="str">
        <f>Problem!BU260</f>
        <v/>
      </c>
      <c r="L133" s="39" t="str">
        <f>Problem!BV260</f>
        <v/>
      </c>
      <c r="M133" s="39" t="str">
        <f>Problem!BW260</f>
        <v/>
      </c>
      <c r="N133" s="39" t="str">
        <f>Problem!BX260</f>
        <v/>
      </c>
      <c r="O133" s="39" t="str">
        <f>Problem!BY260</f>
        <v/>
      </c>
      <c r="P133" s="39" t="str">
        <f>Problem!BZ260</f>
        <v/>
      </c>
      <c r="Q133" s="39" t="str">
        <f>Problem!CA260</f>
        <v/>
      </c>
      <c r="R133" s="39" t="str">
        <f>Problem!CB260</f>
        <v/>
      </c>
      <c r="S133" s="39" t="str">
        <f>Problem!CC260</f>
        <v/>
      </c>
      <c r="T133" s="39" t="str">
        <f>Problem!CD260</f>
        <v/>
      </c>
      <c r="U133" s="39" t="str">
        <f>Problem!CE260</f>
        <v/>
      </c>
      <c r="V133" s="39" t="str">
        <f>Problem!CF260</f>
        <v/>
      </c>
      <c r="W133" s="39" t="str">
        <f>Problem!CG260</f>
        <v/>
      </c>
      <c r="X133" s="39" t="str">
        <f>Problem!CH260</f>
        <v/>
      </c>
      <c r="Y133" s="39" t="str">
        <f>Problem!CI260</f>
        <v/>
      </c>
      <c r="Z133" s="39" t="str">
        <f>Problem!CJ260</f>
        <v/>
      </c>
      <c r="AA133" s="39" t="str">
        <f>Problem!CK260</f>
        <v/>
      </c>
      <c r="AB133" s="39" t="str">
        <f>Problem!CL260</f>
        <v/>
      </c>
      <c r="AC133" s="39" t="str">
        <f>Problem!CM260</f>
        <v/>
      </c>
      <c r="AD133" s="39" t="str">
        <f>Problem!CN260</f>
        <v/>
      </c>
      <c r="AE133" s="39" t="str">
        <f>Problem!CO260</f>
        <v/>
      </c>
      <c r="AF133" s="39" t="str">
        <f>Problem!CP260</f>
        <v/>
      </c>
      <c r="AG133" s="39" t="str">
        <f>Problem!CQ260</f>
        <v/>
      </c>
      <c r="AH133" s="39" t="str">
        <f>Problem!CR260</f>
        <v/>
      </c>
      <c r="AI133" s="39" t="str">
        <f>Problem!CS260</f>
        <v/>
      </c>
      <c r="AJ133" s="39" t="str">
        <f>Problem!CT260</f>
        <v/>
      </c>
      <c r="AK133" s="39" t="str">
        <f>Problem!CU260</f>
        <v/>
      </c>
      <c r="AL133" s="39" t="str">
        <f>Problem!CV260</f>
        <v/>
      </c>
      <c r="AM133" s="39" t="str">
        <f>Problem!CW260</f>
        <v/>
      </c>
      <c r="AN133" s="39" t="str">
        <f>Problem!CX260</f>
        <v/>
      </c>
      <c r="AO133" s="39" t="str">
        <f>Problem!CY260</f>
        <v/>
      </c>
      <c r="AP133" s="39" t="str">
        <f>Problem!CZ260</f>
        <v/>
      </c>
      <c r="AQ133" s="39" t="str">
        <f>Problem!DA260</f>
        <v/>
      </c>
      <c r="AR133" s="39" t="str">
        <f>Problem!DB260</f>
        <v/>
      </c>
      <c r="AS133" s="39" t="str">
        <f>Problem!DC260</f>
        <v/>
      </c>
      <c r="AT133" s="39" t="str">
        <f>Problem!DD260</f>
        <v/>
      </c>
      <c r="AU133" s="39" t="str">
        <f>Problem!DE260</f>
        <v/>
      </c>
      <c r="AV133" s="39" t="str">
        <f>Problem!DF260</f>
        <v/>
      </c>
      <c r="AW133" s="39" t="str">
        <f>Problem!DG260</f>
        <v/>
      </c>
      <c r="AX133" s="39" t="str">
        <f>Problem!DH260</f>
        <v/>
      </c>
      <c r="AY133" s="39" t="str">
        <f>Problem!DI260</f>
        <v/>
      </c>
      <c r="AZ133" s="39" t="str">
        <f>Problem!DJ260</f>
        <v/>
      </c>
      <c r="BA133" s="39" t="str">
        <f>Problem!DK260</f>
        <v/>
      </c>
      <c r="BB133" s="39" t="str">
        <f>Problem!DL260</f>
        <v/>
      </c>
      <c r="BC133" s="39" t="str">
        <f>Problem!DM260</f>
        <v/>
      </c>
      <c r="BD133" s="39" t="str">
        <f>Problem!DN260</f>
        <v/>
      </c>
      <c r="BE133" s="39" t="str">
        <f>Problem!DO260</f>
        <v/>
      </c>
      <c r="BF133" s="39" t="str">
        <f>Problem!DP260</f>
        <v/>
      </c>
      <c r="BG133" s="39" t="str">
        <f>Problem!DQ260</f>
        <v/>
      </c>
      <c r="BH133" s="39" t="str">
        <f>Problem!DR260</f>
        <v/>
      </c>
      <c r="BI133" s="39" t="str">
        <f>Problem!DS260</f>
        <v/>
      </c>
      <c r="BJ133" s="39" t="str">
        <f>Problem!DT260</f>
        <v/>
      </c>
      <c r="BK133" s="39" t="str">
        <f>Problem!DU260</f>
        <v/>
      </c>
      <c r="BL133" s="39" t="str">
        <f>Problem!DV260</f>
        <v/>
      </c>
      <c r="BM133" s="39" t="str">
        <f>Problem!DW260</f>
        <v/>
      </c>
      <c r="BN133" s="39" t="str">
        <f>Problem!DX260</f>
        <v/>
      </c>
      <c r="BO133" s="39" t="str">
        <f>Problem!DY260</f>
        <v/>
      </c>
      <c r="BP133" s="39" t="str">
        <f>Problem!DZ260</f>
        <v/>
      </c>
      <c r="BQ133" s="39" t="str">
        <f>Problem!EA260</f>
        <v/>
      </c>
      <c r="BR133" s="39" t="str">
        <f>Problem!EB260</f>
        <v/>
      </c>
      <c r="BS133" s="39" t="str">
        <f>Problem!EC260</f>
        <v/>
      </c>
      <c r="BT133" s="39" t="str">
        <f>Problem!ED260</f>
        <v/>
      </c>
      <c r="BU133" s="39" t="str">
        <f>Problem!EE260</f>
        <v/>
      </c>
      <c r="BV133" s="39" t="str">
        <f>Problem!EF260</f>
        <v/>
      </c>
      <c r="BW133" s="39" t="str">
        <f>Problem!EG260</f>
        <v/>
      </c>
      <c r="BX133" s="39" t="str">
        <f>Problem!EH260</f>
        <v/>
      </c>
      <c r="BY133" s="39" t="str">
        <f>Problem!EI260</f>
        <v/>
      </c>
      <c r="BZ133" s="39" t="str">
        <f>Problem!EJ260</f>
        <v/>
      </c>
      <c r="CA133" s="39" t="str">
        <f>Problem!EK260</f>
        <v/>
      </c>
      <c r="CB133" s="39" t="str">
        <f>Problem!EL260</f>
        <v/>
      </c>
      <c r="CC133" s="39" t="str">
        <f>Problem!EM260</f>
        <v/>
      </c>
      <c r="CD133" s="39" t="str">
        <f>Problem!EN260</f>
        <v/>
      </c>
      <c r="CE133" s="39" t="str">
        <f>Problem!EO260</f>
        <v/>
      </c>
      <c r="CF133" s="39" t="str">
        <f>Problem!EP260</f>
        <v/>
      </c>
      <c r="CG133" s="39" t="str">
        <f>Problem!EQ260</f>
        <v/>
      </c>
      <c r="CH133" s="39" t="str">
        <f>Problem!ER260</f>
        <v/>
      </c>
      <c r="CI133" s="39" t="str">
        <f>Problem!ES260</f>
        <v/>
      </c>
      <c r="CJ133" s="39" t="str">
        <f>Problem!ET260</f>
        <v/>
      </c>
      <c r="CK133" s="39" t="str">
        <f>Problem!EU260</f>
        <v/>
      </c>
      <c r="CL133" s="39" t="str">
        <f>Problem!EV260</f>
        <v/>
      </c>
      <c r="CM133" s="39" t="str">
        <f>Problem!EW260</f>
        <v/>
      </c>
      <c r="CN133" s="39" t="str">
        <f>Problem!EX260</f>
        <v/>
      </c>
      <c r="CO133" s="39" t="str">
        <f>Problem!EY260</f>
        <v/>
      </c>
      <c r="CP133" s="39" t="str">
        <f>Problem!EZ260</f>
        <v/>
      </c>
      <c r="CQ133" s="39" t="str">
        <f>Problem!FA260</f>
        <v/>
      </c>
      <c r="CR133" s="39" t="str">
        <f>Problem!FB260</f>
        <v/>
      </c>
      <c r="CS133" s="39" t="str">
        <f>Problem!FC260</f>
        <v/>
      </c>
      <c r="CT133" s="39" t="str">
        <f>Problem!FD260</f>
        <v/>
      </c>
      <c r="CU133" s="39" t="str">
        <f>Problem!FE260</f>
        <v/>
      </c>
      <c r="CV133" s="39" t="str">
        <f>Problem!FF260</f>
        <v/>
      </c>
      <c r="CW133" s="39" t="str">
        <f>Problem!FG260</f>
        <v/>
      </c>
      <c r="CX133" s="39" t="str">
        <f>Problem!FH260</f>
        <v/>
      </c>
      <c r="CY133" s="39" t="str">
        <f>Problem!FI260</f>
        <v/>
      </c>
      <c r="CZ133" s="39" t="str">
        <f>Problem!FJ260</f>
        <v/>
      </c>
      <c r="DA133" s="39" t="str">
        <f>Problem!FK260</f>
        <v/>
      </c>
      <c r="DB133" s="39" t="str">
        <f>Problem!FL260</f>
        <v/>
      </c>
      <c r="DC133" s="39" t="str">
        <f>Problem!FM260</f>
        <v/>
      </c>
      <c r="DD133" s="39" t="str">
        <f>Problem!FN260</f>
        <v/>
      </c>
      <c r="DE133" s="39" t="str">
        <f>Problem!FO260</f>
        <v/>
      </c>
      <c r="DF133" s="39" t="str">
        <f>Problem!FP260</f>
        <v/>
      </c>
      <c r="DG133" s="39" t="str">
        <f>Problem!FQ260</f>
        <v/>
      </c>
      <c r="DH133" s="39" t="str">
        <f>Problem!FR260</f>
        <v/>
      </c>
      <c r="DI133" s="39" t="str">
        <f>Problem!FS260</f>
        <v/>
      </c>
      <c r="DJ133" s="39" t="str">
        <f>Problem!FT260</f>
        <v/>
      </c>
      <c r="DK133" s="39" t="str">
        <f>Problem!FU260</f>
        <v/>
      </c>
      <c r="DL133" s="39" t="str">
        <f>Problem!FV260</f>
        <v/>
      </c>
      <c r="DM133" s="39" t="str">
        <f>Problem!FW260</f>
        <v/>
      </c>
      <c r="DN133" s="39" t="str">
        <f>Problem!FX260</f>
        <v/>
      </c>
      <c r="DO133" s="39" t="str">
        <f>Problem!FY260</f>
        <v/>
      </c>
      <c r="DP133" s="39" t="str">
        <f>Problem!FZ260</f>
        <v/>
      </c>
      <c r="DQ133" s="39" t="str">
        <f>Problem!GA260</f>
        <v/>
      </c>
      <c r="DR133" s="39" t="str">
        <f>Problem!GB260</f>
        <v/>
      </c>
      <c r="DS133" s="39" t="str">
        <f>Problem!GC260</f>
        <v/>
      </c>
      <c r="DT133" s="39" t="str">
        <f>Problem!GD260</f>
        <v/>
      </c>
      <c r="DU133" s="39" t="str">
        <f>Problem!GE260</f>
        <v/>
      </c>
      <c r="DV133" s="39" t="str">
        <f>Problem!GF260</f>
        <v/>
      </c>
      <c r="DW133" s="39" t="str">
        <f>Problem!GG260</f>
        <v/>
      </c>
      <c r="DX133" s="39" t="str">
        <f>Problem!GH260</f>
        <v/>
      </c>
      <c r="DY133" s="39" t="str">
        <f>Problem!GI260</f>
        <v/>
      </c>
      <c r="DZ133" s="39" t="str">
        <f>Problem!GJ260</f>
        <v/>
      </c>
      <c r="EA133" s="39" t="str">
        <f>Problem!GK260</f>
        <v/>
      </c>
      <c r="EB133" s="39" t="str">
        <f>Problem!GL260</f>
        <v/>
      </c>
      <c r="EC133" s="39" t="str">
        <f>Problem!GM260</f>
        <v/>
      </c>
      <c r="ED133" s="39" t="str">
        <f>Problem!GN260</f>
        <v/>
      </c>
      <c r="EE133" s="39" t="str">
        <f>Problem!GO260</f>
        <v/>
      </c>
      <c r="EF133" s="39" t="str">
        <f>Problem!GP260</f>
        <v/>
      </c>
      <c r="EG133" s="39" t="str">
        <f>Problem!GQ260</f>
        <v/>
      </c>
      <c r="EH133" s="39" t="str">
        <f>Problem!GR260</f>
        <v/>
      </c>
      <c r="EI133" s="39" t="str">
        <f>Problem!GS260</f>
        <v/>
      </c>
      <c r="EJ133" s="39" t="str">
        <f>Problem!GT260</f>
        <v/>
      </c>
      <c r="EK133" s="39" t="str">
        <f>Problem!GU260</f>
        <v/>
      </c>
      <c r="EL133" s="39" t="str">
        <f>Problem!GV260</f>
        <v/>
      </c>
      <c r="EM133" s="39" t="str">
        <f>Problem!GW260</f>
        <v/>
      </c>
      <c r="EN133" s="39" t="str">
        <f>Problem!GX260</f>
        <v/>
      </c>
      <c r="EO133" s="39" t="str">
        <f>Problem!GY260</f>
        <v/>
      </c>
      <c r="EP133" s="39" t="str">
        <f>Problem!GZ260</f>
        <v/>
      </c>
      <c r="EQ133" s="39" t="str">
        <f>Problem!HA260</f>
        <v/>
      </c>
      <c r="ER133" s="39" t="str">
        <f>Problem!HB260</f>
        <v/>
      </c>
      <c r="ES133" s="39" t="str">
        <f>Problem!HC260</f>
        <v/>
      </c>
      <c r="ET133" s="39" t="str">
        <f>Problem!HD260</f>
        <v/>
      </c>
      <c r="EU133" s="39" t="str">
        <f>Problem!HE260</f>
        <v/>
      </c>
      <c r="EV133" s="39" t="str">
        <f>Problem!HF260</f>
        <v/>
      </c>
      <c r="EW133" s="39" t="str">
        <f>Problem!HG260</f>
        <v/>
      </c>
      <c r="EX133" s="39" t="str">
        <f>Problem!HH260</f>
        <v/>
      </c>
      <c r="EY133" s="39" t="str">
        <f>Problem!HI260</f>
        <v/>
      </c>
      <c r="EZ133" s="39" t="str">
        <f>Problem!HJ260</f>
        <v/>
      </c>
      <c r="FA133" s="39" t="str">
        <f>Problem!HK260</f>
        <v/>
      </c>
      <c r="FB133" s="39" t="str">
        <f>Problem!HL260</f>
        <v/>
      </c>
      <c r="FC133" s="39" t="str">
        <f>Problem!HM260</f>
        <v/>
      </c>
      <c r="FD133" s="39" t="str">
        <f>Problem!HN260</f>
        <v/>
      </c>
      <c r="FE133" s="39" t="str">
        <f>Problem!HO260</f>
        <v/>
      </c>
      <c r="FF133" s="39" t="str">
        <f>Problem!HP260</f>
        <v/>
      </c>
      <c r="FG133" s="39" t="str">
        <f>Problem!HQ260</f>
        <v/>
      </c>
      <c r="FH133" s="39" t="str">
        <f>Problem!HR260</f>
        <v/>
      </c>
      <c r="FI133" s="39" t="str">
        <f>Problem!HS260</f>
        <v/>
      </c>
      <c r="FJ133" s="39" t="str">
        <f>Problem!HT260</f>
        <v/>
      </c>
      <c r="FK133" s="39" t="str">
        <f>Problem!HU260</f>
        <v/>
      </c>
      <c r="FL133" s="39" t="str">
        <f>Problem!HV260</f>
        <v/>
      </c>
      <c r="FM133" s="39" t="str">
        <f>Problem!HW260</f>
        <v/>
      </c>
      <c r="FN133" s="39" t="str">
        <f>Problem!HX260</f>
        <v/>
      </c>
      <c r="FO133" s="39" t="str">
        <f>Problem!HY260</f>
        <v/>
      </c>
      <c r="FP133" s="39" t="str">
        <f>Problem!HZ260</f>
        <v/>
      </c>
      <c r="FQ133" s="39" t="str">
        <f>Problem!IA260</f>
        <v/>
      </c>
      <c r="FR133" s="39" t="str">
        <f>Problem!IB260</f>
        <v/>
      </c>
      <c r="FS133" s="39" t="str">
        <f>Problem!IC260</f>
        <v/>
      </c>
      <c r="FT133" s="39" t="str">
        <f>Problem!ID260</f>
        <v/>
      </c>
      <c r="FU133" s="39" t="str">
        <f>Problem!IE260</f>
        <v/>
      </c>
      <c r="FV133" s="39" t="str">
        <f>Problem!IF260</f>
        <v/>
      </c>
      <c r="FW133" s="39" t="str">
        <f>Problem!IG260</f>
        <v/>
      </c>
      <c r="FX133" s="39" t="str">
        <f>Problem!IH260</f>
        <v/>
      </c>
      <c r="FY133" s="39" t="str">
        <f>Problem!II260</f>
        <v/>
      </c>
      <c r="FZ133" s="39" t="str">
        <f>Problem!IJ260</f>
        <v/>
      </c>
      <c r="GA133" s="39" t="str">
        <f>Problem!IK260</f>
        <v/>
      </c>
      <c r="GB133" s="39" t="str">
        <f>Problem!IL260</f>
        <v/>
      </c>
      <c r="GC133" s="39" t="str">
        <f>Problem!IM260</f>
        <v/>
      </c>
      <c r="GD133" s="39" t="str">
        <f>Problem!IN260</f>
        <v/>
      </c>
      <c r="GE133" s="39" t="str">
        <f>Problem!IO260</f>
        <v/>
      </c>
      <c r="GF133" s="39" t="str">
        <f>Problem!IP260</f>
        <v/>
      </c>
      <c r="GG133" s="39" t="str">
        <f>Problem!IQ260</f>
        <v/>
      </c>
      <c r="GH133" s="39" t="str">
        <f>Problem!IR260</f>
        <v/>
      </c>
      <c r="GI133" s="39" t="str">
        <f>Problem!IS260</f>
        <v/>
      </c>
      <c r="GJ133" s="39" t="str">
        <f>Problem!IT260</f>
        <v/>
      </c>
      <c r="GK133" s="39" t="str">
        <f>Problem!IU260</f>
        <v/>
      </c>
      <c r="GL133" s="39" t="str">
        <f>Problem!IV260</f>
        <v/>
      </c>
      <c r="GM133" s="39" t="str">
        <f>Problem!IW260</f>
        <v/>
      </c>
      <c r="GN133" s="39" t="str">
        <f>Problem!IX260</f>
        <v/>
      </c>
      <c r="GO133" s="39" t="str">
        <f>Problem!IY260</f>
        <v/>
      </c>
      <c r="GP133" s="39" t="str">
        <f>Problem!IZ260</f>
        <v/>
      </c>
      <c r="GQ133" s="39" t="str">
        <f>Problem!JA260</f>
        <v/>
      </c>
      <c r="GR133" s="39" t="str">
        <f>Problem!JB260</f>
        <v/>
      </c>
      <c r="GS133" s="39" t="str">
        <f>Problem!JC260</f>
        <v/>
      </c>
      <c r="GT133" s="39"/>
    </row>
    <row r="134" spans="1:202" x14ac:dyDescent="0.35">
      <c r="A134" s="39"/>
      <c r="B134" s="39" t="str">
        <f>Problem!BL261</f>
        <v/>
      </c>
      <c r="C134" s="39" t="str">
        <f>Problem!BM261</f>
        <v/>
      </c>
      <c r="D134" s="39" t="str">
        <f>Problem!BN261</f>
        <v/>
      </c>
      <c r="E134" s="39" t="str">
        <f>Problem!BO261</f>
        <v/>
      </c>
      <c r="F134" s="39" t="str">
        <f>Problem!BP261</f>
        <v/>
      </c>
      <c r="G134" s="39" t="str">
        <f>Problem!BQ261</f>
        <v/>
      </c>
      <c r="H134" s="39" t="str">
        <f>Problem!BR261</f>
        <v/>
      </c>
      <c r="I134" s="39" t="str">
        <f>Problem!BS261</f>
        <v/>
      </c>
      <c r="J134" s="39" t="str">
        <f>Problem!BT261</f>
        <v/>
      </c>
      <c r="K134" s="39" t="str">
        <f>Problem!BU261</f>
        <v/>
      </c>
      <c r="L134" s="39" t="str">
        <f>Problem!BV261</f>
        <v/>
      </c>
      <c r="M134" s="39" t="str">
        <f>Problem!BW261</f>
        <v/>
      </c>
      <c r="N134" s="39" t="str">
        <f>Problem!BX261</f>
        <v/>
      </c>
      <c r="O134" s="39" t="str">
        <f>Problem!BY261</f>
        <v/>
      </c>
      <c r="P134" s="39" t="str">
        <f>Problem!BZ261</f>
        <v/>
      </c>
      <c r="Q134" s="39" t="str">
        <f>Problem!CA261</f>
        <v/>
      </c>
      <c r="R134" s="39" t="str">
        <f>Problem!CB261</f>
        <v/>
      </c>
      <c r="S134" s="39" t="str">
        <f>Problem!CC261</f>
        <v/>
      </c>
      <c r="T134" s="39" t="str">
        <f>Problem!CD261</f>
        <v/>
      </c>
      <c r="U134" s="39" t="str">
        <f>Problem!CE261</f>
        <v/>
      </c>
      <c r="V134" s="39" t="str">
        <f>Problem!CF261</f>
        <v/>
      </c>
      <c r="W134" s="39" t="str">
        <f>Problem!CG261</f>
        <v/>
      </c>
      <c r="X134" s="39" t="str">
        <f>Problem!CH261</f>
        <v/>
      </c>
      <c r="Y134" s="39" t="str">
        <f>Problem!CI261</f>
        <v/>
      </c>
      <c r="Z134" s="39" t="str">
        <f>Problem!CJ261</f>
        <v/>
      </c>
      <c r="AA134" s="39" t="str">
        <f>Problem!CK261</f>
        <v/>
      </c>
      <c r="AB134" s="39" t="str">
        <f>Problem!CL261</f>
        <v/>
      </c>
      <c r="AC134" s="39" t="str">
        <f>Problem!CM261</f>
        <v/>
      </c>
      <c r="AD134" s="39" t="str">
        <f>Problem!CN261</f>
        <v/>
      </c>
      <c r="AE134" s="39" t="str">
        <f>Problem!CO261</f>
        <v/>
      </c>
      <c r="AF134" s="39" t="str">
        <f>Problem!CP261</f>
        <v/>
      </c>
      <c r="AG134" s="39" t="str">
        <f>Problem!CQ261</f>
        <v/>
      </c>
      <c r="AH134" s="39" t="str">
        <f>Problem!CR261</f>
        <v/>
      </c>
      <c r="AI134" s="39" t="str">
        <f>Problem!CS261</f>
        <v/>
      </c>
      <c r="AJ134" s="39" t="str">
        <f>Problem!CT261</f>
        <v/>
      </c>
      <c r="AK134" s="39" t="str">
        <f>Problem!CU261</f>
        <v/>
      </c>
      <c r="AL134" s="39" t="str">
        <f>Problem!CV261</f>
        <v/>
      </c>
      <c r="AM134" s="39" t="str">
        <f>Problem!CW261</f>
        <v/>
      </c>
      <c r="AN134" s="39" t="str">
        <f>Problem!CX261</f>
        <v/>
      </c>
      <c r="AO134" s="39" t="str">
        <f>Problem!CY261</f>
        <v/>
      </c>
      <c r="AP134" s="39" t="str">
        <f>Problem!CZ261</f>
        <v/>
      </c>
      <c r="AQ134" s="39" t="str">
        <f>Problem!DA261</f>
        <v/>
      </c>
      <c r="AR134" s="39" t="str">
        <f>Problem!DB261</f>
        <v/>
      </c>
      <c r="AS134" s="39" t="str">
        <f>Problem!DC261</f>
        <v/>
      </c>
      <c r="AT134" s="39" t="str">
        <f>Problem!DD261</f>
        <v/>
      </c>
      <c r="AU134" s="39" t="str">
        <f>Problem!DE261</f>
        <v/>
      </c>
      <c r="AV134" s="39" t="str">
        <f>Problem!DF261</f>
        <v/>
      </c>
      <c r="AW134" s="39" t="str">
        <f>Problem!DG261</f>
        <v/>
      </c>
      <c r="AX134" s="39" t="str">
        <f>Problem!DH261</f>
        <v/>
      </c>
      <c r="AY134" s="39" t="str">
        <f>Problem!DI261</f>
        <v/>
      </c>
      <c r="AZ134" s="39" t="str">
        <f>Problem!DJ261</f>
        <v/>
      </c>
      <c r="BA134" s="39" t="str">
        <f>Problem!DK261</f>
        <v/>
      </c>
      <c r="BB134" s="39" t="str">
        <f>Problem!DL261</f>
        <v/>
      </c>
      <c r="BC134" s="39" t="str">
        <f>Problem!DM261</f>
        <v/>
      </c>
      <c r="BD134" s="39" t="str">
        <f>Problem!DN261</f>
        <v/>
      </c>
      <c r="BE134" s="39" t="str">
        <f>Problem!DO261</f>
        <v/>
      </c>
      <c r="BF134" s="39" t="str">
        <f>Problem!DP261</f>
        <v/>
      </c>
      <c r="BG134" s="39" t="str">
        <f>Problem!DQ261</f>
        <v/>
      </c>
      <c r="BH134" s="39" t="str">
        <f>Problem!DR261</f>
        <v/>
      </c>
      <c r="BI134" s="39" t="str">
        <f>Problem!DS261</f>
        <v/>
      </c>
      <c r="BJ134" s="39" t="str">
        <f>Problem!DT261</f>
        <v/>
      </c>
      <c r="BK134" s="39" t="str">
        <f>Problem!DU261</f>
        <v/>
      </c>
      <c r="BL134" s="39" t="str">
        <f>Problem!DV261</f>
        <v/>
      </c>
      <c r="BM134" s="39" t="str">
        <f>Problem!DW261</f>
        <v/>
      </c>
      <c r="BN134" s="39" t="str">
        <f>Problem!DX261</f>
        <v/>
      </c>
      <c r="BO134" s="39" t="str">
        <f>Problem!DY261</f>
        <v/>
      </c>
      <c r="BP134" s="39" t="str">
        <f>Problem!DZ261</f>
        <v/>
      </c>
      <c r="BQ134" s="39" t="str">
        <f>Problem!EA261</f>
        <v/>
      </c>
      <c r="BR134" s="39" t="str">
        <f>Problem!EB261</f>
        <v/>
      </c>
      <c r="BS134" s="39" t="str">
        <f>Problem!EC261</f>
        <v/>
      </c>
      <c r="BT134" s="39" t="str">
        <f>Problem!ED261</f>
        <v/>
      </c>
      <c r="BU134" s="39" t="str">
        <f>Problem!EE261</f>
        <v/>
      </c>
      <c r="BV134" s="39" t="str">
        <f>Problem!EF261</f>
        <v/>
      </c>
      <c r="BW134" s="39" t="str">
        <f>Problem!EG261</f>
        <v/>
      </c>
      <c r="BX134" s="39" t="str">
        <f>Problem!EH261</f>
        <v/>
      </c>
      <c r="BY134" s="39" t="str">
        <f>Problem!EI261</f>
        <v/>
      </c>
      <c r="BZ134" s="39" t="str">
        <f>Problem!EJ261</f>
        <v/>
      </c>
      <c r="CA134" s="39" t="str">
        <f>Problem!EK261</f>
        <v/>
      </c>
      <c r="CB134" s="39" t="str">
        <f>Problem!EL261</f>
        <v/>
      </c>
      <c r="CC134" s="39" t="str">
        <f>Problem!EM261</f>
        <v/>
      </c>
      <c r="CD134" s="39" t="str">
        <f>Problem!EN261</f>
        <v/>
      </c>
      <c r="CE134" s="39" t="str">
        <f>Problem!EO261</f>
        <v/>
      </c>
      <c r="CF134" s="39" t="str">
        <f>Problem!EP261</f>
        <v/>
      </c>
      <c r="CG134" s="39" t="str">
        <f>Problem!EQ261</f>
        <v/>
      </c>
      <c r="CH134" s="39" t="str">
        <f>Problem!ER261</f>
        <v/>
      </c>
      <c r="CI134" s="39" t="str">
        <f>Problem!ES261</f>
        <v/>
      </c>
      <c r="CJ134" s="39" t="str">
        <f>Problem!ET261</f>
        <v/>
      </c>
      <c r="CK134" s="39" t="str">
        <f>Problem!EU261</f>
        <v/>
      </c>
      <c r="CL134" s="39" t="str">
        <f>Problem!EV261</f>
        <v/>
      </c>
      <c r="CM134" s="39" t="str">
        <f>Problem!EW261</f>
        <v/>
      </c>
      <c r="CN134" s="39" t="str">
        <f>Problem!EX261</f>
        <v/>
      </c>
      <c r="CO134" s="39" t="str">
        <f>Problem!EY261</f>
        <v/>
      </c>
      <c r="CP134" s="39" t="str">
        <f>Problem!EZ261</f>
        <v/>
      </c>
      <c r="CQ134" s="39" t="str">
        <f>Problem!FA261</f>
        <v/>
      </c>
      <c r="CR134" s="39" t="str">
        <f>Problem!FB261</f>
        <v/>
      </c>
      <c r="CS134" s="39" t="str">
        <f>Problem!FC261</f>
        <v/>
      </c>
      <c r="CT134" s="39" t="str">
        <f>Problem!FD261</f>
        <v/>
      </c>
      <c r="CU134" s="39" t="str">
        <f>Problem!FE261</f>
        <v/>
      </c>
      <c r="CV134" s="39" t="str">
        <f>Problem!FF261</f>
        <v/>
      </c>
      <c r="CW134" s="39" t="str">
        <f>Problem!FG261</f>
        <v/>
      </c>
      <c r="CX134" s="39" t="str">
        <f>Problem!FH261</f>
        <v/>
      </c>
      <c r="CY134" s="39" t="str">
        <f>Problem!FI261</f>
        <v/>
      </c>
      <c r="CZ134" s="39" t="str">
        <f>Problem!FJ261</f>
        <v/>
      </c>
      <c r="DA134" s="39" t="str">
        <f>Problem!FK261</f>
        <v/>
      </c>
      <c r="DB134" s="39" t="str">
        <f>Problem!FL261</f>
        <v/>
      </c>
      <c r="DC134" s="39" t="str">
        <f>Problem!FM261</f>
        <v/>
      </c>
      <c r="DD134" s="39" t="str">
        <f>Problem!FN261</f>
        <v/>
      </c>
      <c r="DE134" s="39" t="str">
        <f>Problem!FO261</f>
        <v/>
      </c>
      <c r="DF134" s="39" t="str">
        <f>Problem!FP261</f>
        <v/>
      </c>
      <c r="DG134" s="39" t="str">
        <f>Problem!FQ261</f>
        <v/>
      </c>
      <c r="DH134" s="39" t="str">
        <f>Problem!FR261</f>
        <v/>
      </c>
      <c r="DI134" s="39" t="str">
        <f>Problem!FS261</f>
        <v/>
      </c>
      <c r="DJ134" s="39" t="str">
        <f>Problem!FT261</f>
        <v/>
      </c>
      <c r="DK134" s="39" t="str">
        <f>Problem!FU261</f>
        <v/>
      </c>
      <c r="DL134" s="39" t="str">
        <f>Problem!FV261</f>
        <v/>
      </c>
      <c r="DM134" s="39" t="str">
        <f>Problem!FW261</f>
        <v/>
      </c>
      <c r="DN134" s="39" t="str">
        <f>Problem!FX261</f>
        <v/>
      </c>
      <c r="DO134" s="39" t="str">
        <f>Problem!FY261</f>
        <v/>
      </c>
      <c r="DP134" s="39" t="str">
        <f>Problem!FZ261</f>
        <v/>
      </c>
      <c r="DQ134" s="39" t="str">
        <f>Problem!GA261</f>
        <v/>
      </c>
      <c r="DR134" s="39" t="str">
        <f>Problem!GB261</f>
        <v/>
      </c>
      <c r="DS134" s="39" t="str">
        <f>Problem!GC261</f>
        <v/>
      </c>
      <c r="DT134" s="39" t="str">
        <f>Problem!GD261</f>
        <v/>
      </c>
      <c r="DU134" s="39" t="str">
        <f>Problem!GE261</f>
        <v/>
      </c>
      <c r="DV134" s="39" t="str">
        <f>Problem!GF261</f>
        <v/>
      </c>
      <c r="DW134" s="39" t="str">
        <f>Problem!GG261</f>
        <v/>
      </c>
      <c r="DX134" s="39" t="str">
        <f>Problem!GH261</f>
        <v/>
      </c>
      <c r="DY134" s="39" t="str">
        <f>Problem!GI261</f>
        <v/>
      </c>
      <c r="DZ134" s="39" t="str">
        <f>Problem!GJ261</f>
        <v/>
      </c>
      <c r="EA134" s="39" t="str">
        <f>Problem!GK261</f>
        <v/>
      </c>
      <c r="EB134" s="39" t="str">
        <f>Problem!GL261</f>
        <v/>
      </c>
      <c r="EC134" s="39" t="str">
        <f>Problem!GM261</f>
        <v/>
      </c>
      <c r="ED134" s="39" t="str">
        <f>Problem!GN261</f>
        <v/>
      </c>
      <c r="EE134" s="39" t="str">
        <f>Problem!GO261</f>
        <v/>
      </c>
      <c r="EF134" s="39" t="str">
        <f>Problem!GP261</f>
        <v/>
      </c>
      <c r="EG134" s="39" t="str">
        <f>Problem!GQ261</f>
        <v/>
      </c>
      <c r="EH134" s="39" t="str">
        <f>Problem!GR261</f>
        <v/>
      </c>
      <c r="EI134" s="39" t="str">
        <f>Problem!GS261</f>
        <v/>
      </c>
      <c r="EJ134" s="39" t="str">
        <f>Problem!GT261</f>
        <v/>
      </c>
      <c r="EK134" s="39" t="str">
        <f>Problem!GU261</f>
        <v/>
      </c>
      <c r="EL134" s="39" t="str">
        <f>Problem!GV261</f>
        <v/>
      </c>
      <c r="EM134" s="39" t="str">
        <f>Problem!GW261</f>
        <v/>
      </c>
      <c r="EN134" s="39" t="str">
        <f>Problem!GX261</f>
        <v/>
      </c>
      <c r="EO134" s="39" t="str">
        <f>Problem!GY261</f>
        <v/>
      </c>
      <c r="EP134" s="39" t="str">
        <f>Problem!GZ261</f>
        <v/>
      </c>
      <c r="EQ134" s="39" t="str">
        <f>Problem!HA261</f>
        <v/>
      </c>
      <c r="ER134" s="39" t="str">
        <f>Problem!HB261</f>
        <v/>
      </c>
      <c r="ES134" s="39" t="str">
        <f>Problem!HC261</f>
        <v/>
      </c>
      <c r="ET134" s="39" t="str">
        <f>Problem!HD261</f>
        <v/>
      </c>
      <c r="EU134" s="39" t="str">
        <f>Problem!HE261</f>
        <v/>
      </c>
      <c r="EV134" s="39" t="str">
        <f>Problem!HF261</f>
        <v/>
      </c>
      <c r="EW134" s="39" t="str">
        <f>Problem!HG261</f>
        <v/>
      </c>
      <c r="EX134" s="39" t="str">
        <f>Problem!HH261</f>
        <v/>
      </c>
      <c r="EY134" s="39" t="str">
        <f>Problem!HI261</f>
        <v/>
      </c>
      <c r="EZ134" s="39" t="str">
        <f>Problem!HJ261</f>
        <v/>
      </c>
      <c r="FA134" s="39" t="str">
        <f>Problem!HK261</f>
        <v/>
      </c>
      <c r="FB134" s="39" t="str">
        <f>Problem!HL261</f>
        <v/>
      </c>
      <c r="FC134" s="39" t="str">
        <f>Problem!HM261</f>
        <v/>
      </c>
      <c r="FD134" s="39" t="str">
        <f>Problem!HN261</f>
        <v/>
      </c>
      <c r="FE134" s="39" t="str">
        <f>Problem!HO261</f>
        <v/>
      </c>
      <c r="FF134" s="39" t="str">
        <f>Problem!HP261</f>
        <v/>
      </c>
      <c r="FG134" s="39" t="str">
        <f>Problem!HQ261</f>
        <v/>
      </c>
      <c r="FH134" s="39" t="str">
        <f>Problem!HR261</f>
        <v/>
      </c>
      <c r="FI134" s="39" t="str">
        <f>Problem!HS261</f>
        <v/>
      </c>
      <c r="FJ134" s="39" t="str">
        <f>Problem!HT261</f>
        <v/>
      </c>
      <c r="FK134" s="39" t="str">
        <f>Problem!HU261</f>
        <v/>
      </c>
      <c r="FL134" s="39" t="str">
        <f>Problem!HV261</f>
        <v/>
      </c>
      <c r="FM134" s="39" t="str">
        <f>Problem!HW261</f>
        <v/>
      </c>
      <c r="FN134" s="39" t="str">
        <f>Problem!HX261</f>
        <v/>
      </c>
      <c r="FO134" s="39" t="str">
        <f>Problem!HY261</f>
        <v/>
      </c>
      <c r="FP134" s="39" t="str">
        <f>Problem!HZ261</f>
        <v/>
      </c>
      <c r="FQ134" s="39" t="str">
        <f>Problem!IA261</f>
        <v/>
      </c>
      <c r="FR134" s="39" t="str">
        <f>Problem!IB261</f>
        <v/>
      </c>
      <c r="FS134" s="39" t="str">
        <f>Problem!IC261</f>
        <v/>
      </c>
      <c r="FT134" s="39" t="str">
        <f>Problem!ID261</f>
        <v/>
      </c>
      <c r="FU134" s="39" t="str">
        <f>Problem!IE261</f>
        <v/>
      </c>
      <c r="FV134" s="39" t="str">
        <f>Problem!IF261</f>
        <v/>
      </c>
      <c r="FW134" s="39" t="str">
        <f>Problem!IG261</f>
        <v/>
      </c>
      <c r="FX134" s="39" t="str">
        <f>Problem!IH261</f>
        <v/>
      </c>
      <c r="FY134" s="39" t="str">
        <f>Problem!II261</f>
        <v/>
      </c>
      <c r="FZ134" s="39" t="str">
        <f>Problem!IJ261</f>
        <v/>
      </c>
      <c r="GA134" s="39" t="str">
        <f>Problem!IK261</f>
        <v/>
      </c>
      <c r="GB134" s="39" t="str">
        <f>Problem!IL261</f>
        <v/>
      </c>
      <c r="GC134" s="39" t="str">
        <f>Problem!IM261</f>
        <v/>
      </c>
      <c r="GD134" s="39" t="str">
        <f>Problem!IN261</f>
        <v/>
      </c>
      <c r="GE134" s="39" t="str">
        <f>Problem!IO261</f>
        <v/>
      </c>
      <c r="GF134" s="39" t="str">
        <f>Problem!IP261</f>
        <v/>
      </c>
      <c r="GG134" s="39" t="str">
        <f>Problem!IQ261</f>
        <v/>
      </c>
      <c r="GH134" s="39" t="str">
        <f>Problem!IR261</f>
        <v/>
      </c>
      <c r="GI134" s="39" t="str">
        <f>Problem!IS261</f>
        <v/>
      </c>
      <c r="GJ134" s="39" t="str">
        <f>Problem!IT261</f>
        <v/>
      </c>
      <c r="GK134" s="39" t="str">
        <f>Problem!IU261</f>
        <v/>
      </c>
      <c r="GL134" s="39" t="str">
        <f>Problem!IV261</f>
        <v/>
      </c>
      <c r="GM134" s="39" t="str">
        <f>Problem!IW261</f>
        <v/>
      </c>
      <c r="GN134" s="39" t="str">
        <f>Problem!IX261</f>
        <v/>
      </c>
      <c r="GO134" s="39" t="str">
        <f>Problem!IY261</f>
        <v/>
      </c>
      <c r="GP134" s="39" t="str">
        <f>Problem!IZ261</f>
        <v/>
      </c>
      <c r="GQ134" s="39" t="str">
        <f>Problem!JA261</f>
        <v/>
      </c>
      <c r="GR134" s="39" t="str">
        <f>Problem!JB261</f>
        <v/>
      </c>
      <c r="GS134" s="39" t="str">
        <f>Problem!JC261</f>
        <v/>
      </c>
      <c r="GT134" s="39"/>
    </row>
    <row r="135" spans="1:202" x14ac:dyDescent="0.35">
      <c r="A135" s="39"/>
      <c r="B135" s="39" t="str">
        <f>Problem!BL262</f>
        <v/>
      </c>
      <c r="C135" s="39" t="str">
        <f>Problem!BM262</f>
        <v/>
      </c>
      <c r="D135" s="39" t="str">
        <f>Problem!BN262</f>
        <v/>
      </c>
      <c r="E135" s="39" t="str">
        <f>Problem!BO262</f>
        <v/>
      </c>
      <c r="F135" s="39" t="str">
        <f>Problem!BP262</f>
        <v/>
      </c>
      <c r="G135" s="39" t="str">
        <f>Problem!BQ262</f>
        <v/>
      </c>
      <c r="H135" s="39" t="str">
        <f>Problem!BR262</f>
        <v/>
      </c>
      <c r="I135" s="39" t="str">
        <f>Problem!BS262</f>
        <v/>
      </c>
      <c r="J135" s="39" t="str">
        <f>Problem!BT262</f>
        <v/>
      </c>
      <c r="K135" s="39" t="str">
        <f>Problem!BU262</f>
        <v/>
      </c>
      <c r="L135" s="39" t="str">
        <f>Problem!BV262</f>
        <v/>
      </c>
      <c r="M135" s="39" t="str">
        <f>Problem!BW262</f>
        <v/>
      </c>
      <c r="N135" s="39" t="str">
        <f>Problem!BX262</f>
        <v/>
      </c>
      <c r="O135" s="39" t="str">
        <f>Problem!BY262</f>
        <v/>
      </c>
      <c r="P135" s="39" t="str">
        <f>Problem!BZ262</f>
        <v/>
      </c>
      <c r="Q135" s="39" t="str">
        <f>Problem!CA262</f>
        <v/>
      </c>
      <c r="R135" s="39" t="str">
        <f>Problem!CB262</f>
        <v/>
      </c>
      <c r="S135" s="39" t="str">
        <f>Problem!CC262</f>
        <v/>
      </c>
      <c r="T135" s="39" t="str">
        <f>Problem!CD262</f>
        <v/>
      </c>
      <c r="U135" s="39" t="str">
        <f>Problem!CE262</f>
        <v/>
      </c>
      <c r="V135" s="39" t="str">
        <f>Problem!CF262</f>
        <v/>
      </c>
      <c r="W135" s="39" t="str">
        <f>Problem!CG262</f>
        <v/>
      </c>
      <c r="X135" s="39" t="str">
        <f>Problem!CH262</f>
        <v/>
      </c>
      <c r="Y135" s="39" t="str">
        <f>Problem!CI262</f>
        <v/>
      </c>
      <c r="Z135" s="39" t="str">
        <f>Problem!CJ262</f>
        <v/>
      </c>
      <c r="AA135" s="39" t="str">
        <f>Problem!CK262</f>
        <v/>
      </c>
      <c r="AB135" s="39" t="str">
        <f>Problem!CL262</f>
        <v/>
      </c>
      <c r="AC135" s="39" t="str">
        <f>Problem!CM262</f>
        <v/>
      </c>
      <c r="AD135" s="39" t="str">
        <f>Problem!CN262</f>
        <v/>
      </c>
      <c r="AE135" s="39" t="str">
        <f>Problem!CO262</f>
        <v/>
      </c>
      <c r="AF135" s="39" t="str">
        <f>Problem!CP262</f>
        <v/>
      </c>
      <c r="AG135" s="39" t="str">
        <f>Problem!CQ262</f>
        <v/>
      </c>
      <c r="AH135" s="39" t="str">
        <f>Problem!CR262</f>
        <v/>
      </c>
      <c r="AI135" s="39" t="str">
        <f>Problem!CS262</f>
        <v/>
      </c>
      <c r="AJ135" s="39" t="str">
        <f>Problem!CT262</f>
        <v/>
      </c>
      <c r="AK135" s="39" t="str">
        <f>Problem!CU262</f>
        <v/>
      </c>
      <c r="AL135" s="39" t="str">
        <f>Problem!CV262</f>
        <v/>
      </c>
      <c r="AM135" s="39" t="str">
        <f>Problem!CW262</f>
        <v/>
      </c>
      <c r="AN135" s="39" t="str">
        <f>Problem!CX262</f>
        <v/>
      </c>
      <c r="AO135" s="39" t="str">
        <f>Problem!CY262</f>
        <v/>
      </c>
      <c r="AP135" s="39" t="str">
        <f>Problem!CZ262</f>
        <v/>
      </c>
      <c r="AQ135" s="39" t="str">
        <f>Problem!DA262</f>
        <v/>
      </c>
      <c r="AR135" s="39" t="str">
        <f>Problem!DB262</f>
        <v/>
      </c>
      <c r="AS135" s="39" t="str">
        <f>Problem!DC262</f>
        <v/>
      </c>
      <c r="AT135" s="39" t="str">
        <f>Problem!DD262</f>
        <v/>
      </c>
      <c r="AU135" s="39" t="str">
        <f>Problem!DE262</f>
        <v/>
      </c>
      <c r="AV135" s="39" t="str">
        <f>Problem!DF262</f>
        <v/>
      </c>
      <c r="AW135" s="39" t="str">
        <f>Problem!DG262</f>
        <v/>
      </c>
      <c r="AX135" s="39" t="str">
        <f>Problem!DH262</f>
        <v/>
      </c>
      <c r="AY135" s="39" t="str">
        <f>Problem!DI262</f>
        <v/>
      </c>
      <c r="AZ135" s="39" t="str">
        <f>Problem!DJ262</f>
        <v/>
      </c>
      <c r="BA135" s="39" t="str">
        <f>Problem!DK262</f>
        <v/>
      </c>
      <c r="BB135" s="39" t="str">
        <f>Problem!DL262</f>
        <v/>
      </c>
      <c r="BC135" s="39" t="str">
        <f>Problem!DM262</f>
        <v/>
      </c>
      <c r="BD135" s="39" t="str">
        <f>Problem!DN262</f>
        <v/>
      </c>
      <c r="BE135" s="39" t="str">
        <f>Problem!DO262</f>
        <v/>
      </c>
      <c r="BF135" s="39" t="str">
        <f>Problem!DP262</f>
        <v/>
      </c>
      <c r="BG135" s="39" t="str">
        <f>Problem!DQ262</f>
        <v/>
      </c>
      <c r="BH135" s="39" t="str">
        <f>Problem!DR262</f>
        <v/>
      </c>
      <c r="BI135" s="39" t="str">
        <f>Problem!DS262</f>
        <v/>
      </c>
      <c r="BJ135" s="39" t="str">
        <f>Problem!DT262</f>
        <v/>
      </c>
      <c r="BK135" s="39" t="str">
        <f>Problem!DU262</f>
        <v/>
      </c>
      <c r="BL135" s="39" t="str">
        <f>Problem!DV262</f>
        <v/>
      </c>
      <c r="BM135" s="39" t="str">
        <f>Problem!DW262</f>
        <v/>
      </c>
      <c r="BN135" s="39" t="str">
        <f>Problem!DX262</f>
        <v/>
      </c>
      <c r="BO135" s="39" t="str">
        <f>Problem!DY262</f>
        <v/>
      </c>
      <c r="BP135" s="39" t="str">
        <f>Problem!DZ262</f>
        <v/>
      </c>
      <c r="BQ135" s="39" t="str">
        <f>Problem!EA262</f>
        <v/>
      </c>
      <c r="BR135" s="39" t="str">
        <f>Problem!EB262</f>
        <v/>
      </c>
      <c r="BS135" s="39" t="str">
        <f>Problem!EC262</f>
        <v/>
      </c>
      <c r="BT135" s="39" t="str">
        <f>Problem!ED262</f>
        <v/>
      </c>
      <c r="BU135" s="39" t="str">
        <f>Problem!EE262</f>
        <v/>
      </c>
      <c r="BV135" s="39" t="str">
        <f>Problem!EF262</f>
        <v/>
      </c>
      <c r="BW135" s="39" t="str">
        <f>Problem!EG262</f>
        <v/>
      </c>
      <c r="BX135" s="39" t="str">
        <f>Problem!EH262</f>
        <v/>
      </c>
      <c r="BY135" s="39" t="str">
        <f>Problem!EI262</f>
        <v/>
      </c>
      <c r="BZ135" s="39" t="str">
        <f>Problem!EJ262</f>
        <v/>
      </c>
      <c r="CA135" s="39" t="str">
        <f>Problem!EK262</f>
        <v/>
      </c>
      <c r="CB135" s="39" t="str">
        <f>Problem!EL262</f>
        <v/>
      </c>
      <c r="CC135" s="39" t="str">
        <f>Problem!EM262</f>
        <v/>
      </c>
      <c r="CD135" s="39" t="str">
        <f>Problem!EN262</f>
        <v/>
      </c>
      <c r="CE135" s="39" t="str">
        <f>Problem!EO262</f>
        <v/>
      </c>
      <c r="CF135" s="39" t="str">
        <f>Problem!EP262</f>
        <v/>
      </c>
      <c r="CG135" s="39" t="str">
        <f>Problem!EQ262</f>
        <v/>
      </c>
      <c r="CH135" s="39" t="str">
        <f>Problem!ER262</f>
        <v/>
      </c>
      <c r="CI135" s="39" t="str">
        <f>Problem!ES262</f>
        <v/>
      </c>
      <c r="CJ135" s="39" t="str">
        <f>Problem!ET262</f>
        <v/>
      </c>
      <c r="CK135" s="39" t="str">
        <f>Problem!EU262</f>
        <v/>
      </c>
      <c r="CL135" s="39" t="str">
        <f>Problem!EV262</f>
        <v/>
      </c>
      <c r="CM135" s="39" t="str">
        <f>Problem!EW262</f>
        <v/>
      </c>
      <c r="CN135" s="39" t="str">
        <f>Problem!EX262</f>
        <v/>
      </c>
      <c r="CO135" s="39" t="str">
        <f>Problem!EY262</f>
        <v/>
      </c>
      <c r="CP135" s="39" t="str">
        <f>Problem!EZ262</f>
        <v/>
      </c>
      <c r="CQ135" s="39" t="str">
        <f>Problem!FA262</f>
        <v/>
      </c>
      <c r="CR135" s="39" t="str">
        <f>Problem!FB262</f>
        <v/>
      </c>
      <c r="CS135" s="39" t="str">
        <f>Problem!FC262</f>
        <v/>
      </c>
      <c r="CT135" s="39" t="str">
        <f>Problem!FD262</f>
        <v/>
      </c>
      <c r="CU135" s="39" t="str">
        <f>Problem!FE262</f>
        <v/>
      </c>
      <c r="CV135" s="39" t="str">
        <f>Problem!FF262</f>
        <v/>
      </c>
      <c r="CW135" s="39" t="str">
        <f>Problem!FG262</f>
        <v/>
      </c>
      <c r="CX135" s="39" t="str">
        <f>Problem!FH262</f>
        <v/>
      </c>
      <c r="CY135" s="39" t="str">
        <f>Problem!FI262</f>
        <v/>
      </c>
      <c r="CZ135" s="39" t="str">
        <f>Problem!FJ262</f>
        <v/>
      </c>
      <c r="DA135" s="39" t="str">
        <f>Problem!FK262</f>
        <v/>
      </c>
      <c r="DB135" s="39" t="str">
        <f>Problem!FL262</f>
        <v/>
      </c>
      <c r="DC135" s="39" t="str">
        <f>Problem!FM262</f>
        <v/>
      </c>
      <c r="DD135" s="39" t="str">
        <f>Problem!FN262</f>
        <v/>
      </c>
      <c r="DE135" s="39" t="str">
        <f>Problem!FO262</f>
        <v/>
      </c>
      <c r="DF135" s="39" t="str">
        <f>Problem!FP262</f>
        <v/>
      </c>
      <c r="DG135" s="39" t="str">
        <f>Problem!FQ262</f>
        <v/>
      </c>
      <c r="DH135" s="39" t="str">
        <f>Problem!FR262</f>
        <v/>
      </c>
      <c r="DI135" s="39" t="str">
        <f>Problem!FS262</f>
        <v/>
      </c>
      <c r="DJ135" s="39" t="str">
        <f>Problem!FT262</f>
        <v/>
      </c>
      <c r="DK135" s="39" t="str">
        <f>Problem!FU262</f>
        <v/>
      </c>
      <c r="DL135" s="39" t="str">
        <f>Problem!FV262</f>
        <v/>
      </c>
      <c r="DM135" s="39" t="str">
        <f>Problem!FW262</f>
        <v/>
      </c>
      <c r="DN135" s="39" t="str">
        <f>Problem!FX262</f>
        <v/>
      </c>
      <c r="DO135" s="39" t="str">
        <f>Problem!FY262</f>
        <v/>
      </c>
      <c r="DP135" s="39" t="str">
        <f>Problem!FZ262</f>
        <v/>
      </c>
      <c r="DQ135" s="39" t="str">
        <f>Problem!GA262</f>
        <v/>
      </c>
      <c r="DR135" s="39" t="str">
        <f>Problem!GB262</f>
        <v/>
      </c>
      <c r="DS135" s="39" t="str">
        <f>Problem!GC262</f>
        <v/>
      </c>
      <c r="DT135" s="39" t="str">
        <f>Problem!GD262</f>
        <v/>
      </c>
      <c r="DU135" s="39" t="str">
        <f>Problem!GE262</f>
        <v/>
      </c>
      <c r="DV135" s="39" t="str">
        <f>Problem!GF262</f>
        <v/>
      </c>
      <c r="DW135" s="39" t="str">
        <f>Problem!GG262</f>
        <v/>
      </c>
      <c r="DX135" s="39" t="str">
        <f>Problem!GH262</f>
        <v/>
      </c>
      <c r="DY135" s="39" t="str">
        <f>Problem!GI262</f>
        <v/>
      </c>
      <c r="DZ135" s="39" t="str">
        <f>Problem!GJ262</f>
        <v/>
      </c>
      <c r="EA135" s="39" t="str">
        <f>Problem!GK262</f>
        <v/>
      </c>
      <c r="EB135" s="39" t="str">
        <f>Problem!GL262</f>
        <v/>
      </c>
      <c r="EC135" s="39" t="str">
        <f>Problem!GM262</f>
        <v/>
      </c>
      <c r="ED135" s="39" t="str">
        <f>Problem!GN262</f>
        <v/>
      </c>
      <c r="EE135" s="39" t="str">
        <f>Problem!GO262</f>
        <v/>
      </c>
      <c r="EF135" s="39" t="str">
        <f>Problem!GP262</f>
        <v/>
      </c>
      <c r="EG135" s="39" t="str">
        <f>Problem!GQ262</f>
        <v/>
      </c>
      <c r="EH135" s="39" t="str">
        <f>Problem!GR262</f>
        <v/>
      </c>
      <c r="EI135" s="39" t="str">
        <f>Problem!GS262</f>
        <v/>
      </c>
      <c r="EJ135" s="39" t="str">
        <f>Problem!GT262</f>
        <v/>
      </c>
      <c r="EK135" s="39" t="str">
        <f>Problem!GU262</f>
        <v/>
      </c>
      <c r="EL135" s="39" t="str">
        <f>Problem!GV262</f>
        <v/>
      </c>
      <c r="EM135" s="39" t="str">
        <f>Problem!GW262</f>
        <v/>
      </c>
      <c r="EN135" s="39" t="str">
        <f>Problem!GX262</f>
        <v/>
      </c>
      <c r="EO135" s="39" t="str">
        <f>Problem!GY262</f>
        <v/>
      </c>
      <c r="EP135" s="39" t="str">
        <f>Problem!GZ262</f>
        <v/>
      </c>
      <c r="EQ135" s="39" t="str">
        <f>Problem!HA262</f>
        <v/>
      </c>
      <c r="ER135" s="39" t="str">
        <f>Problem!HB262</f>
        <v/>
      </c>
      <c r="ES135" s="39" t="str">
        <f>Problem!HC262</f>
        <v/>
      </c>
      <c r="ET135" s="39" t="str">
        <f>Problem!HD262</f>
        <v/>
      </c>
      <c r="EU135" s="39" t="str">
        <f>Problem!HE262</f>
        <v/>
      </c>
      <c r="EV135" s="39" t="str">
        <f>Problem!HF262</f>
        <v/>
      </c>
      <c r="EW135" s="39" t="str">
        <f>Problem!HG262</f>
        <v/>
      </c>
      <c r="EX135" s="39" t="str">
        <f>Problem!HH262</f>
        <v/>
      </c>
      <c r="EY135" s="39" t="str">
        <f>Problem!HI262</f>
        <v/>
      </c>
      <c r="EZ135" s="39" t="str">
        <f>Problem!HJ262</f>
        <v/>
      </c>
      <c r="FA135" s="39" t="str">
        <f>Problem!HK262</f>
        <v/>
      </c>
      <c r="FB135" s="39" t="str">
        <f>Problem!HL262</f>
        <v/>
      </c>
      <c r="FC135" s="39" t="str">
        <f>Problem!HM262</f>
        <v/>
      </c>
      <c r="FD135" s="39" t="str">
        <f>Problem!HN262</f>
        <v/>
      </c>
      <c r="FE135" s="39" t="str">
        <f>Problem!HO262</f>
        <v/>
      </c>
      <c r="FF135" s="39" t="str">
        <f>Problem!HP262</f>
        <v/>
      </c>
      <c r="FG135" s="39" t="str">
        <f>Problem!HQ262</f>
        <v/>
      </c>
      <c r="FH135" s="39" t="str">
        <f>Problem!HR262</f>
        <v/>
      </c>
      <c r="FI135" s="39" t="str">
        <f>Problem!HS262</f>
        <v/>
      </c>
      <c r="FJ135" s="39" t="str">
        <f>Problem!HT262</f>
        <v/>
      </c>
      <c r="FK135" s="39" t="str">
        <f>Problem!HU262</f>
        <v/>
      </c>
      <c r="FL135" s="39" t="str">
        <f>Problem!HV262</f>
        <v/>
      </c>
      <c r="FM135" s="39" t="str">
        <f>Problem!HW262</f>
        <v/>
      </c>
      <c r="FN135" s="39" t="str">
        <f>Problem!HX262</f>
        <v/>
      </c>
      <c r="FO135" s="39" t="str">
        <f>Problem!HY262</f>
        <v/>
      </c>
      <c r="FP135" s="39" t="str">
        <f>Problem!HZ262</f>
        <v/>
      </c>
      <c r="FQ135" s="39" t="str">
        <f>Problem!IA262</f>
        <v/>
      </c>
      <c r="FR135" s="39" t="str">
        <f>Problem!IB262</f>
        <v/>
      </c>
      <c r="FS135" s="39" t="str">
        <f>Problem!IC262</f>
        <v/>
      </c>
      <c r="FT135" s="39" t="str">
        <f>Problem!ID262</f>
        <v/>
      </c>
      <c r="FU135" s="39" t="str">
        <f>Problem!IE262</f>
        <v/>
      </c>
      <c r="FV135" s="39" t="str">
        <f>Problem!IF262</f>
        <v/>
      </c>
      <c r="FW135" s="39" t="str">
        <f>Problem!IG262</f>
        <v/>
      </c>
      <c r="FX135" s="39" t="str">
        <f>Problem!IH262</f>
        <v/>
      </c>
      <c r="FY135" s="39" t="str">
        <f>Problem!II262</f>
        <v/>
      </c>
      <c r="FZ135" s="39" t="str">
        <f>Problem!IJ262</f>
        <v/>
      </c>
      <c r="GA135" s="39" t="str">
        <f>Problem!IK262</f>
        <v/>
      </c>
      <c r="GB135" s="39" t="str">
        <f>Problem!IL262</f>
        <v/>
      </c>
      <c r="GC135" s="39" t="str">
        <f>Problem!IM262</f>
        <v/>
      </c>
      <c r="GD135" s="39" t="str">
        <f>Problem!IN262</f>
        <v/>
      </c>
      <c r="GE135" s="39" t="str">
        <f>Problem!IO262</f>
        <v/>
      </c>
      <c r="GF135" s="39" t="str">
        <f>Problem!IP262</f>
        <v/>
      </c>
      <c r="GG135" s="39" t="str">
        <f>Problem!IQ262</f>
        <v/>
      </c>
      <c r="GH135" s="39" t="str">
        <f>Problem!IR262</f>
        <v/>
      </c>
      <c r="GI135" s="39" t="str">
        <f>Problem!IS262</f>
        <v/>
      </c>
      <c r="GJ135" s="39" t="str">
        <f>Problem!IT262</f>
        <v/>
      </c>
      <c r="GK135" s="39" t="str">
        <f>Problem!IU262</f>
        <v/>
      </c>
      <c r="GL135" s="39" t="str">
        <f>Problem!IV262</f>
        <v/>
      </c>
      <c r="GM135" s="39" t="str">
        <f>Problem!IW262</f>
        <v/>
      </c>
      <c r="GN135" s="39" t="str">
        <f>Problem!IX262</f>
        <v/>
      </c>
      <c r="GO135" s="39" t="str">
        <f>Problem!IY262</f>
        <v/>
      </c>
      <c r="GP135" s="39" t="str">
        <f>Problem!IZ262</f>
        <v/>
      </c>
      <c r="GQ135" s="39" t="str">
        <f>Problem!JA262</f>
        <v/>
      </c>
      <c r="GR135" s="39" t="str">
        <f>Problem!JB262</f>
        <v/>
      </c>
      <c r="GS135" s="39" t="str">
        <f>Problem!JC262</f>
        <v/>
      </c>
      <c r="GT135" s="39"/>
    </row>
    <row r="136" spans="1:202" x14ac:dyDescent="0.35">
      <c r="A136" s="39"/>
      <c r="B136" s="39" t="str">
        <f>Problem!BL263</f>
        <v/>
      </c>
      <c r="C136" s="39" t="str">
        <f>Problem!BM263</f>
        <v/>
      </c>
      <c r="D136" s="39" t="str">
        <f>Problem!BN263</f>
        <v/>
      </c>
      <c r="E136" s="39" t="str">
        <f>Problem!BO263</f>
        <v/>
      </c>
      <c r="F136" s="39" t="str">
        <f>Problem!BP263</f>
        <v/>
      </c>
      <c r="G136" s="39" t="str">
        <f>Problem!BQ263</f>
        <v/>
      </c>
      <c r="H136" s="39" t="str">
        <f>Problem!BR263</f>
        <v/>
      </c>
      <c r="I136" s="39" t="str">
        <f>Problem!BS263</f>
        <v/>
      </c>
      <c r="J136" s="39" t="str">
        <f>Problem!BT263</f>
        <v/>
      </c>
      <c r="K136" s="39" t="str">
        <f>Problem!BU263</f>
        <v/>
      </c>
      <c r="L136" s="39" t="str">
        <f>Problem!BV263</f>
        <v/>
      </c>
      <c r="M136" s="39" t="str">
        <f>Problem!BW263</f>
        <v/>
      </c>
      <c r="N136" s="39" t="str">
        <f>Problem!BX263</f>
        <v/>
      </c>
      <c r="O136" s="39" t="str">
        <f>Problem!BY263</f>
        <v/>
      </c>
      <c r="P136" s="39" t="str">
        <f>Problem!BZ263</f>
        <v/>
      </c>
      <c r="Q136" s="39" t="str">
        <f>Problem!CA263</f>
        <v/>
      </c>
      <c r="R136" s="39" t="str">
        <f>Problem!CB263</f>
        <v/>
      </c>
      <c r="S136" s="39" t="str">
        <f>Problem!CC263</f>
        <v/>
      </c>
      <c r="T136" s="39" t="str">
        <f>Problem!CD263</f>
        <v/>
      </c>
      <c r="U136" s="39" t="str">
        <f>Problem!CE263</f>
        <v/>
      </c>
      <c r="V136" s="39" t="str">
        <f>Problem!CF263</f>
        <v/>
      </c>
      <c r="W136" s="39" t="str">
        <f>Problem!CG263</f>
        <v/>
      </c>
      <c r="X136" s="39" t="str">
        <f>Problem!CH263</f>
        <v/>
      </c>
      <c r="Y136" s="39" t="str">
        <f>Problem!CI263</f>
        <v/>
      </c>
      <c r="Z136" s="39" t="str">
        <f>Problem!CJ263</f>
        <v/>
      </c>
      <c r="AA136" s="39" t="str">
        <f>Problem!CK263</f>
        <v/>
      </c>
      <c r="AB136" s="39" t="str">
        <f>Problem!CL263</f>
        <v/>
      </c>
      <c r="AC136" s="39" t="str">
        <f>Problem!CM263</f>
        <v/>
      </c>
      <c r="AD136" s="39" t="str">
        <f>Problem!CN263</f>
        <v/>
      </c>
      <c r="AE136" s="39" t="str">
        <f>Problem!CO263</f>
        <v/>
      </c>
      <c r="AF136" s="39" t="str">
        <f>Problem!CP263</f>
        <v/>
      </c>
      <c r="AG136" s="39" t="str">
        <f>Problem!CQ263</f>
        <v/>
      </c>
      <c r="AH136" s="39" t="str">
        <f>Problem!CR263</f>
        <v/>
      </c>
      <c r="AI136" s="39" t="str">
        <f>Problem!CS263</f>
        <v/>
      </c>
      <c r="AJ136" s="39" t="str">
        <f>Problem!CT263</f>
        <v/>
      </c>
      <c r="AK136" s="39" t="str">
        <f>Problem!CU263</f>
        <v/>
      </c>
      <c r="AL136" s="39" t="str">
        <f>Problem!CV263</f>
        <v/>
      </c>
      <c r="AM136" s="39" t="str">
        <f>Problem!CW263</f>
        <v/>
      </c>
      <c r="AN136" s="39" t="str">
        <f>Problem!CX263</f>
        <v/>
      </c>
      <c r="AO136" s="39" t="str">
        <f>Problem!CY263</f>
        <v/>
      </c>
      <c r="AP136" s="39" t="str">
        <f>Problem!CZ263</f>
        <v/>
      </c>
      <c r="AQ136" s="39" t="str">
        <f>Problem!DA263</f>
        <v/>
      </c>
      <c r="AR136" s="39" t="str">
        <f>Problem!DB263</f>
        <v/>
      </c>
      <c r="AS136" s="39" t="str">
        <f>Problem!DC263</f>
        <v/>
      </c>
      <c r="AT136" s="39" t="str">
        <f>Problem!DD263</f>
        <v/>
      </c>
      <c r="AU136" s="39" t="str">
        <f>Problem!DE263</f>
        <v/>
      </c>
      <c r="AV136" s="39" t="str">
        <f>Problem!DF263</f>
        <v/>
      </c>
      <c r="AW136" s="39" t="str">
        <f>Problem!DG263</f>
        <v/>
      </c>
      <c r="AX136" s="39" t="str">
        <f>Problem!DH263</f>
        <v/>
      </c>
      <c r="AY136" s="39" t="str">
        <f>Problem!DI263</f>
        <v/>
      </c>
      <c r="AZ136" s="39" t="str">
        <f>Problem!DJ263</f>
        <v/>
      </c>
      <c r="BA136" s="39" t="str">
        <f>Problem!DK263</f>
        <v/>
      </c>
      <c r="BB136" s="39" t="str">
        <f>Problem!DL263</f>
        <v/>
      </c>
      <c r="BC136" s="39" t="str">
        <f>Problem!DM263</f>
        <v/>
      </c>
      <c r="BD136" s="39" t="str">
        <f>Problem!DN263</f>
        <v/>
      </c>
      <c r="BE136" s="39" t="str">
        <f>Problem!DO263</f>
        <v/>
      </c>
      <c r="BF136" s="39" t="str">
        <f>Problem!DP263</f>
        <v/>
      </c>
      <c r="BG136" s="39" t="str">
        <f>Problem!DQ263</f>
        <v/>
      </c>
      <c r="BH136" s="39" t="str">
        <f>Problem!DR263</f>
        <v/>
      </c>
      <c r="BI136" s="39" t="str">
        <f>Problem!DS263</f>
        <v/>
      </c>
      <c r="BJ136" s="39" t="str">
        <f>Problem!DT263</f>
        <v/>
      </c>
      <c r="BK136" s="39" t="str">
        <f>Problem!DU263</f>
        <v/>
      </c>
      <c r="BL136" s="39" t="str">
        <f>Problem!DV263</f>
        <v/>
      </c>
      <c r="BM136" s="39" t="str">
        <f>Problem!DW263</f>
        <v/>
      </c>
      <c r="BN136" s="39" t="str">
        <f>Problem!DX263</f>
        <v/>
      </c>
      <c r="BO136" s="39" t="str">
        <f>Problem!DY263</f>
        <v/>
      </c>
      <c r="BP136" s="39" t="str">
        <f>Problem!DZ263</f>
        <v/>
      </c>
      <c r="BQ136" s="39" t="str">
        <f>Problem!EA263</f>
        <v/>
      </c>
      <c r="BR136" s="39" t="str">
        <f>Problem!EB263</f>
        <v/>
      </c>
      <c r="BS136" s="39" t="str">
        <f>Problem!EC263</f>
        <v/>
      </c>
      <c r="BT136" s="39" t="str">
        <f>Problem!ED263</f>
        <v/>
      </c>
      <c r="BU136" s="39" t="str">
        <f>Problem!EE263</f>
        <v/>
      </c>
      <c r="BV136" s="39" t="str">
        <f>Problem!EF263</f>
        <v/>
      </c>
      <c r="BW136" s="39" t="str">
        <f>Problem!EG263</f>
        <v/>
      </c>
      <c r="BX136" s="39" t="str">
        <f>Problem!EH263</f>
        <v/>
      </c>
      <c r="BY136" s="39" t="str">
        <f>Problem!EI263</f>
        <v/>
      </c>
      <c r="BZ136" s="39" t="str">
        <f>Problem!EJ263</f>
        <v/>
      </c>
      <c r="CA136" s="39" t="str">
        <f>Problem!EK263</f>
        <v/>
      </c>
      <c r="CB136" s="39" t="str">
        <f>Problem!EL263</f>
        <v/>
      </c>
      <c r="CC136" s="39" t="str">
        <f>Problem!EM263</f>
        <v/>
      </c>
      <c r="CD136" s="39" t="str">
        <f>Problem!EN263</f>
        <v/>
      </c>
      <c r="CE136" s="39" t="str">
        <f>Problem!EO263</f>
        <v/>
      </c>
      <c r="CF136" s="39" t="str">
        <f>Problem!EP263</f>
        <v/>
      </c>
      <c r="CG136" s="39" t="str">
        <f>Problem!EQ263</f>
        <v/>
      </c>
      <c r="CH136" s="39" t="str">
        <f>Problem!ER263</f>
        <v/>
      </c>
      <c r="CI136" s="39" t="str">
        <f>Problem!ES263</f>
        <v/>
      </c>
      <c r="CJ136" s="39" t="str">
        <f>Problem!ET263</f>
        <v/>
      </c>
      <c r="CK136" s="39" t="str">
        <f>Problem!EU263</f>
        <v/>
      </c>
      <c r="CL136" s="39" t="str">
        <f>Problem!EV263</f>
        <v/>
      </c>
      <c r="CM136" s="39" t="str">
        <f>Problem!EW263</f>
        <v/>
      </c>
      <c r="CN136" s="39" t="str">
        <f>Problem!EX263</f>
        <v/>
      </c>
      <c r="CO136" s="39" t="str">
        <f>Problem!EY263</f>
        <v/>
      </c>
      <c r="CP136" s="39" t="str">
        <f>Problem!EZ263</f>
        <v/>
      </c>
      <c r="CQ136" s="39" t="str">
        <f>Problem!FA263</f>
        <v/>
      </c>
      <c r="CR136" s="39" t="str">
        <f>Problem!FB263</f>
        <v/>
      </c>
      <c r="CS136" s="39" t="str">
        <f>Problem!FC263</f>
        <v/>
      </c>
      <c r="CT136" s="39" t="str">
        <f>Problem!FD263</f>
        <v/>
      </c>
      <c r="CU136" s="39" t="str">
        <f>Problem!FE263</f>
        <v/>
      </c>
      <c r="CV136" s="39" t="str">
        <f>Problem!FF263</f>
        <v/>
      </c>
      <c r="CW136" s="39" t="str">
        <f>Problem!FG263</f>
        <v/>
      </c>
      <c r="CX136" s="39" t="str">
        <f>Problem!FH263</f>
        <v/>
      </c>
      <c r="CY136" s="39" t="str">
        <f>Problem!FI263</f>
        <v/>
      </c>
      <c r="CZ136" s="39" t="str">
        <f>Problem!FJ263</f>
        <v/>
      </c>
      <c r="DA136" s="39" t="str">
        <f>Problem!FK263</f>
        <v/>
      </c>
      <c r="DB136" s="39" t="str">
        <f>Problem!FL263</f>
        <v/>
      </c>
      <c r="DC136" s="39" t="str">
        <f>Problem!FM263</f>
        <v/>
      </c>
      <c r="DD136" s="39" t="str">
        <f>Problem!FN263</f>
        <v/>
      </c>
      <c r="DE136" s="39" t="str">
        <f>Problem!FO263</f>
        <v/>
      </c>
      <c r="DF136" s="39" t="str">
        <f>Problem!FP263</f>
        <v/>
      </c>
      <c r="DG136" s="39" t="str">
        <f>Problem!FQ263</f>
        <v/>
      </c>
      <c r="DH136" s="39" t="str">
        <f>Problem!FR263</f>
        <v/>
      </c>
      <c r="DI136" s="39" t="str">
        <f>Problem!FS263</f>
        <v/>
      </c>
      <c r="DJ136" s="39" t="str">
        <f>Problem!FT263</f>
        <v/>
      </c>
      <c r="DK136" s="39" t="str">
        <f>Problem!FU263</f>
        <v/>
      </c>
      <c r="DL136" s="39" t="str">
        <f>Problem!FV263</f>
        <v/>
      </c>
      <c r="DM136" s="39" t="str">
        <f>Problem!FW263</f>
        <v/>
      </c>
      <c r="DN136" s="39" t="str">
        <f>Problem!FX263</f>
        <v/>
      </c>
      <c r="DO136" s="39" t="str">
        <f>Problem!FY263</f>
        <v/>
      </c>
      <c r="DP136" s="39" t="str">
        <f>Problem!FZ263</f>
        <v/>
      </c>
      <c r="DQ136" s="39" t="str">
        <f>Problem!GA263</f>
        <v/>
      </c>
      <c r="DR136" s="39" t="str">
        <f>Problem!GB263</f>
        <v/>
      </c>
      <c r="DS136" s="39" t="str">
        <f>Problem!GC263</f>
        <v/>
      </c>
      <c r="DT136" s="39" t="str">
        <f>Problem!GD263</f>
        <v/>
      </c>
      <c r="DU136" s="39" t="str">
        <f>Problem!GE263</f>
        <v/>
      </c>
      <c r="DV136" s="39" t="str">
        <f>Problem!GF263</f>
        <v/>
      </c>
      <c r="DW136" s="39" t="str">
        <f>Problem!GG263</f>
        <v/>
      </c>
      <c r="DX136" s="39" t="str">
        <f>Problem!GH263</f>
        <v/>
      </c>
      <c r="DY136" s="39" t="str">
        <f>Problem!GI263</f>
        <v/>
      </c>
      <c r="DZ136" s="39" t="str">
        <f>Problem!GJ263</f>
        <v/>
      </c>
      <c r="EA136" s="39" t="str">
        <f>Problem!GK263</f>
        <v/>
      </c>
      <c r="EB136" s="39" t="str">
        <f>Problem!GL263</f>
        <v/>
      </c>
      <c r="EC136" s="39" t="str">
        <f>Problem!GM263</f>
        <v/>
      </c>
      <c r="ED136" s="39" t="str">
        <f>Problem!GN263</f>
        <v/>
      </c>
      <c r="EE136" s="39" t="str">
        <f>Problem!GO263</f>
        <v/>
      </c>
      <c r="EF136" s="39" t="str">
        <f>Problem!GP263</f>
        <v/>
      </c>
      <c r="EG136" s="39" t="str">
        <f>Problem!GQ263</f>
        <v/>
      </c>
      <c r="EH136" s="39" t="str">
        <f>Problem!GR263</f>
        <v/>
      </c>
      <c r="EI136" s="39" t="str">
        <f>Problem!GS263</f>
        <v/>
      </c>
      <c r="EJ136" s="39" t="str">
        <f>Problem!GT263</f>
        <v/>
      </c>
      <c r="EK136" s="39" t="str">
        <f>Problem!GU263</f>
        <v/>
      </c>
      <c r="EL136" s="39" t="str">
        <f>Problem!GV263</f>
        <v/>
      </c>
      <c r="EM136" s="39" t="str">
        <f>Problem!GW263</f>
        <v/>
      </c>
      <c r="EN136" s="39" t="str">
        <f>Problem!GX263</f>
        <v/>
      </c>
      <c r="EO136" s="39" t="str">
        <f>Problem!GY263</f>
        <v/>
      </c>
      <c r="EP136" s="39" t="str">
        <f>Problem!GZ263</f>
        <v/>
      </c>
      <c r="EQ136" s="39" t="str">
        <f>Problem!HA263</f>
        <v/>
      </c>
      <c r="ER136" s="39" t="str">
        <f>Problem!HB263</f>
        <v/>
      </c>
      <c r="ES136" s="39" t="str">
        <f>Problem!HC263</f>
        <v/>
      </c>
      <c r="ET136" s="39" t="str">
        <f>Problem!HD263</f>
        <v/>
      </c>
      <c r="EU136" s="39" t="str">
        <f>Problem!HE263</f>
        <v/>
      </c>
      <c r="EV136" s="39" t="str">
        <f>Problem!HF263</f>
        <v/>
      </c>
      <c r="EW136" s="39" t="str">
        <f>Problem!HG263</f>
        <v/>
      </c>
      <c r="EX136" s="39" t="str">
        <f>Problem!HH263</f>
        <v/>
      </c>
      <c r="EY136" s="39" t="str">
        <f>Problem!HI263</f>
        <v/>
      </c>
      <c r="EZ136" s="39" t="str">
        <f>Problem!HJ263</f>
        <v/>
      </c>
      <c r="FA136" s="39" t="str">
        <f>Problem!HK263</f>
        <v/>
      </c>
      <c r="FB136" s="39" t="str">
        <f>Problem!HL263</f>
        <v/>
      </c>
      <c r="FC136" s="39" t="str">
        <f>Problem!HM263</f>
        <v/>
      </c>
      <c r="FD136" s="39" t="str">
        <f>Problem!HN263</f>
        <v/>
      </c>
      <c r="FE136" s="39" t="str">
        <f>Problem!HO263</f>
        <v/>
      </c>
      <c r="FF136" s="39" t="str">
        <f>Problem!HP263</f>
        <v/>
      </c>
      <c r="FG136" s="39" t="str">
        <f>Problem!HQ263</f>
        <v/>
      </c>
      <c r="FH136" s="39" t="str">
        <f>Problem!HR263</f>
        <v/>
      </c>
      <c r="FI136" s="39" t="str">
        <f>Problem!HS263</f>
        <v/>
      </c>
      <c r="FJ136" s="39" t="str">
        <f>Problem!HT263</f>
        <v/>
      </c>
      <c r="FK136" s="39" t="str">
        <f>Problem!HU263</f>
        <v/>
      </c>
      <c r="FL136" s="39" t="str">
        <f>Problem!HV263</f>
        <v/>
      </c>
      <c r="FM136" s="39" t="str">
        <f>Problem!HW263</f>
        <v/>
      </c>
      <c r="FN136" s="39" t="str">
        <f>Problem!HX263</f>
        <v/>
      </c>
      <c r="FO136" s="39" t="str">
        <f>Problem!HY263</f>
        <v/>
      </c>
      <c r="FP136" s="39" t="str">
        <f>Problem!HZ263</f>
        <v/>
      </c>
      <c r="FQ136" s="39" t="str">
        <f>Problem!IA263</f>
        <v/>
      </c>
      <c r="FR136" s="39" t="str">
        <f>Problem!IB263</f>
        <v/>
      </c>
      <c r="FS136" s="39" t="str">
        <f>Problem!IC263</f>
        <v/>
      </c>
      <c r="FT136" s="39" t="str">
        <f>Problem!ID263</f>
        <v/>
      </c>
      <c r="FU136" s="39" t="str">
        <f>Problem!IE263</f>
        <v/>
      </c>
      <c r="FV136" s="39" t="str">
        <f>Problem!IF263</f>
        <v/>
      </c>
      <c r="FW136" s="39" t="str">
        <f>Problem!IG263</f>
        <v/>
      </c>
      <c r="FX136" s="39" t="str">
        <f>Problem!IH263</f>
        <v/>
      </c>
      <c r="FY136" s="39" t="str">
        <f>Problem!II263</f>
        <v/>
      </c>
      <c r="FZ136" s="39" t="str">
        <f>Problem!IJ263</f>
        <v/>
      </c>
      <c r="GA136" s="39" t="str">
        <f>Problem!IK263</f>
        <v/>
      </c>
      <c r="GB136" s="39" t="str">
        <f>Problem!IL263</f>
        <v/>
      </c>
      <c r="GC136" s="39" t="str">
        <f>Problem!IM263</f>
        <v/>
      </c>
      <c r="GD136" s="39" t="str">
        <f>Problem!IN263</f>
        <v/>
      </c>
      <c r="GE136" s="39" t="str">
        <f>Problem!IO263</f>
        <v/>
      </c>
      <c r="GF136" s="39" t="str">
        <f>Problem!IP263</f>
        <v/>
      </c>
      <c r="GG136" s="39" t="str">
        <f>Problem!IQ263</f>
        <v/>
      </c>
      <c r="GH136" s="39" t="str">
        <f>Problem!IR263</f>
        <v/>
      </c>
      <c r="GI136" s="39" t="str">
        <f>Problem!IS263</f>
        <v/>
      </c>
      <c r="GJ136" s="39" t="str">
        <f>Problem!IT263</f>
        <v/>
      </c>
      <c r="GK136" s="39" t="str">
        <f>Problem!IU263</f>
        <v/>
      </c>
      <c r="GL136" s="39" t="str">
        <f>Problem!IV263</f>
        <v/>
      </c>
      <c r="GM136" s="39" t="str">
        <f>Problem!IW263</f>
        <v/>
      </c>
      <c r="GN136" s="39" t="str">
        <f>Problem!IX263</f>
        <v/>
      </c>
      <c r="GO136" s="39" t="str">
        <f>Problem!IY263</f>
        <v/>
      </c>
      <c r="GP136" s="39" t="str">
        <f>Problem!IZ263</f>
        <v/>
      </c>
      <c r="GQ136" s="39" t="str">
        <f>Problem!JA263</f>
        <v/>
      </c>
      <c r="GR136" s="39" t="str">
        <f>Problem!JB263</f>
        <v/>
      </c>
      <c r="GS136" s="39" t="str">
        <f>Problem!JC263</f>
        <v/>
      </c>
      <c r="GT136" s="39"/>
    </row>
    <row r="137" spans="1:202" x14ac:dyDescent="0.35">
      <c r="A137" s="39"/>
      <c r="B137" s="39" t="str">
        <f>Problem!BL264</f>
        <v/>
      </c>
      <c r="C137" s="39" t="str">
        <f>Problem!BM264</f>
        <v/>
      </c>
      <c r="D137" s="39" t="str">
        <f>Problem!BN264</f>
        <v/>
      </c>
      <c r="E137" s="39" t="str">
        <f>Problem!BO264</f>
        <v/>
      </c>
      <c r="F137" s="39" t="str">
        <f>Problem!BP264</f>
        <v/>
      </c>
      <c r="G137" s="39" t="str">
        <f>Problem!BQ264</f>
        <v/>
      </c>
      <c r="H137" s="39" t="str">
        <f>Problem!BR264</f>
        <v/>
      </c>
      <c r="I137" s="39" t="str">
        <f>Problem!BS264</f>
        <v/>
      </c>
      <c r="J137" s="39" t="str">
        <f>Problem!BT264</f>
        <v/>
      </c>
      <c r="K137" s="39" t="str">
        <f>Problem!BU264</f>
        <v/>
      </c>
      <c r="L137" s="39" t="str">
        <f>Problem!BV264</f>
        <v/>
      </c>
      <c r="M137" s="39" t="str">
        <f>Problem!BW264</f>
        <v/>
      </c>
      <c r="N137" s="39" t="str">
        <f>Problem!BX264</f>
        <v/>
      </c>
      <c r="O137" s="39" t="str">
        <f>Problem!BY264</f>
        <v/>
      </c>
      <c r="P137" s="39" t="str">
        <f>Problem!BZ264</f>
        <v/>
      </c>
      <c r="Q137" s="39" t="str">
        <f>Problem!CA264</f>
        <v/>
      </c>
      <c r="R137" s="39" t="str">
        <f>Problem!CB264</f>
        <v/>
      </c>
      <c r="S137" s="39" t="str">
        <f>Problem!CC264</f>
        <v/>
      </c>
      <c r="T137" s="39" t="str">
        <f>Problem!CD264</f>
        <v/>
      </c>
      <c r="U137" s="39" t="str">
        <f>Problem!CE264</f>
        <v/>
      </c>
      <c r="V137" s="39" t="str">
        <f>Problem!CF264</f>
        <v/>
      </c>
      <c r="W137" s="39" t="str">
        <f>Problem!CG264</f>
        <v/>
      </c>
      <c r="X137" s="39" t="str">
        <f>Problem!CH264</f>
        <v/>
      </c>
      <c r="Y137" s="39" t="str">
        <f>Problem!CI264</f>
        <v/>
      </c>
      <c r="Z137" s="39" t="str">
        <f>Problem!CJ264</f>
        <v/>
      </c>
      <c r="AA137" s="39" t="str">
        <f>Problem!CK264</f>
        <v/>
      </c>
      <c r="AB137" s="39" t="str">
        <f>Problem!CL264</f>
        <v/>
      </c>
      <c r="AC137" s="39" t="str">
        <f>Problem!CM264</f>
        <v/>
      </c>
      <c r="AD137" s="39" t="str">
        <f>Problem!CN264</f>
        <v/>
      </c>
      <c r="AE137" s="39" t="str">
        <f>Problem!CO264</f>
        <v/>
      </c>
      <c r="AF137" s="39" t="str">
        <f>Problem!CP264</f>
        <v/>
      </c>
      <c r="AG137" s="39" t="str">
        <f>Problem!CQ264</f>
        <v/>
      </c>
      <c r="AH137" s="39" t="str">
        <f>Problem!CR264</f>
        <v/>
      </c>
      <c r="AI137" s="39" t="str">
        <f>Problem!CS264</f>
        <v/>
      </c>
      <c r="AJ137" s="39" t="str">
        <f>Problem!CT264</f>
        <v/>
      </c>
      <c r="AK137" s="39" t="str">
        <f>Problem!CU264</f>
        <v/>
      </c>
      <c r="AL137" s="39" t="str">
        <f>Problem!CV264</f>
        <v/>
      </c>
      <c r="AM137" s="39" t="str">
        <f>Problem!CW264</f>
        <v/>
      </c>
      <c r="AN137" s="39" t="str">
        <f>Problem!CX264</f>
        <v/>
      </c>
      <c r="AO137" s="39" t="str">
        <f>Problem!CY264</f>
        <v/>
      </c>
      <c r="AP137" s="39" t="str">
        <f>Problem!CZ264</f>
        <v/>
      </c>
      <c r="AQ137" s="39" t="str">
        <f>Problem!DA264</f>
        <v/>
      </c>
      <c r="AR137" s="39" t="str">
        <f>Problem!DB264</f>
        <v/>
      </c>
      <c r="AS137" s="39" t="str">
        <f>Problem!DC264</f>
        <v/>
      </c>
      <c r="AT137" s="39" t="str">
        <f>Problem!DD264</f>
        <v/>
      </c>
      <c r="AU137" s="39" t="str">
        <f>Problem!DE264</f>
        <v/>
      </c>
      <c r="AV137" s="39" t="str">
        <f>Problem!DF264</f>
        <v/>
      </c>
      <c r="AW137" s="39" t="str">
        <f>Problem!DG264</f>
        <v/>
      </c>
      <c r="AX137" s="39" t="str">
        <f>Problem!DH264</f>
        <v/>
      </c>
      <c r="AY137" s="39" t="str">
        <f>Problem!DI264</f>
        <v/>
      </c>
      <c r="AZ137" s="39" t="str">
        <f>Problem!DJ264</f>
        <v/>
      </c>
      <c r="BA137" s="39" t="str">
        <f>Problem!DK264</f>
        <v/>
      </c>
      <c r="BB137" s="39" t="str">
        <f>Problem!DL264</f>
        <v/>
      </c>
      <c r="BC137" s="39" t="str">
        <f>Problem!DM264</f>
        <v/>
      </c>
      <c r="BD137" s="39" t="str">
        <f>Problem!DN264</f>
        <v/>
      </c>
      <c r="BE137" s="39" t="str">
        <f>Problem!DO264</f>
        <v/>
      </c>
      <c r="BF137" s="39" t="str">
        <f>Problem!DP264</f>
        <v/>
      </c>
      <c r="BG137" s="39" t="str">
        <f>Problem!DQ264</f>
        <v/>
      </c>
      <c r="BH137" s="39" t="str">
        <f>Problem!DR264</f>
        <v/>
      </c>
      <c r="BI137" s="39" t="str">
        <f>Problem!DS264</f>
        <v/>
      </c>
      <c r="BJ137" s="39" t="str">
        <f>Problem!DT264</f>
        <v/>
      </c>
      <c r="BK137" s="39" t="str">
        <f>Problem!DU264</f>
        <v/>
      </c>
      <c r="BL137" s="39" t="str">
        <f>Problem!DV264</f>
        <v/>
      </c>
      <c r="BM137" s="39" t="str">
        <f>Problem!DW264</f>
        <v/>
      </c>
      <c r="BN137" s="39" t="str">
        <f>Problem!DX264</f>
        <v/>
      </c>
      <c r="BO137" s="39" t="str">
        <f>Problem!DY264</f>
        <v/>
      </c>
      <c r="BP137" s="39" t="str">
        <f>Problem!DZ264</f>
        <v/>
      </c>
      <c r="BQ137" s="39" t="str">
        <f>Problem!EA264</f>
        <v/>
      </c>
      <c r="BR137" s="39" t="str">
        <f>Problem!EB264</f>
        <v/>
      </c>
      <c r="BS137" s="39" t="str">
        <f>Problem!EC264</f>
        <v/>
      </c>
      <c r="BT137" s="39" t="str">
        <f>Problem!ED264</f>
        <v/>
      </c>
      <c r="BU137" s="39" t="str">
        <f>Problem!EE264</f>
        <v/>
      </c>
      <c r="BV137" s="39" t="str">
        <f>Problem!EF264</f>
        <v/>
      </c>
      <c r="BW137" s="39" t="str">
        <f>Problem!EG264</f>
        <v/>
      </c>
      <c r="BX137" s="39" t="str">
        <f>Problem!EH264</f>
        <v/>
      </c>
      <c r="BY137" s="39" t="str">
        <f>Problem!EI264</f>
        <v/>
      </c>
      <c r="BZ137" s="39" t="str">
        <f>Problem!EJ264</f>
        <v/>
      </c>
      <c r="CA137" s="39" t="str">
        <f>Problem!EK264</f>
        <v/>
      </c>
      <c r="CB137" s="39" t="str">
        <f>Problem!EL264</f>
        <v/>
      </c>
      <c r="CC137" s="39" t="str">
        <f>Problem!EM264</f>
        <v/>
      </c>
      <c r="CD137" s="39" t="str">
        <f>Problem!EN264</f>
        <v/>
      </c>
      <c r="CE137" s="39" t="str">
        <f>Problem!EO264</f>
        <v/>
      </c>
      <c r="CF137" s="39" t="str">
        <f>Problem!EP264</f>
        <v/>
      </c>
      <c r="CG137" s="39" t="str">
        <f>Problem!EQ264</f>
        <v/>
      </c>
      <c r="CH137" s="39" t="str">
        <f>Problem!ER264</f>
        <v/>
      </c>
      <c r="CI137" s="39" t="str">
        <f>Problem!ES264</f>
        <v/>
      </c>
      <c r="CJ137" s="39" t="str">
        <f>Problem!ET264</f>
        <v/>
      </c>
      <c r="CK137" s="39" t="str">
        <f>Problem!EU264</f>
        <v/>
      </c>
      <c r="CL137" s="39" t="str">
        <f>Problem!EV264</f>
        <v/>
      </c>
      <c r="CM137" s="39" t="str">
        <f>Problem!EW264</f>
        <v/>
      </c>
      <c r="CN137" s="39" t="str">
        <f>Problem!EX264</f>
        <v/>
      </c>
      <c r="CO137" s="39" t="str">
        <f>Problem!EY264</f>
        <v/>
      </c>
      <c r="CP137" s="39" t="str">
        <f>Problem!EZ264</f>
        <v/>
      </c>
      <c r="CQ137" s="39" t="str">
        <f>Problem!FA264</f>
        <v/>
      </c>
      <c r="CR137" s="39" t="str">
        <f>Problem!FB264</f>
        <v/>
      </c>
      <c r="CS137" s="39" t="str">
        <f>Problem!FC264</f>
        <v/>
      </c>
      <c r="CT137" s="39" t="str">
        <f>Problem!FD264</f>
        <v/>
      </c>
      <c r="CU137" s="39" t="str">
        <f>Problem!FE264</f>
        <v/>
      </c>
      <c r="CV137" s="39" t="str">
        <f>Problem!FF264</f>
        <v/>
      </c>
      <c r="CW137" s="39" t="str">
        <f>Problem!FG264</f>
        <v/>
      </c>
      <c r="CX137" s="39" t="str">
        <f>Problem!FH264</f>
        <v/>
      </c>
      <c r="CY137" s="39" t="str">
        <f>Problem!FI264</f>
        <v/>
      </c>
      <c r="CZ137" s="39" t="str">
        <f>Problem!FJ264</f>
        <v/>
      </c>
      <c r="DA137" s="39" t="str">
        <f>Problem!FK264</f>
        <v/>
      </c>
      <c r="DB137" s="39" t="str">
        <f>Problem!FL264</f>
        <v/>
      </c>
      <c r="DC137" s="39" t="str">
        <f>Problem!FM264</f>
        <v/>
      </c>
      <c r="DD137" s="39" t="str">
        <f>Problem!FN264</f>
        <v/>
      </c>
      <c r="DE137" s="39" t="str">
        <f>Problem!FO264</f>
        <v/>
      </c>
      <c r="DF137" s="39" t="str">
        <f>Problem!FP264</f>
        <v/>
      </c>
      <c r="DG137" s="39" t="str">
        <f>Problem!FQ264</f>
        <v/>
      </c>
      <c r="DH137" s="39" t="str">
        <f>Problem!FR264</f>
        <v/>
      </c>
      <c r="DI137" s="39" t="str">
        <f>Problem!FS264</f>
        <v/>
      </c>
      <c r="DJ137" s="39" t="str">
        <f>Problem!FT264</f>
        <v/>
      </c>
      <c r="DK137" s="39" t="str">
        <f>Problem!FU264</f>
        <v/>
      </c>
      <c r="DL137" s="39" t="str">
        <f>Problem!FV264</f>
        <v/>
      </c>
      <c r="DM137" s="39" t="str">
        <f>Problem!FW264</f>
        <v/>
      </c>
      <c r="DN137" s="39" t="str">
        <f>Problem!FX264</f>
        <v/>
      </c>
      <c r="DO137" s="39" t="str">
        <f>Problem!FY264</f>
        <v/>
      </c>
      <c r="DP137" s="39" t="str">
        <f>Problem!FZ264</f>
        <v/>
      </c>
      <c r="DQ137" s="39" t="str">
        <f>Problem!GA264</f>
        <v/>
      </c>
      <c r="DR137" s="39" t="str">
        <f>Problem!GB264</f>
        <v/>
      </c>
      <c r="DS137" s="39" t="str">
        <f>Problem!GC264</f>
        <v/>
      </c>
      <c r="DT137" s="39" t="str">
        <f>Problem!GD264</f>
        <v/>
      </c>
      <c r="DU137" s="39" t="str">
        <f>Problem!GE264</f>
        <v/>
      </c>
      <c r="DV137" s="39" t="str">
        <f>Problem!GF264</f>
        <v/>
      </c>
      <c r="DW137" s="39" t="str">
        <f>Problem!GG264</f>
        <v/>
      </c>
      <c r="DX137" s="39" t="str">
        <f>Problem!GH264</f>
        <v/>
      </c>
      <c r="DY137" s="39" t="str">
        <f>Problem!GI264</f>
        <v/>
      </c>
      <c r="DZ137" s="39" t="str">
        <f>Problem!GJ264</f>
        <v/>
      </c>
      <c r="EA137" s="39" t="str">
        <f>Problem!GK264</f>
        <v/>
      </c>
      <c r="EB137" s="39" t="str">
        <f>Problem!GL264</f>
        <v/>
      </c>
      <c r="EC137" s="39" t="str">
        <f>Problem!GM264</f>
        <v/>
      </c>
      <c r="ED137" s="39" t="str">
        <f>Problem!GN264</f>
        <v/>
      </c>
      <c r="EE137" s="39" t="str">
        <f>Problem!GO264</f>
        <v/>
      </c>
      <c r="EF137" s="39" t="str">
        <f>Problem!GP264</f>
        <v/>
      </c>
      <c r="EG137" s="39" t="str">
        <f>Problem!GQ264</f>
        <v/>
      </c>
      <c r="EH137" s="39" t="str">
        <f>Problem!GR264</f>
        <v/>
      </c>
      <c r="EI137" s="39" t="str">
        <f>Problem!GS264</f>
        <v/>
      </c>
      <c r="EJ137" s="39" t="str">
        <f>Problem!GT264</f>
        <v/>
      </c>
      <c r="EK137" s="39" t="str">
        <f>Problem!GU264</f>
        <v/>
      </c>
      <c r="EL137" s="39" t="str">
        <f>Problem!GV264</f>
        <v/>
      </c>
      <c r="EM137" s="39" t="str">
        <f>Problem!GW264</f>
        <v/>
      </c>
      <c r="EN137" s="39" t="str">
        <f>Problem!GX264</f>
        <v/>
      </c>
      <c r="EO137" s="39" t="str">
        <f>Problem!GY264</f>
        <v/>
      </c>
      <c r="EP137" s="39" t="str">
        <f>Problem!GZ264</f>
        <v/>
      </c>
      <c r="EQ137" s="39" t="str">
        <f>Problem!HA264</f>
        <v/>
      </c>
      <c r="ER137" s="39" t="str">
        <f>Problem!HB264</f>
        <v/>
      </c>
      <c r="ES137" s="39" t="str">
        <f>Problem!HC264</f>
        <v/>
      </c>
      <c r="ET137" s="39" t="str">
        <f>Problem!HD264</f>
        <v/>
      </c>
      <c r="EU137" s="39" t="str">
        <f>Problem!HE264</f>
        <v/>
      </c>
      <c r="EV137" s="39" t="str">
        <f>Problem!HF264</f>
        <v/>
      </c>
      <c r="EW137" s="39" t="str">
        <f>Problem!HG264</f>
        <v/>
      </c>
      <c r="EX137" s="39" t="str">
        <f>Problem!HH264</f>
        <v/>
      </c>
      <c r="EY137" s="39" t="str">
        <f>Problem!HI264</f>
        <v/>
      </c>
      <c r="EZ137" s="39" t="str">
        <f>Problem!HJ264</f>
        <v/>
      </c>
      <c r="FA137" s="39" t="str">
        <f>Problem!HK264</f>
        <v/>
      </c>
      <c r="FB137" s="39" t="str">
        <f>Problem!HL264</f>
        <v/>
      </c>
      <c r="FC137" s="39" t="str">
        <f>Problem!HM264</f>
        <v/>
      </c>
      <c r="FD137" s="39" t="str">
        <f>Problem!HN264</f>
        <v/>
      </c>
      <c r="FE137" s="39" t="str">
        <f>Problem!HO264</f>
        <v/>
      </c>
      <c r="FF137" s="39" t="str">
        <f>Problem!HP264</f>
        <v/>
      </c>
      <c r="FG137" s="39" t="str">
        <f>Problem!HQ264</f>
        <v/>
      </c>
      <c r="FH137" s="39" t="str">
        <f>Problem!HR264</f>
        <v/>
      </c>
      <c r="FI137" s="39" t="str">
        <f>Problem!HS264</f>
        <v/>
      </c>
      <c r="FJ137" s="39" t="str">
        <f>Problem!HT264</f>
        <v/>
      </c>
      <c r="FK137" s="39" t="str">
        <f>Problem!HU264</f>
        <v/>
      </c>
      <c r="FL137" s="39" t="str">
        <f>Problem!HV264</f>
        <v/>
      </c>
      <c r="FM137" s="39" t="str">
        <f>Problem!HW264</f>
        <v/>
      </c>
      <c r="FN137" s="39" t="str">
        <f>Problem!HX264</f>
        <v/>
      </c>
      <c r="FO137" s="39" t="str">
        <f>Problem!HY264</f>
        <v/>
      </c>
      <c r="FP137" s="39" t="str">
        <f>Problem!HZ264</f>
        <v/>
      </c>
      <c r="FQ137" s="39" t="str">
        <f>Problem!IA264</f>
        <v/>
      </c>
      <c r="FR137" s="39" t="str">
        <f>Problem!IB264</f>
        <v/>
      </c>
      <c r="FS137" s="39" t="str">
        <f>Problem!IC264</f>
        <v/>
      </c>
      <c r="FT137" s="39" t="str">
        <f>Problem!ID264</f>
        <v/>
      </c>
      <c r="FU137" s="39" t="str">
        <f>Problem!IE264</f>
        <v/>
      </c>
      <c r="FV137" s="39" t="str">
        <f>Problem!IF264</f>
        <v/>
      </c>
      <c r="FW137" s="39" t="str">
        <f>Problem!IG264</f>
        <v/>
      </c>
      <c r="FX137" s="39" t="str">
        <f>Problem!IH264</f>
        <v/>
      </c>
      <c r="FY137" s="39" t="str">
        <f>Problem!II264</f>
        <v/>
      </c>
      <c r="FZ137" s="39" t="str">
        <f>Problem!IJ264</f>
        <v/>
      </c>
      <c r="GA137" s="39" t="str">
        <f>Problem!IK264</f>
        <v/>
      </c>
      <c r="GB137" s="39" t="str">
        <f>Problem!IL264</f>
        <v/>
      </c>
      <c r="GC137" s="39" t="str">
        <f>Problem!IM264</f>
        <v/>
      </c>
      <c r="GD137" s="39" t="str">
        <f>Problem!IN264</f>
        <v/>
      </c>
      <c r="GE137" s="39" t="str">
        <f>Problem!IO264</f>
        <v/>
      </c>
      <c r="GF137" s="39" t="str">
        <f>Problem!IP264</f>
        <v/>
      </c>
      <c r="GG137" s="39" t="str">
        <f>Problem!IQ264</f>
        <v/>
      </c>
      <c r="GH137" s="39" t="str">
        <f>Problem!IR264</f>
        <v/>
      </c>
      <c r="GI137" s="39" t="str">
        <f>Problem!IS264</f>
        <v/>
      </c>
      <c r="GJ137" s="39" t="str">
        <f>Problem!IT264</f>
        <v/>
      </c>
      <c r="GK137" s="39" t="str">
        <f>Problem!IU264</f>
        <v/>
      </c>
      <c r="GL137" s="39" t="str">
        <f>Problem!IV264</f>
        <v/>
      </c>
      <c r="GM137" s="39" t="str">
        <f>Problem!IW264</f>
        <v/>
      </c>
      <c r="GN137" s="39" t="str">
        <f>Problem!IX264</f>
        <v/>
      </c>
      <c r="GO137" s="39" t="str">
        <f>Problem!IY264</f>
        <v/>
      </c>
      <c r="GP137" s="39" t="str">
        <f>Problem!IZ264</f>
        <v/>
      </c>
      <c r="GQ137" s="39" t="str">
        <f>Problem!JA264</f>
        <v/>
      </c>
      <c r="GR137" s="39" t="str">
        <f>Problem!JB264</f>
        <v/>
      </c>
      <c r="GS137" s="39" t="str">
        <f>Problem!JC264</f>
        <v/>
      </c>
      <c r="GT137" s="39"/>
    </row>
    <row r="138" spans="1:202" x14ac:dyDescent="0.35">
      <c r="A138" s="39"/>
      <c r="B138" s="39" t="str">
        <f>Problem!BL265</f>
        <v/>
      </c>
      <c r="C138" s="39" t="str">
        <f>Problem!BM265</f>
        <v/>
      </c>
      <c r="D138" s="39" t="str">
        <f>Problem!BN265</f>
        <v/>
      </c>
      <c r="E138" s="39" t="str">
        <f>Problem!BO265</f>
        <v/>
      </c>
      <c r="F138" s="39" t="str">
        <f>Problem!BP265</f>
        <v/>
      </c>
      <c r="G138" s="39" t="str">
        <f>Problem!BQ265</f>
        <v/>
      </c>
      <c r="H138" s="39" t="str">
        <f>Problem!BR265</f>
        <v/>
      </c>
      <c r="I138" s="39" t="str">
        <f>Problem!BS265</f>
        <v/>
      </c>
      <c r="J138" s="39" t="str">
        <f>Problem!BT265</f>
        <v/>
      </c>
      <c r="K138" s="39" t="str">
        <f>Problem!BU265</f>
        <v/>
      </c>
      <c r="L138" s="39" t="str">
        <f>Problem!BV265</f>
        <v/>
      </c>
      <c r="M138" s="39" t="str">
        <f>Problem!BW265</f>
        <v/>
      </c>
      <c r="N138" s="39" t="str">
        <f>Problem!BX265</f>
        <v/>
      </c>
      <c r="O138" s="39" t="str">
        <f>Problem!BY265</f>
        <v/>
      </c>
      <c r="P138" s="39" t="str">
        <f>Problem!BZ265</f>
        <v/>
      </c>
      <c r="Q138" s="39" t="str">
        <f>Problem!CA265</f>
        <v/>
      </c>
      <c r="R138" s="39" t="str">
        <f>Problem!CB265</f>
        <v/>
      </c>
      <c r="S138" s="39" t="str">
        <f>Problem!CC265</f>
        <v/>
      </c>
      <c r="T138" s="39" t="str">
        <f>Problem!CD265</f>
        <v/>
      </c>
      <c r="U138" s="39" t="str">
        <f>Problem!CE265</f>
        <v/>
      </c>
      <c r="V138" s="39" t="str">
        <f>Problem!CF265</f>
        <v/>
      </c>
      <c r="W138" s="39" t="str">
        <f>Problem!CG265</f>
        <v/>
      </c>
      <c r="X138" s="39" t="str">
        <f>Problem!CH265</f>
        <v/>
      </c>
      <c r="Y138" s="39" t="str">
        <f>Problem!CI265</f>
        <v/>
      </c>
      <c r="Z138" s="39" t="str">
        <f>Problem!CJ265</f>
        <v/>
      </c>
      <c r="AA138" s="39" t="str">
        <f>Problem!CK265</f>
        <v/>
      </c>
      <c r="AB138" s="39" t="str">
        <f>Problem!CL265</f>
        <v/>
      </c>
      <c r="AC138" s="39" t="str">
        <f>Problem!CM265</f>
        <v/>
      </c>
      <c r="AD138" s="39" t="str">
        <f>Problem!CN265</f>
        <v/>
      </c>
      <c r="AE138" s="39" t="str">
        <f>Problem!CO265</f>
        <v/>
      </c>
      <c r="AF138" s="39" t="str">
        <f>Problem!CP265</f>
        <v/>
      </c>
      <c r="AG138" s="39" t="str">
        <f>Problem!CQ265</f>
        <v/>
      </c>
      <c r="AH138" s="39" t="str">
        <f>Problem!CR265</f>
        <v/>
      </c>
      <c r="AI138" s="39" t="str">
        <f>Problem!CS265</f>
        <v/>
      </c>
      <c r="AJ138" s="39" t="str">
        <f>Problem!CT265</f>
        <v/>
      </c>
      <c r="AK138" s="39" t="str">
        <f>Problem!CU265</f>
        <v/>
      </c>
      <c r="AL138" s="39" t="str">
        <f>Problem!CV265</f>
        <v/>
      </c>
      <c r="AM138" s="39" t="str">
        <f>Problem!CW265</f>
        <v/>
      </c>
      <c r="AN138" s="39" t="str">
        <f>Problem!CX265</f>
        <v/>
      </c>
      <c r="AO138" s="39" t="str">
        <f>Problem!CY265</f>
        <v/>
      </c>
      <c r="AP138" s="39" t="str">
        <f>Problem!CZ265</f>
        <v/>
      </c>
      <c r="AQ138" s="39" t="str">
        <f>Problem!DA265</f>
        <v/>
      </c>
      <c r="AR138" s="39" t="str">
        <f>Problem!DB265</f>
        <v/>
      </c>
      <c r="AS138" s="39" t="str">
        <f>Problem!DC265</f>
        <v/>
      </c>
      <c r="AT138" s="39" t="str">
        <f>Problem!DD265</f>
        <v/>
      </c>
      <c r="AU138" s="39" t="str">
        <f>Problem!DE265</f>
        <v/>
      </c>
      <c r="AV138" s="39" t="str">
        <f>Problem!DF265</f>
        <v/>
      </c>
      <c r="AW138" s="39" t="str">
        <f>Problem!DG265</f>
        <v/>
      </c>
      <c r="AX138" s="39" t="str">
        <f>Problem!DH265</f>
        <v/>
      </c>
      <c r="AY138" s="39" t="str">
        <f>Problem!DI265</f>
        <v/>
      </c>
      <c r="AZ138" s="39" t="str">
        <f>Problem!DJ265</f>
        <v/>
      </c>
      <c r="BA138" s="39" t="str">
        <f>Problem!DK265</f>
        <v/>
      </c>
      <c r="BB138" s="39" t="str">
        <f>Problem!DL265</f>
        <v/>
      </c>
      <c r="BC138" s="39" t="str">
        <f>Problem!DM265</f>
        <v/>
      </c>
      <c r="BD138" s="39" t="str">
        <f>Problem!DN265</f>
        <v/>
      </c>
      <c r="BE138" s="39" t="str">
        <f>Problem!DO265</f>
        <v/>
      </c>
      <c r="BF138" s="39" t="str">
        <f>Problem!DP265</f>
        <v/>
      </c>
      <c r="BG138" s="39" t="str">
        <f>Problem!DQ265</f>
        <v/>
      </c>
      <c r="BH138" s="39" t="str">
        <f>Problem!DR265</f>
        <v/>
      </c>
      <c r="BI138" s="39" t="str">
        <f>Problem!DS265</f>
        <v/>
      </c>
      <c r="BJ138" s="39" t="str">
        <f>Problem!DT265</f>
        <v/>
      </c>
      <c r="BK138" s="39" t="str">
        <f>Problem!DU265</f>
        <v/>
      </c>
      <c r="BL138" s="39" t="str">
        <f>Problem!DV265</f>
        <v/>
      </c>
      <c r="BM138" s="39" t="str">
        <f>Problem!DW265</f>
        <v/>
      </c>
      <c r="BN138" s="39" t="str">
        <f>Problem!DX265</f>
        <v/>
      </c>
      <c r="BO138" s="39" t="str">
        <f>Problem!DY265</f>
        <v/>
      </c>
      <c r="BP138" s="39" t="str">
        <f>Problem!DZ265</f>
        <v/>
      </c>
      <c r="BQ138" s="39" t="str">
        <f>Problem!EA265</f>
        <v/>
      </c>
      <c r="BR138" s="39" t="str">
        <f>Problem!EB265</f>
        <v/>
      </c>
      <c r="BS138" s="39" t="str">
        <f>Problem!EC265</f>
        <v/>
      </c>
      <c r="BT138" s="39" t="str">
        <f>Problem!ED265</f>
        <v/>
      </c>
      <c r="BU138" s="39" t="str">
        <f>Problem!EE265</f>
        <v/>
      </c>
      <c r="BV138" s="39" t="str">
        <f>Problem!EF265</f>
        <v/>
      </c>
      <c r="BW138" s="39" t="str">
        <f>Problem!EG265</f>
        <v/>
      </c>
      <c r="BX138" s="39" t="str">
        <f>Problem!EH265</f>
        <v/>
      </c>
      <c r="BY138" s="39" t="str">
        <f>Problem!EI265</f>
        <v/>
      </c>
      <c r="BZ138" s="39" t="str">
        <f>Problem!EJ265</f>
        <v/>
      </c>
      <c r="CA138" s="39" t="str">
        <f>Problem!EK265</f>
        <v/>
      </c>
      <c r="CB138" s="39" t="str">
        <f>Problem!EL265</f>
        <v/>
      </c>
      <c r="CC138" s="39" t="str">
        <f>Problem!EM265</f>
        <v/>
      </c>
      <c r="CD138" s="39" t="str">
        <f>Problem!EN265</f>
        <v/>
      </c>
      <c r="CE138" s="39" t="str">
        <f>Problem!EO265</f>
        <v/>
      </c>
      <c r="CF138" s="39" t="str">
        <f>Problem!EP265</f>
        <v/>
      </c>
      <c r="CG138" s="39" t="str">
        <f>Problem!EQ265</f>
        <v/>
      </c>
      <c r="CH138" s="39" t="str">
        <f>Problem!ER265</f>
        <v/>
      </c>
      <c r="CI138" s="39" t="str">
        <f>Problem!ES265</f>
        <v/>
      </c>
      <c r="CJ138" s="39" t="str">
        <f>Problem!ET265</f>
        <v/>
      </c>
      <c r="CK138" s="39" t="str">
        <f>Problem!EU265</f>
        <v/>
      </c>
      <c r="CL138" s="39" t="str">
        <f>Problem!EV265</f>
        <v/>
      </c>
      <c r="CM138" s="39" t="str">
        <f>Problem!EW265</f>
        <v/>
      </c>
      <c r="CN138" s="39" t="str">
        <f>Problem!EX265</f>
        <v/>
      </c>
      <c r="CO138" s="39" t="str">
        <f>Problem!EY265</f>
        <v/>
      </c>
      <c r="CP138" s="39" t="str">
        <f>Problem!EZ265</f>
        <v/>
      </c>
      <c r="CQ138" s="39" t="str">
        <f>Problem!FA265</f>
        <v/>
      </c>
      <c r="CR138" s="39" t="str">
        <f>Problem!FB265</f>
        <v/>
      </c>
      <c r="CS138" s="39" t="str">
        <f>Problem!FC265</f>
        <v/>
      </c>
      <c r="CT138" s="39" t="str">
        <f>Problem!FD265</f>
        <v/>
      </c>
      <c r="CU138" s="39" t="str">
        <f>Problem!FE265</f>
        <v/>
      </c>
      <c r="CV138" s="39" t="str">
        <f>Problem!FF265</f>
        <v/>
      </c>
      <c r="CW138" s="39" t="str">
        <f>Problem!FG265</f>
        <v/>
      </c>
      <c r="CX138" s="39" t="str">
        <f>Problem!FH265</f>
        <v/>
      </c>
      <c r="CY138" s="39" t="str">
        <f>Problem!FI265</f>
        <v/>
      </c>
      <c r="CZ138" s="39" t="str">
        <f>Problem!FJ265</f>
        <v/>
      </c>
      <c r="DA138" s="39" t="str">
        <f>Problem!FK265</f>
        <v/>
      </c>
      <c r="DB138" s="39" t="str">
        <f>Problem!FL265</f>
        <v/>
      </c>
      <c r="DC138" s="39" t="str">
        <f>Problem!FM265</f>
        <v/>
      </c>
      <c r="DD138" s="39" t="str">
        <f>Problem!FN265</f>
        <v/>
      </c>
      <c r="DE138" s="39" t="str">
        <f>Problem!FO265</f>
        <v/>
      </c>
      <c r="DF138" s="39" t="str">
        <f>Problem!FP265</f>
        <v/>
      </c>
      <c r="DG138" s="39" t="str">
        <f>Problem!FQ265</f>
        <v/>
      </c>
      <c r="DH138" s="39" t="str">
        <f>Problem!FR265</f>
        <v/>
      </c>
      <c r="DI138" s="39" t="str">
        <f>Problem!FS265</f>
        <v/>
      </c>
      <c r="DJ138" s="39" t="str">
        <f>Problem!FT265</f>
        <v/>
      </c>
      <c r="DK138" s="39" t="str">
        <f>Problem!FU265</f>
        <v/>
      </c>
      <c r="DL138" s="39" t="str">
        <f>Problem!FV265</f>
        <v/>
      </c>
      <c r="DM138" s="39" t="str">
        <f>Problem!FW265</f>
        <v/>
      </c>
      <c r="DN138" s="39" t="str">
        <f>Problem!FX265</f>
        <v/>
      </c>
      <c r="DO138" s="39" t="str">
        <f>Problem!FY265</f>
        <v/>
      </c>
      <c r="DP138" s="39" t="str">
        <f>Problem!FZ265</f>
        <v/>
      </c>
      <c r="DQ138" s="39" t="str">
        <f>Problem!GA265</f>
        <v/>
      </c>
      <c r="DR138" s="39" t="str">
        <f>Problem!GB265</f>
        <v/>
      </c>
      <c r="DS138" s="39" t="str">
        <f>Problem!GC265</f>
        <v/>
      </c>
      <c r="DT138" s="39" t="str">
        <f>Problem!GD265</f>
        <v/>
      </c>
      <c r="DU138" s="39" t="str">
        <f>Problem!GE265</f>
        <v/>
      </c>
      <c r="DV138" s="39" t="str">
        <f>Problem!GF265</f>
        <v/>
      </c>
      <c r="DW138" s="39" t="str">
        <f>Problem!GG265</f>
        <v/>
      </c>
      <c r="DX138" s="39" t="str">
        <f>Problem!GH265</f>
        <v/>
      </c>
      <c r="DY138" s="39" t="str">
        <f>Problem!GI265</f>
        <v/>
      </c>
      <c r="DZ138" s="39" t="str">
        <f>Problem!GJ265</f>
        <v/>
      </c>
      <c r="EA138" s="39" t="str">
        <f>Problem!GK265</f>
        <v/>
      </c>
      <c r="EB138" s="39" t="str">
        <f>Problem!GL265</f>
        <v/>
      </c>
      <c r="EC138" s="39" t="str">
        <f>Problem!GM265</f>
        <v/>
      </c>
      <c r="ED138" s="39" t="str">
        <f>Problem!GN265</f>
        <v/>
      </c>
      <c r="EE138" s="39" t="str">
        <f>Problem!GO265</f>
        <v/>
      </c>
      <c r="EF138" s="39" t="str">
        <f>Problem!GP265</f>
        <v/>
      </c>
      <c r="EG138" s="39" t="str">
        <f>Problem!GQ265</f>
        <v/>
      </c>
      <c r="EH138" s="39" t="str">
        <f>Problem!GR265</f>
        <v/>
      </c>
      <c r="EI138" s="39" t="str">
        <f>Problem!GS265</f>
        <v/>
      </c>
      <c r="EJ138" s="39" t="str">
        <f>Problem!GT265</f>
        <v/>
      </c>
      <c r="EK138" s="39" t="str">
        <f>Problem!GU265</f>
        <v/>
      </c>
      <c r="EL138" s="39" t="str">
        <f>Problem!GV265</f>
        <v/>
      </c>
      <c r="EM138" s="39" t="str">
        <f>Problem!GW265</f>
        <v/>
      </c>
      <c r="EN138" s="39" t="str">
        <f>Problem!GX265</f>
        <v/>
      </c>
      <c r="EO138" s="39" t="str">
        <f>Problem!GY265</f>
        <v/>
      </c>
      <c r="EP138" s="39" t="str">
        <f>Problem!GZ265</f>
        <v/>
      </c>
      <c r="EQ138" s="39" t="str">
        <f>Problem!HA265</f>
        <v/>
      </c>
      <c r="ER138" s="39" t="str">
        <f>Problem!HB265</f>
        <v/>
      </c>
      <c r="ES138" s="39" t="str">
        <f>Problem!HC265</f>
        <v/>
      </c>
      <c r="ET138" s="39" t="str">
        <f>Problem!HD265</f>
        <v/>
      </c>
      <c r="EU138" s="39" t="str">
        <f>Problem!HE265</f>
        <v/>
      </c>
      <c r="EV138" s="39" t="str">
        <f>Problem!HF265</f>
        <v/>
      </c>
      <c r="EW138" s="39" t="str">
        <f>Problem!HG265</f>
        <v/>
      </c>
      <c r="EX138" s="39" t="str">
        <f>Problem!HH265</f>
        <v/>
      </c>
      <c r="EY138" s="39" t="str">
        <f>Problem!HI265</f>
        <v/>
      </c>
      <c r="EZ138" s="39" t="str">
        <f>Problem!HJ265</f>
        <v/>
      </c>
      <c r="FA138" s="39" t="str">
        <f>Problem!HK265</f>
        <v/>
      </c>
      <c r="FB138" s="39" t="str">
        <f>Problem!HL265</f>
        <v/>
      </c>
      <c r="FC138" s="39" t="str">
        <f>Problem!HM265</f>
        <v/>
      </c>
      <c r="FD138" s="39" t="str">
        <f>Problem!HN265</f>
        <v/>
      </c>
      <c r="FE138" s="39" t="str">
        <f>Problem!HO265</f>
        <v/>
      </c>
      <c r="FF138" s="39" t="str">
        <f>Problem!HP265</f>
        <v/>
      </c>
      <c r="FG138" s="39" t="str">
        <f>Problem!HQ265</f>
        <v/>
      </c>
      <c r="FH138" s="39" t="str">
        <f>Problem!HR265</f>
        <v/>
      </c>
      <c r="FI138" s="39" t="str">
        <f>Problem!HS265</f>
        <v/>
      </c>
      <c r="FJ138" s="39" t="str">
        <f>Problem!HT265</f>
        <v/>
      </c>
      <c r="FK138" s="39" t="str">
        <f>Problem!HU265</f>
        <v/>
      </c>
      <c r="FL138" s="39" t="str">
        <f>Problem!HV265</f>
        <v/>
      </c>
      <c r="FM138" s="39" t="str">
        <f>Problem!HW265</f>
        <v/>
      </c>
      <c r="FN138" s="39" t="str">
        <f>Problem!HX265</f>
        <v/>
      </c>
      <c r="FO138" s="39" t="str">
        <f>Problem!HY265</f>
        <v/>
      </c>
      <c r="FP138" s="39" t="str">
        <f>Problem!HZ265</f>
        <v/>
      </c>
      <c r="FQ138" s="39" t="str">
        <f>Problem!IA265</f>
        <v/>
      </c>
      <c r="FR138" s="39" t="str">
        <f>Problem!IB265</f>
        <v/>
      </c>
      <c r="FS138" s="39" t="str">
        <f>Problem!IC265</f>
        <v/>
      </c>
      <c r="FT138" s="39" t="str">
        <f>Problem!ID265</f>
        <v/>
      </c>
      <c r="FU138" s="39" t="str">
        <f>Problem!IE265</f>
        <v/>
      </c>
      <c r="FV138" s="39" t="str">
        <f>Problem!IF265</f>
        <v/>
      </c>
      <c r="FW138" s="39" t="str">
        <f>Problem!IG265</f>
        <v/>
      </c>
      <c r="FX138" s="39" t="str">
        <f>Problem!IH265</f>
        <v/>
      </c>
      <c r="FY138" s="39" t="str">
        <f>Problem!II265</f>
        <v/>
      </c>
      <c r="FZ138" s="39" t="str">
        <f>Problem!IJ265</f>
        <v/>
      </c>
      <c r="GA138" s="39" t="str">
        <f>Problem!IK265</f>
        <v/>
      </c>
      <c r="GB138" s="39" t="str">
        <f>Problem!IL265</f>
        <v/>
      </c>
      <c r="GC138" s="39" t="str">
        <f>Problem!IM265</f>
        <v/>
      </c>
      <c r="GD138" s="39" t="str">
        <f>Problem!IN265</f>
        <v/>
      </c>
      <c r="GE138" s="39" t="str">
        <f>Problem!IO265</f>
        <v/>
      </c>
      <c r="GF138" s="39" t="str">
        <f>Problem!IP265</f>
        <v/>
      </c>
      <c r="GG138" s="39" t="str">
        <f>Problem!IQ265</f>
        <v/>
      </c>
      <c r="GH138" s="39" t="str">
        <f>Problem!IR265</f>
        <v/>
      </c>
      <c r="GI138" s="39" t="str">
        <f>Problem!IS265</f>
        <v/>
      </c>
      <c r="GJ138" s="39" t="str">
        <f>Problem!IT265</f>
        <v/>
      </c>
      <c r="GK138" s="39" t="str">
        <f>Problem!IU265</f>
        <v/>
      </c>
      <c r="GL138" s="39" t="str">
        <f>Problem!IV265</f>
        <v/>
      </c>
      <c r="GM138" s="39" t="str">
        <f>Problem!IW265</f>
        <v/>
      </c>
      <c r="GN138" s="39" t="str">
        <f>Problem!IX265</f>
        <v/>
      </c>
      <c r="GO138" s="39" t="str">
        <f>Problem!IY265</f>
        <v/>
      </c>
      <c r="GP138" s="39" t="str">
        <f>Problem!IZ265</f>
        <v/>
      </c>
      <c r="GQ138" s="39" t="str">
        <f>Problem!JA265</f>
        <v/>
      </c>
      <c r="GR138" s="39" t="str">
        <f>Problem!JB265</f>
        <v/>
      </c>
      <c r="GS138" s="39" t="str">
        <f>Problem!JC265</f>
        <v/>
      </c>
      <c r="GT138" s="39"/>
    </row>
    <row r="139" spans="1:202" x14ac:dyDescent="0.35">
      <c r="A139" s="39"/>
      <c r="B139" s="39" t="str">
        <f>Problem!BL266</f>
        <v/>
      </c>
      <c r="C139" s="39" t="str">
        <f>Problem!BM266</f>
        <v/>
      </c>
      <c r="D139" s="39" t="str">
        <f>Problem!BN266</f>
        <v/>
      </c>
      <c r="E139" s="39" t="str">
        <f>Problem!BO266</f>
        <v/>
      </c>
      <c r="F139" s="39" t="str">
        <f>Problem!BP266</f>
        <v/>
      </c>
      <c r="G139" s="39" t="str">
        <f>Problem!BQ266</f>
        <v/>
      </c>
      <c r="H139" s="39" t="str">
        <f>Problem!BR266</f>
        <v/>
      </c>
      <c r="I139" s="39" t="str">
        <f>Problem!BS266</f>
        <v/>
      </c>
      <c r="J139" s="39" t="str">
        <f>Problem!BT266</f>
        <v/>
      </c>
      <c r="K139" s="39" t="str">
        <f>Problem!BU266</f>
        <v/>
      </c>
      <c r="L139" s="39" t="str">
        <f>Problem!BV266</f>
        <v/>
      </c>
      <c r="M139" s="39" t="str">
        <f>Problem!BW266</f>
        <v/>
      </c>
      <c r="N139" s="39" t="str">
        <f>Problem!BX266</f>
        <v/>
      </c>
      <c r="O139" s="39" t="str">
        <f>Problem!BY266</f>
        <v/>
      </c>
      <c r="P139" s="39" t="str">
        <f>Problem!BZ266</f>
        <v/>
      </c>
      <c r="Q139" s="39" t="str">
        <f>Problem!CA266</f>
        <v/>
      </c>
      <c r="R139" s="39" t="str">
        <f>Problem!CB266</f>
        <v/>
      </c>
      <c r="S139" s="39" t="str">
        <f>Problem!CC266</f>
        <v/>
      </c>
      <c r="T139" s="39" t="str">
        <f>Problem!CD266</f>
        <v/>
      </c>
      <c r="U139" s="39" t="str">
        <f>Problem!CE266</f>
        <v/>
      </c>
      <c r="V139" s="39" t="str">
        <f>Problem!CF266</f>
        <v/>
      </c>
      <c r="W139" s="39" t="str">
        <f>Problem!CG266</f>
        <v/>
      </c>
      <c r="X139" s="39" t="str">
        <f>Problem!CH266</f>
        <v/>
      </c>
      <c r="Y139" s="39" t="str">
        <f>Problem!CI266</f>
        <v/>
      </c>
      <c r="Z139" s="39" t="str">
        <f>Problem!CJ266</f>
        <v/>
      </c>
      <c r="AA139" s="39" t="str">
        <f>Problem!CK266</f>
        <v/>
      </c>
      <c r="AB139" s="39" t="str">
        <f>Problem!CL266</f>
        <v/>
      </c>
      <c r="AC139" s="39" t="str">
        <f>Problem!CM266</f>
        <v/>
      </c>
      <c r="AD139" s="39" t="str">
        <f>Problem!CN266</f>
        <v/>
      </c>
      <c r="AE139" s="39" t="str">
        <f>Problem!CO266</f>
        <v/>
      </c>
      <c r="AF139" s="39" t="str">
        <f>Problem!CP266</f>
        <v/>
      </c>
      <c r="AG139" s="39" t="str">
        <f>Problem!CQ266</f>
        <v/>
      </c>
      <c r="AH139" s="39" t="str">
        <f>Problem!CR266</f>
        <v/>
      </c>
      <c r="AI139" s="39" t="str">
        <f>Problem!CS266</f>
        <v/>
      </c>
      <c r="AJ139" s="39" t="str">
        <f>Problem!CT266</f>
        <v/>
      </c>
      <c r="AK139" s="39" t="str">
        <f>Problem!CU266</f>
        <v/>
      </c>
      <c r="AL139" s="39" t="str">
        <f>Problem!CV266</f>
        <v/>
      </c>
      <c r="AM139" s="39" t="str">
        <f>Problem!CW266</f>
        <v/>
      </c>
      <c r="AN139" s="39" t="str">
        <f>Problem!CX266</f>
        <v/>
      </c>
      <c r="AO139" s="39" t="str">
        <f>Problem!CY266</f>
        <v/>
      </c>
      <c r="AP139" s="39" t="str">
        <f>Problem!CZ266</f>
        <v/>
      </c>
      <c r="AQ139" s="39" t="str">
        <f>Problem!DA266</f>
        <v/>
      </c>
      <c r="AR139" s="39" t="str">
        <f>Problem!DB266</f>
        <v/>
      </c>
      <c r="AS139" s="39" t="str">
        <f>Problem!DC266</f>
        <v/>
      </c>
      <c r="AT139" s="39" t="str">
        <f>Problem!DD266</f>
        <v/>
      </c>
      <c r="AU139" s="39" t="str">
        <f>Problem!DE266</f>
        <v/>
      </c>
      <c r="AV139" s="39" t="str">
        <f>Problem!DF266</f>
        <v/>
      </c>
      <c r="AW139" s="39" t="str">
        <f>Problem!DG266</f>
        <v/>
      </c>
      <c r="AX139" s="39" t="str">
        <f>Problem!DH266</f>
        <v/>
      </c>
      <c r="AY139" s="39" t="str">
        <f>Problem!DI266</f>
        <v/>
      </c>
      <c r="AZ139" s="39" t="str">
        <f>Problem!DJ266</f>
        <v/>
      </c>
      <c r="BA139" s="39" t="str">
        <f>Problem!DK266</f>
        <v/>
      </c>
      <c r="BB139" s="39" t="str">
        <f>Problem!DL266</f>
        <v/>
      </c>
      <c r="BC139" s="39" t="str">
        <f>Problem!DM266</f>
        <v/>
      </c>
      <c r="BD139" s="39" t="str">
        <f>Problem!DN266</f>
        <v/>
      </c>
      <c r="BE139" s="39" t="str">
        <f>Problem!DO266</f>
        <v/>
      </c>
      <c r="BF139" s="39" t="str">
        <f>Problem!DP266</f>
        <v/>
      </c>
      <c r="BG139" s="39" t="str">
        <f>Problem!DQ266</f>
        <v/>
      </c>
      <c r="BH139" s="39" t="str">
        <f>Problem!DR266</f>
        <v/>
      </c>
      <c r="BI139" s="39" t="str">
        <f>Problem!DS266</f>
        <v/>
      </c>
      <c r="BJ139" s="39" t="str">
        <f>Problem!DT266</f>
        <v/>
      </c>
      <c r="BK139" s="39" t="str">
        <f>Problem!DU266</f>
        <v/>
      </c>
      <c r="BL139" s="39" t="str">
        <f>Problem!DV266</f>
        <v/>
      </c>
      <c r="BM139" s="39" t="str">
        <f>Problem!DW266</f>
        <v/>
      </c>
      <c r="BN139" s="39" t="str">
        <f>Problem!DX266</f>
        <v/>
      </c>
      <c r="BO139" s="39" t="str">
        <f>Problem!DY266</f>
        <v/>
      </c>
      <c r="BP139" s="39" t="str">
        <f>Problem!DZ266</f>
        <v/>
      </c>
      <c r="BQ139" s="39" t="str">
        <f>Problem!EA266</f>
        <v/>
      </c>
      <c r="BR139" s="39" t="str">
        <f>Problem!EB266</f>
        <v/>
      </c>
      <c r="BS139" s="39" t="str">
        <f>Problem!EC266</f>
        <v/>
      </c>
      <c r="BT139" s="39" t="str">
        <f>Problem!ED266</f>
        <v/>
      </c>
      <c r="BU139" s="39" t="str">
        <f>Problem!EE266</f>
        <v/>
      </c>
      <c r="BV139" s="39" t="str">
        <f>Problem!EF266</f>
        <v/>
      </c>
      <c r="BW139" s="39" t="str">
        <f>Problem!EG266</f>
        <v/>
      </c>
      <c r="BX139" s="39" t="str">
        <f>Problem!EH266</f>
        <v/>
      </c>
      <c r="BY139" s="39" t="str">
        <f>Problem!EI266</f>
        <v/>
      </c>
      <c r="BZ139" s="39" t="str">
        <f>Problem!EJ266</f>
        <v/>
      </c>
      <c r="CA139" s="39" t="str">
        <f>Problem!EK266</f>
        <v/>
      </c>
      <c r="CB139" s="39" t="str">
        <f>Problem!EL266</f>
        <v/>
      </c>
      <c r="CC139" s="39" t="str">
        <f>Problem!EM266</f>
        <v/>
      </c>
      <c r="CD139" s="39" t="str">
        <f>Problem!EN266</f>
        <v/>
      </c>
      <c r="CE139" s="39" t="str">
        <f>Problem!EO266</f>
        <v/>
      </c>
      <c r="CF139" s="39" t="str">
        <f>Problem!EP266</f>
        <v/>
      </c>
      <c r="CG139" s="39" t="str">
        <f>Problem!EQ266</f>
        <v/>
      </c>
      <c r="CH139" s="39" t="str">
        <f>Problem!ER266</f>
        <v/>
      </c>
      <c r="CI139" s="39" t="str">
        <f>Problem!ES266</f>
        <v/>
      </c>
      <c r="CJ139" s="39" t="str">
        <f>Problem!ET266</f>
        <v/>
      </c>
      <c r="CK139" s="39" t="str">
        <f>Problem!EU266</f>
        <v/>
      </c>
      <c r="CL139" s="39" t="str">
        <f>Problem!EV266</f>
        <v/>
      </c>
      <c r="CM139" s="39" t="str">
        <f>Problem!EW266</f>
        <v/>
      </c>
      <c r="CN139" s="39" t="str">
        <f>Problem!EX266</f>
        <v/>
      </c>
      <c r="CO139" s="39" t="str">
        <f>Problem!EY266</f>
        <v/>
      </c>
      <c r="CP139" s="39" t="str">
        <f>Problem!EZ266</f>
        <v/>
      </c>
      <c r="CQ139" s="39" t="str">
        <f>Problem!FA266</f>
        <v/>
      </c>
      <c r="CR139" s="39" t="str">
        <f>Problem!FB266</f>
        <v/>
      </c>
      <c r="CS139" s="39" t="str">
        <f>Problem!FC266</f>
        <v/>
      </c>
      <c r="CT139" s="39" t="str">
        <f>Problem!FD266</f>
        <v/>
      </c>
      <c r="CU139" s="39" t="str">
        <f>Problem!FE266</f>
        <v/>
      </c>
      <c r="CV139" s="39" t="str">
        <f>Problem!FF266</f>
        <v/>
      </c>
      <c r="CW139" s="39" t="str">
        <f>Problem!FG266</f>
        <v/>
      </c>
      <c r="CX139" s="39" t="str">
        <f>Problem!FH266</f>
        <v/>
      </c>
      <c r="CY139" s="39" t="str">
        <f>Problem!FI266</f>
        <v/>
      </c>
      <c r="CZ139" s="39" t="str">
        <f>Problem!FJ266</f>
        <v/>
      </c>
      <c r="DA139" s="39" t="str">
        <f>Problem!FK266</f>
        <v/>
      </c>
      <c r="DB139" s="39" t="str">
        <f>Problem!FL266</f>
        <v/>
      </c>
      <c r="DC139" s="39" t="str">
        <f>Problem!FM266</f>
        <v/>
      </c>
      <c r="DD139" s="39" t="str">
        <f>Problem!FN266</f>
        <v/>
      </c>
      <c r="DE139" s="39" t="str">
        <f>Problem!FO266</f>
        <v/>
      </c>
      <c r="DF139" s="39" t="str">
        <f>Problem!FP266</f>
        <v/>
      </c>
      <c r="DG139" s="39" t="str">
        <f>Problem!FQ266</f>
        <v/>
      </c>
      <c r="DH139" s="39" t="str">
        <f>Problem!FR266</f>
        <v/>
      </c>
      <c r="DI139" s="39" t="str">
        <f>Problem!FS266</f>
        <v/>
      </c>
      <c r="DJ139" s="39" t="str">
        <f>Problem!FT266</f>
        <v/>
      </c>
      <c r="DK139" s="39" t="str">
        <f>Problem!FU266</f>
        <v/>
      </c>
      <c r="DL139" s="39" t="str">
        <f>Problem!FV266</f>
        <v/>
      </c>
      <c r="DM139" s="39" t="str">
        <f>Problem!FW266</f>
        <v/>
      </c>
      <c r="DN139" s="39" t="str">
        <f>Problem!FX266</f>
        <v/>
      </c>
      <c r="DO139" s="39" t="str">
        <f>Problem!FY266</f>
        <v/>
      </c>
      <c r="DP139" s="39" t="str">
        <f>Problem!FZ266</f>
        <v/>
      </c>
      <c r="DQ139" s="39" t="str">
        <f>Problem!GA266</f>
        <v/>
      </c>
      <c r="DR139" s="39" t="str">
        <f>Problem!GB266</f>
        <v/>
      </c>
      <c r="DS139" s="39" t="str">
        <f>Problem!GC266</f>
        <v/>
      </c>
      <c r="DT139" s="39" t="str">
        <f>Problem!GD266</f>
        <v/>
      </c>
      <c r="DU139" s="39" t="str">
        <f>Problem!GE266</f>
        <v/>
      </c>
      <c r="DV139" s="39" t="str">
        <f>Problem!GF266</f>
        <v/>
      </c>
      <c r="DW139" s="39" t="str">
        <f>Problem!GG266</f>
        <v/>
      </c>
      <c r="DX139" s="39" t="str">
        <f>Problem!GH266</f>
        <v/>
      </c>
      <c r="DY139" s="39" t="str">
        <f>Problem!GI266</f>
        <v/>
      </c>
      <c r="DZ139" s="39" t="str">
        <f>Problem!GJ266</f>
        <v/>
      </c>
      <c r="EA139" s="39" t="str">
        <f>Problem!GK266</f>
        <v/>
      </c>
      <c r="EB139" s="39" t="str">
        <f>Problem!GL266</f>
        <v/>
      </c>
      <c r="EC139" s="39" t="str">
        <f>Problem!GM266</f>
        <v/>
      </c>
      <c r="ED139" s="39" t="str">
        <f>Problem!GN266</f>
        <v/>
      </c>
      <c r="EE139" s="39" t="str">
        <f>Problem!GO266</f>
        <v/>
      </c>
      <c r="EF139" s="39" t="str">
        <f>Problem!GP266</f>
        <v/>
      </c>
      <c r="EG139" s="39" t="str">
        <f>Problem!GQ266</f>
        <v/>
      </c>
      <c r="EH139" s="39" t="str">
        <f>Problem!GR266</f>
        <v/>
      </c>
      <c r="EI139" s="39" t="str">
        <f>Problem!GS266</f>
        <v/>
      </c>
      <c r="EJ139" s="39" t="str">
        <f>Problem!GT266</f>
        <v/>
      </c>
      <c r="EK139" s="39" t="str">
        <f>Problem!GU266</f>
        <v/>
      </c>
      <c r="EL139" s="39" t="str">
        <f>Problem!GV266</f>
        <v/>
      </c>
      <c r="EM139" s="39" t="str">
        <f>Problem!GW266</f>
        <v/>
      </c>
      <c r="EN139" s="39" t="str">
        <f>Problem!GX266</f>
        <v/>
      </c>
      <c r="EO139" s="39" t="str">
        <f>Problem!GY266</f>
        <v/>
      </c>
      <c r="EP139" s="39" t="str">
        <f>Problem!GZ266</f>
        <v/>
      </c>
      <c r="EQ139" s="39" t="str">
        <f>Problem!HA266</f>
        <v/>
      </c>
      <c r="ER139" s="39" t="str">
        <f>Problem!HB266</f>
        <v/>
      </c>
      <c r="ES139" s="39" t="str">
        <f>Problem!HC266</f>
        <v/>
      </c>
      <c r="ET139" s="39" t="str">
        <f>Problem!HD266</f>
        <v/>
      </c>
      <c r="EU139" s="39" t="str">
        <f>Problem!HE266</f>
        <v/>
      </c>
      <c r="EV139" s="39" t="str">
        <f>Problem!HF266</f>
        <v/>
      </c>
      <c r="EW139" s="39" t="str">
        <f>Problem!HG266</f>
        <v/>
      </c>
      <c r="EX139" s="39" t="str">
        <f>Problem!HH266</f>
        <v/>
      </c>
      <c r="EY139" s="39" t="str">
        <f>Problem!HI266</f>
        <v/>
      </c>
      <c r="EZ139" s="39" t="str">
        <f>Problem!HJ266</f>
        <v/>
      </c>
      <c r="FA139" s="39" t="str">
        <f>Problem!HK266</f>
        <v/>
      </c>
      <c r="FB139" s="39" t="str">
        <f>Problem!HL266</f>
        <v/>
      </c>
      <c r="FC139" s="39" t="str">
        <f>Problem!HM266</f>
        <v/>
      </c>
      <c r="FD139" s="39" t="str">
        <f>Problem!HN266</f>
        <v/>
      </c>
      <c r="FE139" s="39" t="str">
        <f>Problem!HO266</f>
        <v/>
      </c>
      <c r="FF139" s="39" t="str">
        <f>Problem!HP266</f>
        <v/>
      </c>
      <c r="FG139" s="39" t="str">
        <f>Problem!HQ266</f>
        <v/>
      </c>
      <c r="FH139" s="39" t="str">
        <f>Problem!HR266</f>
        <v/>
      </c>
      <c r="FI139" s="39" t="str">
        <f>Problem!HS266</f>
        <v/>
      </c>
      <c r="FJ139" s="39" t="str">
        <f>Problem!HT266</f>
        <v/>
      </c>
      <c r="FK139" s="39" t="str">
        <f>Problem!HU266</f>
        <v/>
      </c>
      <c r="FL139" s="39" t="str">
        <f>Problem!HV266</f>
        <v/>
      </c>
      <c r="FM139" s="39" t="str">
        <f>Problem!HW266</f>
        <v/>
      </c>
      <c r="FN139" s="39" t="str">
        <f>Problem!HX266</f>
        <v/>
      </c>
      <c r="FO139" s="39" t="str">
        <f>Problem!HY266</f>
        <v/>
      </c>
      <c r="FP139" s="39" t="str">
        <f>Problem!HZ266</f>
        <v/>
      </c>
      <c r="FQ139" s="39" t="str">
        <f>Problem!IA266</f>
        <v/>
      </c>
      <c r="FR139" s="39" t="str">
        <f>Problem!IB266</f>
        <v/>
      </c>
      <c r="FS139" s="39" t="str">
        <f>Problem!IC266</f>
        <v/>
      </c>
      <c r="FT139" s="39" t="str">
        <f>Problem!ID266</f>
        <v/>
      </c>
      <c r="FU139" s="39" t="str">
        <f>Problem!IE266</f>
        <v/>
      </c>
      <c r="FV139" s="39" t="str">
        <f>Problem!IF266</f>
        <v/>
      </c>
      <c r="FW139" s="39" t="str">
        <f>Problem!IG266</f>
        <v/>
      </c>
      <c r="FX139" s="39" t="str">
        <f>Problem!IH266</f>
        <v/>
      </c>
      <c r="FY139" s="39" t="str">
        <f>Problem!II266</f>
        <v/>
      </c>
      <c r="FZ139" s="39" t="str">
        <f>Problem!IJ266</f>
        <v/>
      </c>
      <c r="GA139" s="39" t="str">
        <f>Problem!IK266</f>
        <v/>
      </c>
      <c r="GB139" s="39" t="str">
        <f>Problem!IL266</f>
        <v/>
      </c>
      <c r="GC139" s="39" t="str">
        <f>Problem!IM266</f>
        <v/>
      </c>
      <c r="GD139" s="39" t="str">
        <f>Problem!IN266</f>
        <v/>
      </c>
      <c r="GE139" s="39" t="str">
        <f>Problem!IO266</f>
        <v/>
      </c>
      <c r="GF139" s="39" t="str">
        <f>Problem!IP266</f>
        <v/>
      </c>
      <c r="GG139" s="39" t="str">
        <f>Problem!IQ266</f>
        <v/>
      </c>
      <c r="GH139" s="39" t="str">
        <f>Problem!IR266</f>
        <v/>
      </c>
      <c r="GI139" s="39" t="str">
        <f>Problem!IS266</f>
        <v/>
      </c>
      <c r="GJ139" s="39" t="str">
        <f>Problem!IT266</f>
        <v/>
      </c>
      <c r="GK139" s="39" t="str">
        <f>Problem!IU266</f>
        <v/>
      </c>
      <c r="GL139" s="39" t="str">
        <f>Problem!IV266</f>
        <v/>
      </c>
      <c r="GM139" s="39" t="str">
        <f>Problem!IW266</f>
        <v/>
      </c>
      <c r="GN139" s="39" t="str">
        <f>Problem!IX266</f>
        <v/>
      </c>
      <c r="GO139" s="39" t="str">
        <f>Problem!IY266</f>
        <v/>
      </c>
      <c r="GP139" s="39" t="str">
        <f>Problem!IZ266</f>
        <v/>
      </c>
      <c r="GQ139" s="39" t="str">
        <f>Problem!JA266</f>
        <v/>
      </c>
      <c r="GR139" s="39" t="str">
        <f>Problem!JB266</f>
        <v/>
      </c>
      <c r="GS139" s="39" t="str">
        <f>Problem!JC266</f>
        <v/>
      </c>
      <c r="GT139" s="39"/>
    </row>
    <row r="140" spans="1:202" x14ac:dyDescent="0.35">
      <c r="A140" s="39"/>
      <c r="B140" s="39" t="str">
        <f>Problem!BL267</f>
        <v/>
      </c>
      <c r="C140" s="39" t="str">
        <f>Problem!BM267</f>
        <v/>
      </c>
      <c r="D140" s="39" t="str">
        <f>Problem!BN267</f>
        <v/>
      </c>
      <c r="E140" s="39" t="str">
        <f>Problem!BO267</f>
        <v/>
      </c>
      <c r="F140" s="39" t="str">
        <f>Problem!BP267</f>
        <v/>
      </c>
      <c r="G140" s="39" t="str">
        <f>Problem!BQ267</f>
        <v/>
      </c>
      <c r="H140" s="39" t="str">
        <f>Problem!BR267</f>
        <v/>
      </c>
      <c r="I140" s="39" t="str">
        <f>Problem!BS267</f>
        <v/>
      </c>
      <c r="J140" s="39" t="str">
        <f>Problem!BT267</f>
        <v/>
      </c>
      <c r="K140" s="39" t="str">
        <f>Problem!BU267</f>
        <v/>
      </c>
      <c r="L140" s="39" t="str">
        <f>Problem!BV267</f>
        <v/>
      </c>
      <c r="M140" s="39" t="str">
        <f>Problem!BW267</f>
        <v/>
      </c>
      <c r="N140" s="39" t="str">
        <f>Problem!BX267</f>
        <v/>
      </c>
      <c r="O140" s="39" t="str">
        <f>Problem!BY267</f>
        <v/>
      </c>
      <c r="P140" s="39" t="str">
        <f>Problem!BZ267</f>
        <v/>
      </c>
      <c r="Q140" s="39" t="str">
        <f>Problem!CA267</f>
        <v/>
      </c>
      <c r="R140" s="39" t="str">
        <f>Problem!CB267</f>
        <v/>
      </c>
      <c r="S140" s="39" t="str">
        <f>Problem!CC267</f>
        <v/>
      </c>
      <c r="T140" s="39" t="str">
        <f>Problem!CD267</f>
        <v/>
      </c>
      <c r="U140" s="39" t="str">
        <f>Problem!CE267</f>
        <v/>
      </c>
      <c r="V140" s="39" t="str">
        <f>Problem!CF267</f>
        <v/>
      </c>
      <c r="W140" s="39" t="str">
        <f>Problem!CG267</f>
        <v/>
      </c>
      <c r="X140" s="39" t="str">
        <f>Problem!CH267</f>
        <v/>
      </c>
      <c r="Y140" s="39" t="str">
        <f>Problem!CI267</f>
        <v/>
      </c>
      <c r="Z140" s="39" t="str">
        <f>Problem!CJ267</f>
        <v/>
      </c>
      <c r="AA140" s="39" t="str">
        <f>Problem!CK267</f>
        <v/>
      </c>
      <c r="AB140" s="39" t="str">
        <f>Problem!CL267</f>
        <v/>
      </c>
      <c r="AC140" s="39" t="str">
        <f>Problem!CM267</f>
        <v/>
      </c>
      <c r="AD140" s="39" t="str">
        <f>Problem!CN267</f>
        <v/>
      </c>
      <c r="AE140" s="39" t="str">
        <f>Problem!CO267</f>
        <v/>
      </c>
      <c r="AF140" s="39" t="str">
        <f>Problem!CP267</f>
        <v/>
      </c>
      <c r="AG140" s="39" t="str">
        <f>Problem!CQ267</f>
        <v/>
      </c>
      <c r="AH140" s="39" t="str">
        <f>Problem!CR267</f>
        <v/>
      </c>
      <c r="AI140" s="39" t="str">
        <f>Problem!CS267</f>
        <v/>
      </c>
      <c r="AJ140" s="39" t="str">
        <f>Problem!CT267</f>
        <v/>
      </c>
      <c r="AK140" s="39" t="str">
        <f>Problem!CU267</f>
        <v/>
      </c>
      <c r="AL140" s="39" t="str">
        <f>Problem!CV267</f>
        <v/>
      </c>
      <c r="AM140" s="39" t="str">
        <f>Problem!CW267</f>
        <v/>
      </c>
      <c r="AN140" s="39" t="str">
        <f>Problem!CX267</f>
        <v/>
      </c>
      <c r="AO140" s="39" t="str">
        <f>Problem!CY267</f>
        <v/>
      </c>
      <c r="AP140" s="39" t="str">
        <f>Problem!CZ267</f>
        <v/>
      </c>
      <c r="AQ140" s="39" t="str">
        <f>Problem!DA267</f>
        <v/>
      </c>
      <c r="AR140" s="39" t="str">
        <f>Problem!DB267</f>
        <v/>
      </c>
      <c r="AS140" s="39" t="str">
        <f>Problem!DC267</f>
        <v/>
      </c>
      <c r="AT140" s="39" t="str">
        <f>Problem!DD267</f>
        <v/>
      </c>
      <c r="AU140" s="39" t="str">
        <f>Problem!DE267</f>
        <v/>
      </c>
      <c r="AV140" s="39" t="str">
        <f>Problem!DF267</f>
        <v/>
      </c>
      <c r="AW140" s="39" t="str">
        <f>Problem!DG267</f>
        <v/>
      </c>
      <c r="AX140" s="39" t="str">
        <f>Problem!DH267</f>
        <v/>
      </c>
      <c r="AY140" s="39" t="str">
        <f>Problem!DI267</f>
        <v/>
      </c>
      <c r="AZ140" s="39" t="str">
        <f>Problem!DJ267</f>
        <v/>
      </c>
      <c r="BA140" s="39" t="str">
        <f>Problem!DK267</f>
        <v/>
      </c>
      <c r="BB140" s="39" t="str">
        <f>Problem!DL267</f>
        <v/>
      </c>
      <c r="BC140" s="39" t="str">
        <f>Problem!DM267</f>
        <v/>
      </c>
      <c r="BD140" s="39" t="str">
        <f>Problem!DN267</f>
        <v/>
      </c>
      <c r="BE140" s="39" t="str">
        <f>Problem!DO267</f>
        <v/>
      </c>
      <c r="BF140" s="39" t="str">
        <f>Problem!DP267</f>
        <v/>
      </c>
      <c r="BG140" s="39" t="str">
        <f>Problem!DQ267</f>
        <v/>
      </c>
      <c r="BH140" s="39" t="str">
        <f>Problem!DR267</f>
        <v/>
      </c>
      <c r="BI140" s="39" t="str">
        <f>Problem!DS267</f>
        <v/>
      </c>
      <c r="BJ140" s="39" t="str">
        <f>Problem!DT267</f>
        <v/>
      </c>
      <c r="BK140" s="39" t="str">
        <f>Problem!DU267</f>
        <v/>
      </c>
      <c r="BL140" s="39" t="str">
        <f>Problem!DV267</f>
        <v/>
      </c>
      <c r="BM140" s="39" t="str">
        <f>Problem!DW267</f>
        <v/>
      </c>
      <c r="BN140" s="39" t="str">
        <f>Problem!DX267</f>
        <v/>
      </c>
      <c r="BO140" s="39" t="str">
        <f>Problem!DY267</f>
        <v/>
      </c>
      <c r="BP140" s="39" t="str">
        <f>Problem!DZ267</f>
        <v/>
      </c>
      <c r="BQ140" s="39" t="str">
        <f>Problem!EA267</f>
        <v/>
      </c>
      <c r="BR140" s="39" t="str">
        <f>Problem!EB267</f>
        <v/>
      </c>
      <c r="BS140" s="39" t="str">
        <f>Problem!EC267</f>
        <v/>
      </c>
      <c r="BT140" s="39" t="str">
        <f>Problem!ED267</f>
        <v/>
      </c>
      <c r="BU140" s="39" t="str">
        <f>Problem!EE267</f>
        <v/>
      </c>
      <c r="BV140" s="39" t="str">
        <f>Problem!EF267</f>
        <v/>
      </c>
      <c r="BW140" s="39" t="str">
        <f>Problem!EG267</f>
        <v/>
      </c>
      <c r="BX140" s="39" t="str">
        <f>Problem!EH267</f>
        <v/>
      </c>
      <c r="BY140" s="39" t="str">
        <f>Problem!EI267</f>
        <v/>
      </c>
      <c r="BZ140" s="39" t="str">
        <f>Problem!EJ267</f>
        <v/>
      </c>
      <c r="CA140" s="39" t="str">
        <f>Problem!EK267</f>
        <v/>
      </c>
      <c r="CB140" s="39" t="str">
        <f>Problem!EL267</f>
        <v/>
      </c>
      <c r="CC140" s="39" t="str">
        <f>Problem!EM267</f>
        <v/>
      </c>
      <c r="CD140" s="39" t="str">
        <f>Problem!EN267</f>
        <v/>
      </c>
      <c r="CE140" s="39" t="str">
        <f>Problem!EO267</f>
        <v/>
      </c>
      <c r="CF140" s="39" t="str">
        <f>Problem!EP267</f>
        <v/>
      </c>
      <c r="CG140" s="39" t="str">
        <f>Problem!EQ267</f>
        <v/>
      </c>
      <c r="CH140" s="39" t="str">
        <f>Problem!ER267</f>
        <v/>
      </c>
      <c r="CI140" s="39" t="str">
        <f>Problem!ES267</f>
        <v/>
      </c>
      <c r="CJ140" s="39" t="str">
        <f>Problem!ET267</f>
        <v/>
      </c>
      <c r="CK140" s="39" t="str">
        <f>Problem!EU267</f>
        <v/>
      </c>
      <c r="CL140" s="39" t="str">
        <f>Problem!EV267</f>
        <v/>
      </c>
      <c r="CM140" s="39" t="str">
        <f>Problem!EW267</f>
        <v/>
      </c>
      <c r="CN140" s="39" t="str">
        <f>Problem!EX267</f>
        <v/>
      </c>
      <c r="CO140" s="39" t="str">
        <f>Problem!EY267</f>
        <v/>
      </c>
      <c r="CP140" s="39" t="str">
        <f>Problem!EZ267</f>
        <v/>
      </c>
      <c r="CQ140" s="39" t="str">
        <f>Problem!FA267</f>
        <v/>
      </c>
      <c r="CR140" s="39" t="str">
        <f>Problem!FB267</f>
        <v/>
      </c>
      <c r="CS140" s="39" t="str">
        <f>Problem!FC267</f>
        <v/>
      </c>
      <c r="CT140" s="39" t="str">
        <f>Problem!FD267</f>
        <v/>
      </c>
      <c r="CU140" s="39" t="str">
        <f>Problem!FE267</f>
        <v/>
      </c>
      <c r="CV140" s="39" t="str">
        <f>Problem!FF267</f>
        <v/>
      </c>
      <c r="CW140" s="39" t="str">
        <f>Problem!FG267</f>
        <v/>
      </c>
      <c r="CX140" s="39" t="str">
        <f>Problem!FH267</f>
        <v/>
      </c>
      <c r="CY140" s="39" t="str">
        <f>Problem!FI267</f>
        <v/>
      </c>
      <c r="CZ140" s="39" t="str">
        <f>Problem!FJ267</f>
        <v/>
      </c>
      <c r="DA140" s="39" t="str">
        <f>Problem!FK267</f>
        <v/>
      </c>
      <c r="DB140" s="39" t="str">
        <f>Problem!FL267</f>
        <v/>
      </c>
      <c r="DC140" s="39" t="str">
        <f>Problem!FM267</f>
        <v/>
      </c>
      <c r="DD140" s="39" t="str">
        <f>Problem!FN267</f>
        <v/>
      </c>
      <c r="DE140" s="39" t="str">
        <f>Problem!FO267</f>
        <v/>
      </c>
      <c r="DF140" s="39" t="str">
        <f>Problem!FP267</f>
        <v/>
      </c>
      <c r="DG140" s="39" t="str">
        <f>Problem!FQ267</f>
        <v/>
      </c>
      <c r="DH140" s="39" t="str">
        <f>Problem!FR267</f>
        <v/>
      </c>
      <c r="DI140" s="39" t="str">
        <f>Problem!FS267</f>
        <v/>
      </c>
      <c r="DJ140" s="39" t="str">
        <f>Problem!FT267</f>
        <v/>
      </c>
      <c r="DK140" s="39" t="str">
        <f>Problem!FU267</f>
        <v/>
      </c>
      <c r="DL140" s="39" t="str">
        <f>Problem!FV267</f>
        <v/>
      </c>
      <c r="DM140" s="39" t="str">
        <f>Problem!FW267</f>
        <v/>
      </c>
      <c r="DN140" s="39" t="str">
        <f>Problem!FX267</f>
        <v/>
      </c>
      <c r="DO140" s="39" t="str">
        <f>Problem!FY267</f>
        <v/>
      </c>
      <c r="DP140" s="39" t="str">
        <f>Problem!FZ267</f>
        <v/>
      </c>
      <c r="DQ140" s="39" t="str">
        <f>Problem!GA267</f>
        <v/>
      </c>
      <c r="DR140" s="39" t="str">
        <f>Problem!GB267</f>
        <v/>
      </c>
      <c r="DS140" s="39" t="str">
        <f>Problem!GC267</f>
        <v/>
      </c>
      <c r="DT140" s="39" t="str">
        <f>Problem!GD267</f>
        <v/>
      </c>
      <c r="DU140" s="39" t="str">
        <f>Problem!GE267</f>
        <v/>
      </c>
      <c r="DV140" s="39" t="str">
        <f>Problem!GF267</f>
        <v/>
      </c>
      <c r="DW140" s="39" t="str">
        <f>Problem!GG267</f>
        <v/>
      </c>
      <c r="DX140" s="39" t="str">
        <f>Problem!GH267</f>
        <v/>
      </c>
      <c r="DY140" s="39" t="str">
        <f>Problem!GI267</f>
        <v/>
      </c>
      <c r="DZ140" s="39" t="str">
        <f>Problem!GJ267</f>
        <v/>
      </c>
      <c r="EA140" s="39" t="str">
        <f>Problem!GK267</f>
        <v/>
      </c>
      <c r="EB140" s="39" t="str">
        <f>Problem!GL267</f>
        <v/>
      </c>
      <c r="EC140" s="39" t="str">
        <f>Problem!GM267</f>
        <v/>
      </c>
      <c r="ED140" s="39" t="str">
        <f>Problem!GN267</f>
        <v/>
      </c>
      <c r="EE140" s="39" t="str">
        <f>Problem!GO267</f>
        <v/>
      </c>
      <c r="EF140" s="39" t="str">
        <f>Problem!GP267</f>
        <v/>
      </c>
      <c r="EG140" s="39" t="str">
        <f>Problem!GQ267</f>
        <v/>
      </c>
      <c r="EH140" s="39" t="str">
        <f>Problem!GR267</f>
        <v/>
      </c>
      <c r="EI140" s="39" t="str">
        <f>Problem!GS267</f>
        <v/>
      </c>
      <c r="EJ140" s="39" t="str">
        <f>Problem!GT267</f>
        <v/>
      </c>
      <c r="EK140" s="39" t="str">
        <f>Problem!GU267</f>
        <v/>
      </c>
      <c r="EL140" s="39" t="str">
        <f>Problem!GV267</f>
        <v/>
      </c>
      <c r="EM140" s="39" t="str">
        <f>Problem!GW267</f>
        <v/>
      </c>
      <c r="EN140" s="39" t="str">
        <f>Problem!GX267</f>
        <v/>
      </c>
      <c r="EO140" s="39" t="str">
        <f>Problem!GY267</f>
        <v/>
      </c>
      <c r="EP140" s="39" t="str">
        <f>Problem!GZ267</f>
        <v/>
      </c>
      <c r="EQ140" s="39" t="str">
        <f>Problem!HA267</f>
        <v/>
      </c>
      <c r="ER140" s="39" t="str">
        <f>Problem!HB267</f>
        <v/>
      </c>
      <c r="ES140" s="39" t="str">
        <f>Problem!HC267</f>
        <v/>
      </c>
      <c r="ET140" s="39" t="str">
        <f>Problem!HD267</f>
        <v/>
      </c>
      <c r="EU140" s="39" t="str">
        <f>Problem!HE267</f>
        <v/>
      </c>
      <c r="EV140" s="39" t="str">
        <f>Problem!HF267</f>
        <v/>
      </c>
      <c r="EW140" s="39" t="str">
        <f>Problem!HG267</f>
        <v/>
      </c>
      <c r="EX140" s="39" t="str">
        <f>Problem!HH267</f>
        <v/>
      </c>
      <c r="EY140" s="39" t="str">
        <f>Problem!HI267</f>
        <v/>
      </c>
      <c r="EZ140" s="39" t="str">
        <f>Problem!HJ267</f>
        <v/>
      </c>
      <c r="FA140" s="39" t="str">
        <f>Problem!HK267</f>
        <v/>
      </c>
      <c r="FB140" s="39" t="str">
        <f>Problem!HL267</f>
        <v/>
      </c>
      <c r="FC140" s="39" t="str">
        <f>Problem!HM267</f>
        <v/>
      </c>
      <c r="FD140" s="39" t="str">
        <f>Problem!HN267</f>
        <v/>
      </c>
      <c r="FE140" s="39" t="str">
        <f>Problem!HO267</f>
        <v/>
      </c>
      <c r="FF140" s="39" t="str">
        <f>Problem!HP267</f>
        <v/>
      </c>
      <c r="FG140" s="39" t="str">
        <f>Problem!HQ267</f>
        <v/>
      </c>
      <c r="FH140" s="39" t="str">
        <f>Problem!HR267</f>
        <v/>
      </c>
      <c r="FI140" s="39" t="str">
        <f>Problem!HS267</f>
        <v/>
      </c>
      <c r="FJ140" s="39" t="str">
        <f>Problem!HT267</f>
        <v/>
      </c>
      <c r="FK140" s="39" t="str">
        <f>Problem!HU267</f>
        <v/>
      </c>
      <c r="FL140" s="39" t="str">
        <f>Problem!HV267</f>
        <v/>
      </c>
      <c r="FM140" s="39" t="str">
        <f>Problem!HW267</f>
        <v/>
      </c>
      <c r="FN140" s="39" t="str">
        <f>Problem!HX267</f>
        <v/>
      </c>
      <c r="FO140" s="39" t="str">
        <f>Problem!HY267</f>
        <v/>
      </c>
      <c r="FP140" s="39" t="str">
        <f>Problem!HZ267</f>
        <v/>
      </c>
      <c r="FQ140" s="39" t="str">
        <f>Problem!IA267</f>
        <v/>
      </c>
      <c r="FR140" s="39" t="str">
        <f>Problem!IB267</f>
        <v/>
      </c>
      <c r="FS140" s="39" t="str">
        <f>Problem!IC267</f>
        <v/>
      </c>
      <c r="FT140" s="39" t="str">
        <f>Problem!ID267</f>
        <v/>
      </c>
      <c r="FU140" s="39" t="str">
        <f>Problem!IE267</f>
        <v/>
      </c>
      <c r="FV140" s="39" t="str">
        <f>Problem!IF267</f>
        <v/>
      </c>
      <c r="FW140" s="39" t="str">
        <f>Problem!IG267</f>
        <v/>
      </c>
      <c r="FX140" s="39" t="str">
        <f>Problem!IH267</f>
        <v/>
      </c>
      <c r="FY140" s="39" t="str">
        <f>Problem!II267</f>
        <v/>
      </c>
      <c r="FZ140" s="39" t="str">
        <f>Problem!IJ267</f>
        <v/>
      </c>
      <c r="GA140" s="39" t="str">
        <f>Problem!IK267</f>
        <v/>
      </c>
      <c r="GB140" s="39" t="str">
        <f>Problem!IL267</f>
        <v/>
      </c>
      <c r="GC140" s="39" t="str">
        <f>Problem!IM267</f>
        <v/>
      </c>
      <c r="GD140" s="39" t="str">
        <f>Problem!IN267</f>
        <v/>
      </c>
      <c r="GE140" s="39" t="str">
        <f>Problem!IO267</f>
        <v/>
      </c>
      <c r="GF140" s="39" t="str">
        <f>Problem!IP267</f>
        <v/>
      </c>
      <c r="GG140" s="39" t="str">
        <f>Problem!IQ267</f>
        <v/>
      </c>
      <c r="GH140" s="39" t="str">
        <f>Problem!IR267</f>
        <v/>
      </c>
      <c r="GI140" s="39" t="str">
        <f>Problem!IS267</f>
        <v/>
      </c>
      <c r="GJ140" s="39" t="str">
        <f>Problem!IT267</f>
        <v/>
      </c>
      <c r="GK140" s="39" t="str">
        <f>Problem!IU267</f>
        <v/>
      </c>
      <c r="GL140" s="39" t="str">
        <f>Problem!IV267</f>
        <v/>
      </c>
      <c r="GM140" s="39" t="str">
        <f>Problem!IW267</f>
        <v/>
      </c>
      <c r="GN140" s="39" t="str">
        <f>Problem!IX267</f>
        <v/>
      </c>
      <c r="GO140" s="39" t="str">
        <f>Problem!IY267</f>
        <v/>
      </c>
      <c r="GP140" s="39" t="str">
        <f>Problem!IZ267</f>
        <v/>
      </c>
      <c r="GQ140" s="39" t="str">
        <f>Problem!JA267</f>
        <v/>
      </c>
      <c r="GR140" s="39" t="str">
        <f>Problem!JB267</f>
        <v/>
      </c>
      <c r="GS140" s="39" t="str">
        <f>Problem!JC267</f>
        <v/>
      </c>
      <c r="GT140" s="39"/>
    </row>
    <row r="141" spans="1:202" x14ac:dyDescent="0.35">
      <c r="A141" s="39"/>
      <c r="B141" s="39" t="str">
        <f>Problem!BL268</f>
        <v/>
      </c>
      <c r="C141" s="39" t="str">
        <f>Problem!BM268</f>
        <v/>
      </c>
      <c r="D141" s="39" t="str">
        <f>Problem!BN268</f>
        <v/>
      </c>
      <c r="E141" s="39" t="str">
        <f>Problem!BO268</f>
        <v/>
      </c>
      <c r="F141" s="39" t="str">
        <f>Problem!BP268</f>
        <v/>
      </c>
      <c r="G141" s="39" t="str">
        <f>Problem!BQ268</f>
        <v/>
      </c>
      <c r="H141" s="39" t="str">
        <f>Problem!BR268</f>
        <v/>
      </c>
      <c r="I141" s="39" t="str">
        <f>Problem!BS268</f>
        <v/>
      </c>
      <c r="J141" s="39" t="str">
        <f>Problem!BT268</f>
        <v/>
      </c>
      <c r="K141" s="39" t="str">
        <f>Problem!BU268</f>
        <v/>
      </c>
      <c r="L141" s="39" t="str">
        <f>Problem!BV268</f>
        <v/>
      </c>
      <c r="M141" s="39" t="str">
        <f>Problem!BW268</f>
        <v/>
      </c>
      <c r="N141" s="39" t="str">
        <f>Problem!BX268</f>
        <v/>
      </c>
      <c r="O141" s="39" t="str">
        <f>Problem!BY268</f>
        <v/>
      </c>
      <c r="P141" s="39" t="str">
        <f>Problem!BZ268</f>
        <v/>
      </c>
      <c r="Q141" s="39" t="str">
        <f>Problem!CA268</f>
        <v/>
      </c>
      <c r="R141" s="39" t="str">
        <f>Problem!CB268</f>
        <v/>
      </c>
      <c r="S141" s="39" t="str">
        <f>Problem!CC268</f>
        <v/>
      </c>
      <c r="T141" s="39" t="str">
        <f>Problem!CD268</f>
        <v/>
      </c>
      <c r="U141" s="39" t="str">
        <f>Problem!CE268</f>
        <v/>
      </c>
      <c r="V141" s="39" t="str">
        <f>Problem!CF268</f>
        <v/>
      </c>
      <c r="W141" s="39" t="str">
        <f>Problem!CG268</f>
        <v/>
      </c>
      <c r="X141" s="39" t="str">
        <f>Problem!CH268</f>
        <v/>
      </c>
      <c r="Y141" s="39" t="str">
        <f>Problem!CI268</f>
        <v/>
      </c>
      <c r="Z141" s="39" t="str">
        <f>Problem!CJ268</f>
        <v/>
      </c>
      <c r="AA141" s="39" t="str">
        <f>Problem!CK268</f>
        <v/>
      </c>
      <c r="AB141" s="39" t="str">
        <f>Problem!CL268</f>
        <v/>
      </c>
      <c r="AC141" s="39" t="str">
        <f>Problem!CM268</f>
        <v/>
      </c>
      <c r="AD141" s="39" t="str">
        <f>Problem!CN268</f>
        <v/>
      </c>
      <c r="AE141" s="39" t="str">
        <f>Problem!CO268</f>
        <v/>
      </c>
      <c r="AF141" s="39" t="str">
        <f>Problem!CP268</f>
        <v/>
      </c>
      <c r="AG141" s="39" t="str">
        <f>Problem!CQ268</f>
        <v/>
      </c>
      <c r="AH141" s="39" t="str">
        <f>Problem!CR268</f>
        <v/>
      </c>
      <c r="AI141" s="39" t="str">
        <f>Problem!CS268</f>
        <v/>
      </c>
      <c r="AJ141" s="39" t="str">
        <f>Problem!CT268</f>
        <v/>
      </c>
      <c r="AK141" s="39" t="str">
        <f>Problem!CU268</f>
        <v/>
      </c>
      <c r="AL141" s="39" t="str">
        <f>Problem!CV268</f>
        <v/>
      </c>
      <c r="AM141" s="39" t="str">
        <f>Problem!CW268</f>
        <v/>
      </c>
      <c r="AN141" s="39" t="str">
        <f>Problem!CX268</f>
        <v/>
      </c>
      <c r="AO141" s="39" t="str">
        <f>Problem!CY268</f>
        <v/>
      </c>
      <c r="AP141" s="39" t="str">
        <f>Problem!CZ268</f>
        <v/>
      </c>
      <c r="AQ141" s="39" t="str">
        <f>Problem!DA268</f>
        <v/>
      </c>
      <c r="AR141" s="39" t="str">
        <f>Problem!DB268</f>
        <v/>
      </c>
      <c r="AS141" s="39" t="str">
        <f>Problem!DC268</f>
        <v/>
      </c>
      <c r="AT141" s="39" t="str">
        <f>Problem!DD268</f>
        <v/>
      </c>
      <c r="AU141" s="39" t="str">
        <f>Problem!DE268</f>
        <v/>
      </c>
      <c r="AV141" s="39" t="str">
        <f>Problem!DF268</f>
        <v/>
      </c>
      <c r="AW141" s="39" t="str">
        <f>Problem!DG268</f>
        <v/>
      </c>
      <c r="AX141" s="39" t="str">
        <f>Problem!DH268</f>
        <v/>
      </c>
      <c r="AY141" s="39" t="str">
        <f>Problem!DI268</f>
        <v/>
      </c>
      <c r="AZ141" s="39" t="str">
        <f>Problem!DJ268</f>
        <v/>
      </c>
      <c r="BA141" s="39" t="str">
        <f>Problem!DK268</f>
        <v/>
      </c>
      <c r="BB141" s="39" t="str">
        <f>Problem!DL268</f>
        <v/>
      </c>
      <c r="BC141" s="39" t="str">
        <f>Problem!DM268</f>
        <v/>
      </c>
      <c r="BD141" s="39" t="str">
        <f>Problem!DN268</f>
        <v/>
      </c>
      <c r="BE141" s="39" t="str">
        <f>Problem!DO268</f>
        <v/>
      </c>
      <c r="BF141" s="39" t="str">
        <f>Problem!DP268</f>
        <v/>
      </c>
      <c r="BG141" s="39" t="str">
        <f>Problem!DQ268</f>
        <v/>
      </c>
      <c r="BH141" s="39" t="str">
        <f>Problem!DR268</f>
        <v/>
      </c>
      <c r="BI141" s="39" t="str">
        <f>Problem!DS268</f>
        <v/>
      </c>
      <c r="BJ141" s="39" t="str">
        <f>Problem!DT268</f>
        <v/>
      </c>
      <c r="BK141" s="39" t="str">
        <f>Problem!DU268</f>
        <v/>
      </c>
      <c r="BL141" s="39" t="str">
        <f>Problem!DV268</f>
        <v/>
      </c>
      <c r="BM141" s="39" t="str">
        <f>Problem!DW268</f>
        <v/>
      </c>
      <c r="BN141" s="39" t="str">
        <f>Problem!DX268</f>
        <v/>
      </c>
      <c r="BO141" s="39" t="str">
        <f>Problem!DY268</f>
        <v/>
      </c>
      <c r="BP141" s="39" t="str">
        <f>Problem!DZ268</f>
        <v/>
      </c>
      <c r="BQ141" s="39" t="str">
        <f>Problem!EA268</f>
        <v/>
      </c>
      <c r="BR141" s="39" t="str">
        <f>Problem!EB268</f>
        <v/>
      </c>
      <c r="BS141" s="39" t="str">
        <f>Problem!EC268</f>
        <v/>
      </c>
      <c r="BT141" s="39" t="str">
        <f>Problem!ED268</f>
        <v/>
      </c>
      <c r="BU141" s="39" t="str">
        <f>Problem!EE268</f>
        <v/>
      </c>
      <c r="BV141" s="39" t="str">
        <f>Problem!EF268</f>
        <v/>
      </c>
      <c r="BW141" s="39" t="str">
        <f>Problem!EG268</f>
        <v/>
      </c>
      <c r="BX141" s="39" t="str">
        <f>Problem!EH268</f>
        <v/>
      </c>
      <c r="BY141" s="39" t="str">
        <f>Problem!EI268</f>
        <v/>
      </c>
      <c r="BZ141" s="39" t="str">
        <f>Problem!EJ268</f>
        <v/>
      </c>
      <c r="CA141" s="39" t="str">
        <f>Problem!EK268</f>
        <v/>
      </c>
      <c r="CB141" s="39" t="str">
        <f>Problem!EL268</f>
        <v/>
      </c>
      <c r="CC141" s="39" t="str">
        <f>Problem!EM268</f>
        <v/>
      </c>
      <c r="CD141" s="39" t="str">
        <f>Problem!EN268</f>
        <v/>
      </c>
      <c r="CE141" s="39" t="str">
        <f>Problem!EO268</f>
        <v/>
      </c>
      <c r="CF141" s="39" t="str">
        <f>Problem!EP268</f>
        <v/>
      </c>
      <c r="CG141" s="39" t="str">
        <f>Problem!EQ268</f>
        <v/>
      </c>
      <c r="CH141" s="39" t="str">
        <f>Problem!ER268</f>
        <v/>
      </c>
      <c r="CI141" s="39" t="str">
        <f>Problem!ES268</f>
        <v/>
      </c>
      <c r="CJ141" s="39" t="str">
        <f>Problem!ET268</f>
        <v/>
      </c>
      <c r="CK141" s="39" t="str">
        <f>Problem!EU268</f>
        <v/>
      </c>
      <c r="CL141" s="39" t="str">
        <f>Problem!EV268</f>
        <v/>
      </c>
      <c r="CM141" s="39" t="str">
        <f>Problem!EW268</f>
        <v/>
      </c>
      <c r="CN141" s="39" t="str">
        <f>Problem!EX268</f>
        <v/>
      </c>
      <c r="CO141" s="39" t="str">
        <f>Problem!EY268</f>
        <v/>
      </c>
      <c r="CP141" s="39" t="str">
        <f>Problem!EZ268</f>
        <v/>
      </c>
      <c r="CQ141" s="39" t="str">
        <f>Problem!FA268</f>
        <v/>
      </c>
      <c r="CR141" s="39" t="str">
        <f>Problem!FB268</f>
        <v/>
      </c>
      <c r="CS141" s="39" t="str">
        <f>Problem!FC268</f>
        <v/>
      </c>
      <c r="CT141" s="39" t="str">
        <f>Problem!FD268</f>
        <v/>
      </c>
      <c r="CU141" s="39" t="str">
        <f>Problem!FE268</f>
        <v/>
      </c>
      <c r="CV141" s="39" t="str">
        <f>Problem!FF268</f>
        <v/>
      </c>
      <c r="CW141" s="39" t="str">
        <f>Problem!FG268</f>
        <v/>
      </c>
      <c r="CX141" s="39" t="str">
        <f>Problem!FH268</f>
        <v/>
      </c>
      <c r="CY141" s="39" t="str">
        <f>Problem!FI268</f>
        <v/>
      </c>
      <c r="CZ141" s="39" t="str">
        <f>Problem!FJ268</f>
        <v/>
      </c>
      <c r="DA141" s="39" t="str">
        <f>Problem!FK268</f>
        <v/>
      </c>
      <c r="DB141" s="39" t="str">
        <f>Problem!FL268</f>
        <v/>
      </c>
      <c r="DC141" s="39" t="str">
        <f>Problem!FM268</f>
        <v/>
      </c>
      <c r="DD141" s="39" t="str">
        <f>Problem!FN268</f>
        <v/>
      </c>
      <c r="DE141" s="39" t="str">
        <f>Problem!FO268</f>
        <v/>
      </c>
      <c r="DF141" s="39" t="str">
        <f>Problem!FP268</f>
        <v/>
      </c>
      <c r="DG141" s="39" t="str">
        <f>Problem!FQ268</f>
        <v/>
      </c>
      <c r="DH141" s="39" t="str">
        <f>Problem!FR268</f>
        <v/>
      </c>
      <c r="DI141" s="39" t="str">
        <f>Problem!FS268</f>
        <v/>
      </c>
      <c r="DJ141" s="39" t="str">
        <f>Problem!FT268</f>
        <v/>
      </c>
      <c r="DK141" s="39" t="str">
        <f>Problem!FU268</f>
        <v/>
      </c>
      <c r="DL141" s="39" t="str">
        <f>Problem!FV268</f>
        <v/>
      </c>
      <c r="DM141" s="39" t="str">
        <f>Problem!FW268</f>
        <v/>
      </c>
      <c r="DN141" s="39" t="str">
        <f>Problem!FX268</f>
        <v/>
      </c>
      <c r="DO141" s="39" t="str">
        <f>Problem!FY268</f>
        <v/>
      </c>
      <c r="DP141" s="39" t="str">
        <f>Problem!FZ268</f>
        <v/>
      </c>
      <c r="DQ141" s="39" t="str">
        <f>Problem!GA268</f>
        <v/>
      </c>
      <c r="DR141" s="39" t="str">
        <f>Problem!GB268</f>
        <v/>
      </c>
      <c r="DS141" s="39" t="str">
        <f>Problem!GC268</f>
        <v/>
      </c>
      <c r="DT141" s="39" t="str">
        <f>Problem!GD268</f>
        <v/>
      </c>
      <c r="DU141" s="39" t="str">
        <f>Problem!GE268</f>
        <v/>
      </c>
      <c r="DV141" s="39" t="str">
        <f>Problem!GF268</f>
        <v/>
      </c>
      <c r="DW141" s="39" t="str">
        <f>Problem!GG268</f>
        <v/>
      </c>
      <c r="DX141" s="39" t="str">
        <f>Problem!GH268</f>
        <v/>
      </c>
      <c r="DY141" s="39" t="str">
        <f>Problem!GI268</f>
        <v/>
      </c>
      <c r="DZ141" s="39" t="str">
        <f>Problem!GJ268</f>
        <v/>
      </c>
      <c r="EA141" s="39" t="str">
        <f>Problem!GK268</f>
        <v/>
      </c>
      <c r="EB141" s="39" t="str">
        <f>Problem!GL268</f>
        <v/>
      </c>
      <c r="EC141" s="39" t="str">
        <f>Problem!GM268</f>
        <v/>
      </c>
      <c r="ED141" s="39" t="str">
        <f>Problem!GN268</f>
        <v/>
      </c>
      <c r="EE141" s="39" t="str">
        <f>Problem!GO268</f>
        <v/>
      </c>
      <c r="EF141" s="39" t="str">
        <f>Problem!GP268</f>
        <v/>
      </c>
      <c r="EG141" s="39" t="str">
        <f>Problem!GQ268</f>
        <v/>
      </c>
      <c r="EH141" s="39" t="str">
        <f>Problem!GR268</f>
        <v/>
      </c>
      <c r="EI141" s="39" t="str">
        <f>Problem!GS268</f>
        <v/>
      </c>
      <c r="EJ141" s="39" t="str">
        <f>Problem!GT268</f>
        <v/>
      </c>
      <c r="EK141" s="39" t="str">
        <f>Problem!GU268</f>
        <v/>
      </c>
      <c r="EL141" s="39" t="str">
        <f>Problem!GV268</f>
        <v/>
      </c>
      <c r="EM141" s="39" t="str">
        <f>Problem!GW268</f>
        <v/>
      </c>
      <c r="EN141" s="39" t="str">
        <f>Problem!GX268</f>
        <v/>
      </c>
      <c r="EO141" s="39" t="str">
        <f>Problem!GY268</f>
        <v/>
      </c>
      <c r="EP141" s="39" t="str">
        <f>Problem!GZ268</f>
        <v/>
      </c>
      <c r="EQ141" s="39" t="str">
        <f>Problem!HA268</f>
        <v/>
      </c>
      <c r="ER141" s="39" t="str">
        <f>Problem!HB268</f>
        <v/>
      </c>
      <c r="ES141" s="39" t="str">
        <f>Problem!HC268</f>
        <v/>
      </c>
      <c r="ET141" s="39" t="str">
        <f>Problem!HD268</f>
        <v/>
      </c>
      <c r="EU141" s="39" t="str">
        <f>Problem!HE268</f>
        <v/>
      </c>
      <c r="EV141" s="39" t="str">
        <f>Problem!HF268</f>
        <v/>
      </c>
      <c r="EW141" s="39" t="str">
        <f>Problem!HG268</f>
        <v/>
      </c>
      <c r="EX141" s="39" t="str">
        <f>Problem!HH268</f>
        <v/>
      </c>
      <c r="EY141" s="39" t="str">
        <f>Problem!HI268</f>
        <v/>
      </c>
      <c r="EZ141" s="39" t="str">
        <f>Problem!HJ268</f>
        <v/>
      </c>
      <c r="FA141" s="39" t="str">
        <f>Problem!HK268</f>
        <v/>
      </c>
      <c r="FB141" s="39" t="str">
        <f>Problem!HL268</f>
        <v/>
      </c>
      <c r="FC141" s="39" t="str">
        <f>Problem!HM268</f>
        <v/>
      </c>
      <c r="FD141" s="39" t="str">
        <f>Problem!HN268</f>
        <v/>
      </c>
      <c r="FE141" s="39" t="str">
        <f>Problem!HO268</f>
        <v/>
      </c>
      <c r="FF141" s="39" t="str">
        <f>Problem!HP268</f>
        <v/>
      </c>
      <c r="FG141" s="39" t="str">
        <f>Problem!HQ268</f>
        <v/>
      </c>
      <c r="FH141" s="39" t="str">
        <f>Problem!HR268</f>
        <v/>
      </c>
      <c r="FI141" s="39" t="str">
        <f>Problem!HS268</f>
        <v/>
      </c>
      <c r="FJ141" s="39" t="str">
        <f>Problem!HT268</f>
        <v/>
      </c>
      <c r="FK141" s="39" t="str">
        <f>Problem!HU268</f>
        <v/>
      </c>
      <c r="FL141" s="39" t="str">
        <f>Problem!HV268</f>
        <v/>
      </c>
      <c r="FM141" s="39" t="str">
        <f>Problem!HW268</f>
        <v/>
      </c>
      <c r="FN141" s="39" t="str">
        <f>Problem!HX268</f>
        <v/>
      </c>
      <c r="FO141" s="39" t="str">
        <f>Problem!HY268</f>
        <v/>
      </c>
      <c r="FP141" s="39" t="str">
        <f>Problem!HZ268</f>
        <v/>
      </c>
      <c r="FQ141" s="39" t="str">
        <f>Problem!IA268</f>
        <v/>
      </c>
      <c r="FR141" s="39" t="str">
        <f>Problem!IB268</f>
        <v/>
      </c>
      <c r="FS141" s="39" t="str">
        <f>Problem!IC268</f>
        <v/>
      </c>
      <c r="FT141" s="39" t="str">
        <f>Problem!ID268</f>
        <v/>
      </c>
      <c r="FU141" s="39" t="str">
        <f>Problem!IE268</f>
        <v/>
      </c>
      <c r="FV141" s="39" t="str">
        <f>Problem!IF268</f>
        <v/>
      </c>
      <c r="FW141" s="39" t="str">
        <f>Problem!IG268</f>
        <v/>
      </c>
      <c r="FX141" s="39" t="str">
        <f>Problem!IH268</f>
        <v/>
      </c>
      <c r="FY141" s="39" t="str">
        <f>Problem!II268</f>
        <v/>
      </c>
      <c r="FZ141" s="39" t="str">
        <f>Problem!IJ268</f>
        <v/>
      </c>
      <c r="GA141" s="39" t="str">
        <f>Problem!IK268</f>
        <v/>
      </c>
      <c r="GB141" s="39" t="str">
        <f>Problem!IL268</f>
        <v/>
      </c>
      <c r="GC141" s="39" t="str">
        <f>Problem!IM268</f>
        <v/>
      </c>
      <c r="GD141" s="39" t="str">
        <f>Problem!IN268</f>
        <v/>
      </c>
      <c r="GE141" s="39" t="str">
        <f>Problem!IO268</f>
        <v/>
      </c>
      <c r="GF141" s="39" t="str">
        <f>Problem!IP268</f>
        <v/>
      </c>
      <c r="GG141" s="39" t="str">
        <f>Problem!IQ268</f>
        <v/>
      </c>
      <c r="GH141" s="39" t="str">
        <f>Problem!IR268</f>
        <v/>
      </c>
      <c r="GI141" s="39" t="str">
        <f>Problem!IS268</f>
        <v/>
      </c>
      <c r="GJ141" s="39" t="str">
        <f>Problem!IT268</f>
        <v/>
      </c>
      <c r="GK141" s="39" t="str">
        <f>Problem!IU268</f>
        <v/>
      </c>
      <c r="GL141" s="39" t="str">
        <f>Problem!IV268</f>
        <v/>
      </c>
      <c r="GM141" s="39" t="str">
        <f>Problem!IW268</f>
        <v/>
      </c>
      <c r="GN141" s="39" t="str">
        <f>Problem!IX268</f>
        <v/>
      </c>
      <c r="GO141" s="39" t="str">
        <f>Problem!IY268</f>
        <v/>
      </c>
      <c r="GP141" s="39" t="str">
        <f>Problem!IZ268</f>
        <v/>
      </c>
      <c r="GQ141" s="39" t="str">
        <f>Problem!JA268</f>
        <v/>
      </c>
      <c r="GR141" s="39" t="str">
        <f>Problem!JB268</f>
        <v/>
      </c>
      <c r="GS141" s="39" t="str">
        <f>Problem!JC268</f>
        <v/>
      </c>
      <c r="GT141" s="39"/>
    </row>
    <row r="142" spans="1:202" x14ac:dyDescent="0.35">
      <c r="A142" s="39"/>
      <c r="B142" s="39" t="str">
        <f>Problem!BL269</f>
        <v/>
      </c>
      <c r="C142" s="39" t="str">
        <f>Problem!BM269</f>
        <v/>
      </c>
      <c r="D142" s="39" t="str">
        <f>Problem!BN269</f>
        <v/>
      </c>
      <c r="E142" s="39" t="str">
        <f>Problem!BO269</f>
        <v/>
      </c>
      <c r="F142" s="39" t="str">
        <f>Problem!BP269</f>
        <v/>
      </c>
      <c r="G142" s="39" t="str">
        <f>Problem!BQ269</f>
        <v/>
      </c>
      <c r="H142" s="39" t="str">
        <f>Problem!BR269</f>
        <v/>
      </c>
      <c r="I142" s="39" t="str">
        <f>Problem!BS269</f>
        <v/>
      </c>
      <c r="J142" s="39" t="str">
        <f>Problem!BT269</f>
        <v/>
      </c>
      <c r="K142" s="39" t="str">
        <f>Problem!BU269</f>
        <v/>
      </c>
      <c r="L142" s="39" t="str">
        <f>Problem!BV269</f>
        <v/>
      </c>
      <c r="M142" s="39" t="str">
        <f>Problem!BW269</f>
        <v/>
      </c>
      <c r="N142" s="39" t="str">
        <f>Problem!BX269</f>
        <v/>
      </c>
      <c r="O142" s="39" t="str">
        <f>Problem!BY269</f>
        <v/>
      </c>
      <c r="P142" s="39" t="str">
        <f>Problem!BZ269</f>
        <v/>
      </c>
      <c r="Q142" s="39" t="str">
        <f>Problem!CA269</f>
        <v/>
      </c>
      <c r="R142" s="39" t="str">
        <f>Problem!CB269</f>
        <v/>
      </c>
      <c r="S142" s="39" t="str">
        <f>Problem!CC269</f>
        <v/>
      </c>
      <c r="T142" s="39" t="str">
        <f>Problem!CD269</f>
        <v/>
      </c>
      <c r="U142" s="39" t="str">
        <f>Problem!CE269</f>
        <v/>
      </c>
      <c r="V142" s="39" t="str">
        <f>Problem!CF269</f>
        <v/>
      </c>
      <c r="W142" s="39" t="str">
        <f>Problem!CG269</f>
        <v/>
      </c>
      <c r="X142" s="39" t="str">
        <f>Problem!CH269</f>
        <v/>
      </c>
      <c r="Y142" s="39" t="str">
        <f>Problem!CI269</f>
        <v/>
      </c>
      <c r="Z142" s="39" t="str">
        <f>Problem!CJ269</f>
        <v/>
      </c>
      <c r="AA142" s="39" t="str">
        <f>Problem!CK269</f>
        <v/>
      </c>
      <c r="AB142" s="39" t="str">
        <f>Problem!CL269</f>
        <v/>
      </c>
      <c r="AC142" s="39" t="str">
        <f>Problem!CM269</f>
        <v/>
      </c>
      <c r="AD142" s="39" t="str">
        <f>Problem!CN269</f>
        <v/>
      </c>
      <c r="AE142" s="39" t="str">
        <f>Problem!CO269</f>
        <v/>
      </c>
      <c r="AF142" s="39" t="str">
        <f>Problem!CP269</f>
        <v/>
      </c>
      <c r="AG142" s="39" t="str">
        <f>Problem!CQ269</f>
        <v/>
      </c>
      <c r="AH142" s="39" t="str">
        <f>Problem!CR269</f>
        <v/>
      </c>
      <c r="AI142" s="39" t="str">
        <f>Problem!CS269</f>
        <v/>
      </c>
      <c r="AJ142" s="39" t="str">
        <f>Problem!CT269</f>
        <v/>
      </c>
      <c r="AK142" s="39" t="str">
        <f>Problem!CU269</f>
        <v/>
      </c>
      <c r="AL142" s="39" t="str">
        <f>Problem!CV269</f>
        <v/>
      </c>
      <c r="AM142" s="39" t="str">
        <f>Problem!CW269</f>
        <v/>
      </c>
      <c r="AN142" s="39" t="str">
        <f>Problem!CX269</f>
        <v/>
      </c>
      <c r="AO142" s="39" t="str">
        <f>Problem!CY269</f>
        <v/>
      </c>
      <c r="AP142" s="39" t="str">
        <f>Problem!CZ269</f>
        <v/>
      </c>
      <c r="AQ142" s="39" t="str">
        <f>Problem!DA269</f>
        <v/>
      </c>
      <c r="AR142" s="39" t="str">
        <f>Problem!DB269</f>
        <v/>
      </c>
      <c r="AS142" s="39" t="str">
        <f>Problem!DC269</f>
        <v/>
      </c>
      <c r="AT142" s="39" t="str">
        <f>Problem!DD269</f>
        <v/>
      </c>
      <c r="AU142" s="39" t="str">
        <f>Problem!DE269</f>
        <v/>
      </c>
      <c r="AV142" s="39" t="str">
        <f>Problem!DF269</f>
        <v/>
      </c>
      <c r="AW142" s="39" t="str">
        <f>Problem!DG269</f>
        <v/>
      </c>
      <c r="AX142" s="39" t="str">
        <f>Problem!DH269</f>
        <v/>
      </c>
      <c r="AY142" s="39" t="str">
        <f>Problem!DI269</f>
        <v/>
      </c>
      <c r="AZ142" s="39" t="str">
        <f>Problem!DJ269</f>
        <v/>
      </c>
      <c r="BA142" s="39" t="str">
        <f>Problem!DK269</f>
        <v/>
      </c>
      <c r="BB142" s="39" t="str">
        <f>Problem!DL269</f>
        <v/>
      </c>
      <c r="BC142" s="39" t="str">
        <f>Problem!DM269</f>
        <v/>
      </c>
      <c r="BD142" s="39" t="str">
        <f>Problem!DN269</f>
        <v/>
      </c>
      <c r="BE142" s="39" t="str">
        <f>Problem!DO269</f>
        <v/>
      </c>
      <c r="BF142" s="39" t="str">
        <f>Problem!DP269</f>
        <v/>
      </c>
      <c r="BG142" s="39" t="str">
        <f>Problem!DQ269</f>
        <v/>
      </c>
      <c r="BH142" s="39" t="str">
        <f>Problem!DR269</f>
        <v/>
      </c>
      <c r="BI142" s="39" t="str">
        <f>Problem!DS269</f>
        <v/>
      </c>
      <c r="BJ142" s="39" t="str">
        <f>Problem!DT269</f>
        <v/>
      </c>
      <c r="BK142" s="39" t="str">
        <f>Problem!DU269</f>
        <v/>
      </c>
      <c r="BL142" s="39" t="str">
        <f>Problem!DV269</f>
        <v/>
      </c>
      <c r="BM142" s="39" t="str">
        <f>Problem!DW269</f>
        <v/>
      </c>
      <c r="BN142" s="39" t="str">
        <f>Problem!DX269</f>
        <v/>
      </c>
      <c r="BO142" s="39" t="str">
        <f>Problem!DY269</f>
        <v/>
      </c>
      <c r="BP142" s="39" t="str">
        <f>Problem!DZ269</f>
        <v/>
      </c>
      <c r="BQ142" s="39" t="str">
        <f>Problem!EA269</f>
        <v/>
      </c>
      <c r="BR142" s="39" t="str">
        <f>Problem!EB269</f>
        <v/>
      </c>
      <c r="BS142" s="39" t="str">
        <f>Problem!EC269</f>
        <v/>
      </c>
      <c r="BT142" s="39" t="str">
        <f>Problem!ED269</f>
        <v/>
      </c>
      <c r="BU142" s="39" t="str">
        <f>Problem!EE269</f>
        <v/>
      </c>
      <c r="BV142" s="39" t="str">
        <f>Problem!EF269</f>
        <v/>
      </c>
      <c r="BW142" s="39" t="str">
        <f>Problem!EG269</f>
        <v/>
      </c>
      <c r="BX142" s="39" t="str">
        <f>Problem!EH269</f>
        <v/>
      </c>
      <c r="BY142" s="39" t="str">
        <f>Problem!EI269</f>
        <v/>
      </c>
      <c r="BZ142" s="39" t="str">
        <f>Problem!EJ269</f>
        <v/>
      </c>
      <c r="CA142" s="39" t="str">
        <f>Problem!EK269</f>
        <v/>
      </c>
      <c r="CB142" s="39" t="str">
        <f>Problem!EL269</f>
        <v/>
      </c>
      <c r="CC142" s="39" t="str">
        <f>Problem!EM269</f>
        <v/>
      </c>
      <c r="CD142" s="39" t="str">
        <f>Problem!EN269</f>
        <v/>
      </c>
      <c r="CE142" s="39" t="str">
        <f>Problem!EO269</f>
        <v/>
      </c>
      <c r="CF142" s="39" t="str">
        <f>Problem!EP269</f>
        <v/>
      </c>
      <c r="CG142" s="39" t="str">
        <f>Problem!EQ269</f>
        <v/>
      </c>
      <c r="CH142" s="39" t="str">
        <f>Problem!ER269</f>
        <v/>
      </c>
      <c r="CI142" s="39" t="str">
        <f>Problem!ES269</f>
        <v/>
      </c>
      <c r="CJ142" s="39" t="str">
        <f>Problem!ET269</f>
        <v/>
      </c>
      <c r="CK142" s="39" t="str">
        <f>Problem!EU269</f>
        <v/>
      </c>
      <c r="CL142" s="39" t="str">
        <f>Problem!EV269</f>
        <v/>
      </c>
      <c r="CM142" s="39" t="str">
        <f>Problem!EW269</f>
        <v/>
      </c>
      <c r="CN142" s="39" t="str">
        <f>Problem!EX269</f>
        <v/>
      </c>
      <c r="CO142" s="39" t="str">
        <f>Problem!EY269</f>
        <v/>
      </c>
      <c r="CP142" s="39" t="str">
        <f>Problem!EZ269</f>
        <v/>
      </c>
      <c r="CQ142" s="39" t="str">
        <f>Problem!FA269</f>
        <v/>
      </c>
      <c r="CR142" s="39" t="str">
        <f>Problem!FB269</f>
        <v/>
      </c>
      <c r="CS142" s="39" t="str">
        <f>Problem!FC269</f>
        <v/>
      </c>
      <c r="CT142" s="39" t="str">
        <f>Problem!FD269</f>
        <v/>
      </c>
      <c r="CU142" s="39" t="str">
        <f>Problem!FE269</f>
        <v/>
      </c>
      <c r="CV142" s="39" t="str">
        <f>Problem!FF269</f>
        <v/>
      </c>
      <c r="CW142" s="39" t="str">
        <f>Problem!FG269</f>
        <v/>
      </c>
      <c r="CX142" s="39" t="str">
        <f>Problem!FH269</f>
        <v/>
      </c>
      <c r="CY142" s="39" t="str">
        <f>Problem!FI269</f>
        <v/>
      </c>
      <c r="CZ142" s="39" t="str">
        <f>Problem!FJ269</f>
        <v/>
      </c>
      <c r="DA142" s="39" t="str">
        <f>Problem!FK269</f>
        <v/>
      </c>
      <c r="DB142" s="39" t="str">
        <f>Problem!FL269</f>
        <v/>
      </c>
      <c r="DC142" s="39" t="str">
        <f>Problem!FM269</f>
        <v/>
      </c>
      <c r="DD142" s="39" t="str">
        <f>Problem!FN269</f>
        <v/>
      </c>
      <c r="DE142" s="39" t="str">
        <f>Problem!FO269</f>
        <v/>
      </c>
      <c r="DF142" s="39" t="str">
        <f>Problem!FP269</f>
        <v/>
      </c>
      <c r="DG142" s="39" t="str">
        <f>Problem!FQ269</f>
        <v/>
      </c>
      <c r="DH142" s="39" t="str">
        <f>Problem!FR269</f>
        <v/>
      </c>
      <c r="DI142" s="39" t="str">
        <f>Problem!FS269</f>
        <v/>
      </c>
      <c r="DJ142" s="39" t="str">
        <f>Problem!FT269</f>
        <v/>
      </c>
      <c r="DK142" s="39" t="str">
        <f>Problem!FU269</f>
        <v/>
      </c>
      <c r="DL142" s="39" t="str">
        <f>Problem!FV269</f>
        <v/>
      </c>
      <c r="DM142" s="39" t="str">
        <f>Problem!FW269</f>
        <v/>
      </c>
      <c r="DN142" s="39" t="str">
        <f>Problem!FX269</f>
        <v/>
      </c>
      <c r="DO142" s="39" t="str">
        <f>Problem!FY269</f>
        <v/>
      </c>
      <c r="DP142" s="39" t="str">
        <f>Problem!FZ269</f>
        <v/>
      </c>
      <c r="DQ142" s="39" t="str">
        <f>Problem!GA269</f>
        <v/>
      </c>
      <c r="DR142" s="39" t="str">
        <f>Problem!GB269</f>
        <v/>
      </c>
      <c r="DS142" s="39" t="str">
        <f>Problem!GC269</f>
        <v/>
      </c>
      <c r="DT142" s="39" t="str">
        <f>Problem!GD269</f>
        <v/>
      </c>
      <c r="DU142" s="39" t="str">
        <f>Problem!GE269</f>
        <v/>
      </c>
      <c r="DV142" s="39" t="str">
        <f>Problem!GF269</f>
        <v/>
      </c>
      <c r="DW142" s="39" t="str">
        <f>Problem!GG269</f>
        <v/>
      </c>
      <c r="DX142" s="39" t="str">
        <f>Problem!GH269</f>
        <v/>
      </c>
      <c r="DY142" s="39" t="str">
        <f>Problem!GI269</f>
        <v/>
      </c>
      <c r="DZ142" s="39" t="str">
        <f>Problem!GJ269</f>
        <v/>
      </c>
      <c r="EA142" s="39" t="str">
        <f>Problem!GK269</f>
        <v/>
      </c>
      <c r="EB142" s="39" t="str">
        <f>Problem!GL269</f>
        <v/>
      </c>
      <c r="EC142" s="39" t="str">
        <f>Problem!GM269</f>
        <v/>
      </c>
      <c r="ED142" s="39" t="str">
        <f>Problem!GN269</f>
        <v/>
      </c>
      <c r="EE142" s="39" t="str">
        <f>Problem!GO269</f>
        <v/>
      </c>
      <c r="EF142" s="39" t="str">
        <f>Problem!GP269</f>
        <v/>
      </c>
      <c r="EG142" s="39" t="str">
        <f>Problem!GQ269</f>
        <v/>
      </c>
      <c r="EH142" s="39" t="str">
        <f>Problem!GR269</f>
        <v/>
      </c>
      <c r="EI142" s="39" t="str">
        <f>Problem!GS269</f>
        <v/>
      </c>
      <c r="EJ142" s="39" t="str">
        <f>Problem!GT269</f>
        <v/>
      </c>
      <c r="EK142" s="39" t="str">
        <f>Problem!GU269</f>
        <v/>
      </c>
      <c r="EL142" s="39" t="str">
        <f>Problem!GV269</f>
        <v/>
      </c>
      <c r="EM142" s="39" t="str">
        <f>Problem!GW269</f>
        <v/>
      </c>
      <c r="EN142" s="39" t="str">
        <f>Problem!GX269</f>
        <v/>
      </c>
      <c r="EO142" s="39" t="str">
        <f>Problem!GY269</f>
        <v/>
      </c>
      <c r="EP142" s="39" t="str">
        <f>Problem!GZ269</f>
        <v/>
      </c>
      <c r="EQ142" s="39" t="str">
        <f>Problem!HA269</f>
        <v/>
      </c>
      <c r="ER142" s="39" t="str">
        <f>Problem!HB269</f>
        <v/>
      </c>
      <c r="ES142" s="39" t="str">
        <f>Problem!HC269</f>
        <v/>
      </c>
      <c r="ET142" s="39" t="str">
        <f>Problem!HD269</f>
        <v/>
      </c>
      <c r="EU142" s="39" t="str">
        <f>Problem!HE269</f>
        <v/>
      </c>
      <c r="EV142" s="39" t="str">
        <f>Problem!HF269</f>
        <v/>
      </c>
      <c r="EW142" s="39" t="str">
        <f>Problem!HG269</f>
        <v/>
      </c>
      <c r="EX142" s="39" t="str">
        <f>Problem!HH269</f>
        <v/>
      </c>
      <c r="EY142" s="39" t="str">
        <f>Problem!HI269</f>
        <v/>
      </c>
      <c r="EZ142" s="39" t="str">
        <f>Problem!HJ269</f>
        <v/>
      </c>
      <c r="FA142" s="39" t="str">
        <f>Problem!HK269</f>
        <v/>
      </c>
      <c r="FB142" s="39" t="str">
        <f>Problem!HL269</f>
        <v/>
      </c>
      <c r="FC142" s="39" t="str">
        <f>Problem!HM269</f>
        <v/>
      </c>
      <c r="FD142" s="39" t="str">
        <f>Problem!HN269</f>
        <v/>
      </c>
      <c r="FE142" s="39" t="str">
        <f>Problem!HO269</f>
        <v/>
      </c>
      <c r="FF142" s="39" t="str">
        <f>Problem!HP269</f>
        <v/>
      </c>
      <c r="FG142" s="39" t="str">
        <f>Problem!HQ269</f>
        <v/>
      </c>
      <c r="FH142" s="39" t="str">
        <f>Problem!HR269</f>
        <v/>
      </c>
      <c r="FI142" s="39" t="str">
        <f>Problem!HS269</f>
        <v/>
      </c>
      <c r="FJ142" s="39" t="str">
        <f>Problem!HT269</f>
        <v/>
      </c>
      <c r="FK142" s="39" t="str">
        <f>Problem!HU269</f>
        <v/>
      </c>
      <c r="FL142" s="39" t="str">
        <f>Problem!HV269</f>
        <v/>
      </c>
      <c r="FM142" s="39" t="str">
        <f>Problem!HW269</f>
        <v/>
      </c>
      <c r="FN142" s="39" t="str">
        <f>Problem!HX269</f>
        <v/>
      </c>
      <c r="FO142" s="39" t="str">
        <f>Problem!HY269</f>
        <v/>
      </c>
      <c r="FP142" s="39" t="str">
        <f>Problem!HZ269</f>
        <v/>
      </c>
      <c r="FQ142" s="39" t="str">
        <f>Problem!IA269</f>
        <v/>
      </c>
      <c r="FR142" s="39" t="str">
        <f>Problem!IB269</f>
        <v/>
      </c>
      <c r="FS142" s="39" t="str">
        <f>Problem!IC269</f>
        <v/>
      </c>
      <c r="FT142" s="39" t="str">
        <f>Problem!ID269</f>
        <v/>
      </c>
      <c r="FU142" s="39" t="str">
        <f>Problem!IE269</f>
        <v/>
      </c>
      <c r="FV142" s="39" t="str">
        <f>Problem!IF269</f>
        <v/>
      </c>
      <c r="FW142" s="39" t="str">
        <f>Problem!IG269</f>
        <v/>
      </c>
      <c r="FX142" s="39" t="str">
        <f>Problem!IH269</f>
        <v/>
      </c>
      <c r="FY142" s="39" t="str">
        <f>Problem!II269</f>
        <v/>
      </c>
      <c r="FZ142" s="39" t="str">
        <f>Problem!IJ269</f>
        <v/>
      </c>
      <c r="GA142" s="39" t="str">
        <f>Problem!IK269</f>
        <v/>
      </c>
      <c r="GB142" s="39" t="str">
        <f>Problem!IL269</f>
        <v/>
      </c>
      <c r="GC142" s="39" t="str">
        <f>Problem!IM269</f>
        <v/>
      </c>
      <c r="GD142" s="39" t="str">
        <f>Problem!IN269</f>
        <v/>
      </c>
      <c r="GE142" s="39" t="str">
        <f>Problem!IO269</f>
        <v/>
      </c>
      <c r="GF142" s="39" t="str">
        <f>Problem!IP269</f>
        <v/>
      </c>
      <c r="GG142" s="39" t="str">
        <f>Problem!IQ269</f>
        <v/>
      </c>
      <c r="GH142" s="39" t="str">
        <f>Problem!IR269</f>
        <v/>
      </c>
      <c r="GI142" s="39" t="str">
        <f>Problem!IS269</f>
        <v/>
      </c>
      <c r="GJ142" s="39" t="str">
        <f>Problem!IT269</f>
        <v/>
      </c>
      <c r="GK142" s="39" t="str">
        <f>Problem!IU269</f>
        <v/>
      </c>
      <c r="GL142" s="39" t="str">
        <f>Problem!IV269</f>
        <v/>
      </c>
      <c r="GM142" s="39" t="str">
        <f>Problem!IW269</f>
        <v/>
      </c>
      <c r="GN142" s="39" t="str">
        <f>Problem!IX269</f>
        <v/>
      </c>
      <c r="GO142" s="39" t="str">
        <f>Problem!IY269</f>
        <v/>
      </c>
      <c r="GP142" s="39" t="str">
        <f>Problem!IZ269</f>
        <v/>
      </c>
      <c r="GQ142" s="39" t="str">
        <f>Problem!JA269</f>
        <v/>
      </c>
      <c r="GR142" s="39" t="str">
        <f>Problem!JB269</f>
        <v/>
      </c>
      <c r="GS142" s="39" t="str">
        <f>Problem!JC269</f>
        <v/>
      </c>
      <c r="GT142" s="39"/>
    </row>
    <row r="143" spans="1:202" x14ac:dyDescent="0.35">
      <c r="A143" s="39"/>
      <c r="B143" s="39" t="str">
        <f>Problem!BL270</f>
        <v/>
      </c>
      <c r="C143" s="39" t="str">
        <f>Problem!BM270</f>
        <v/>
      </c>
      <c r="D143" s="39" t="str">
        <f>Problem!BN270</f>
        <v/>
      </c>
      <c r="E143" s="39" t="str">
        <f>Problem!BO270</f>
        <v/>
      </c>
      <c r="F143" s="39" t="str">
        <f>Problem!BP270</f>
        <v/>
      </c>
      <c r="G143" s="39" t="str">
        <f>Problem!BQ270</f>
        <v/>
      </c>
      <c r="H143" s="39" t="str">
        <f>Problem!BR270</f>
        <v/>
      </c>
      <c r="I143" s="39" t="str">
        <f>Problem!BS270</f>
        <v/>
      </c>
      <c r="J143" s="39" t="str">
        <f>Problem!BT270</f>
        <v/>
      </c>
      <c r="K143" s="39" t="str">
        <f>Problem!BU270</f>
        <v/>
      </c>
      <c r="L143" s="39" t="str">
        <f>Problem!BV270</f>
        <v/>
      </c>
      <c r="M143" s="39" t="str">
        <f>Problem!BW270</f>
        <v/>
      </c>
      <c r="N143" s="39" t="str">
        <f>Problem!BX270</f>
        <v/>
      </c>
      <c r="O143" s="39" t="str">
        <f>Problem!BY270</f>
        <v/>
      </c>
      <c r="P143" s="39" t="str">
        <f>Problem!BZ270</f>
        <v/>
      </c>
      <c r="Q143" s="39" t="str">
        <f>Problem!CA270</f>
        <v/>
      </c>
      <c r="R143" s="39" t="str">
        <f>Problem!CB270</f>
        <v/>
      </c>
      <c r="S143" s="39" t="str">
        <f>Problem!CC270</f>
        <v/>
      </c>
      <c r="T143" s="39" t="str">
        <f>Problem!CD270</f>
        <v/>
      </c>
      <c r="U143" s="39" t="str">
        <f>Problem!CE270</f>
        <v/>
      </c>
      <c r="V143" s="39" t="str">
        <f>Problem!CF270</f>
        <v/>
      </c>
      <c r="W143" s="39" t="str">
        <f>Problem!CG270</f>
        <v/>
      </c>
      <c r="X143" s="39" t="str">
        <f>Problem!CH270</f>
        <v/>
      </c>
      <c r="Y143" s="39" t="str">
        <f>Problem!CI270</f>
        <v/>
      </c>
      <c r="Z143" s="39" t="str">
        <f>Problem!CJ270</f>
        <v/>
      </c>
      <c r="AA143" s="39" t="str">
        <f>Problem!CK270</f>
        <v/>
      </c>
      <c r="AB143" s="39" t="str">
        <f>Problem!CL270</f>
        <v/>
      </c>
      <c r="AC143" s="39" t="str">
        <f>Problem!CM270</f>
        <v/>
      </c>
      <c r="AD143" s="39" t="str">
        <f>Problem!CN270</f>
        <v/>
      </c>
      <c r="AE143" s="39" t="str">
        <f>Problem!CO270</f>
        <v/>
      </c>
      <c r="AF143" s="39" t="str">
        <f>Problem!CP270</f>
        <v/>
      </c>
      <c r="AG143" s="39" t="str">
        <f>Problem!CQ270</f>
        <v/>
      </c>
      <c r="AH143" s="39" t="str">
        <f>Problem!CR270</f>
        <v/>
      </c>
      <c r="AI143" s="39" t="str">
        <f>Problem!CS270</f>
        <v/>
      </c>
      <c r="AJ143" s="39" t="str">
        <f>Problem!CT270</f>
        <v/>
      </c>
      <c r="AK143" s="39" t="str">
        <f>Problem!CU270</f>
        <v/>
      </c>
      <c r="AL143" s="39" t="str">
        <f>Problem!CV270</f>
        <v/>
      </c>
      <c r="AM143" s="39" t="str">
        <f>Problem!CW270</f>
        <v/>
      </c>
      <c r="AN143" s="39" t="str">
        <f>Problem!CX270</f>
        <v/>
      </c>
      <c r="AO143" s="39" t="str">
        <f>Problem!CY270</f>
        <v/>
      </c>
      <c r="AP143" s="39" t="str">
        <f>Problem!CZ270</f>
        <v/>
      </c>
      <c r="AQ143" s="39" t="str">
        <f>Problem!DA270</f>
        <v/>
      </c>
      <c r="AR143" s="39" t="str">
        <f>Problem!DB270</f>
        <v/>
      </c>
      <c r="AS143" s="39" t="str">
        <f>Problem!DC270</f>
        <v/>
      </c>
      <c r="AT143" s="39" t="str">
        <f>Problem!DD270</f>
        <v/>
      </c>
      <c r="AU143" s="39" t="str">
        <f>Problem!DE270</f>
        <v/>
      </c>
      <c r="AV143" s="39" t="str">
        <f>Problem!DF270</f>
        <v/>
      </c>
      <c r="AW143" s="39" t="str">
        <f>Problem!DG270</f>
        <v/>
      </c>
      <c r="AX143" s="39" t="str">
        <f>Problem!DH270</f>
        <v/>
      </c>
      <c r="AY143" s="39" t="str">
        <f>Problem!DI270</f>
        <v/>
      </c>
      <c r="AZ143" s="39" t="str">
        <f>Problem!DJ270</f>
        <v/>
      </c>
      <c r="BA143" s="39" t="str">
        <f>Problem!DK270</f>
        <v/>
      </c>
      <c r="BB143" s="39" t="str">
        <f>Problem!DL270</f>
        <v/>
      </c>
      <c r="BC143" s="39" t="str">
        <f>Problem!DM270</f>
        <v/>
      </c>
      <c r="BD143" s="39" t="str">
        <f>Problem!DN270</f>
        <v/>
      </c>
      <c r="BE143" s="39" t="str">
        <f>Problem!DO270</f>
        <v/>
      </c>
      <c r="BF143" s="39" t="str">
        <f>Problem!DP270</f>
        <v/>
      </c>
      <c r="BG143" s="39" t="str">
        <f>Problem!DQ270</f>
        <v/>
      </c>
      <c r="BH143" s="39" t="str">
        <f>Problem!DR270</f>
        <v/>
      </c>
      <c r="BI143" s="39" t="str">
        <f>Problem!DS270</f>
        <v/>
      </c>
      <c r="BJ143" s="39" t="str">
        <f>Problem!DT270</f>
        <v/>
      </c>
      <c r="BK143" s="39" t="str">
        <f>Problem!DU270</f>
        <v/>
      </c>
      <c r="BL143" s="39" t="str">
        <f>Problem!DV270</f>
        <v/>
      </c>
      <c r="BM143" s="39" t="str">
        <f>Problem!DW270</f>
        <v/>
      </c>
      <c r="BN143" s="39" t="str">
        <f>Problem!DX270</f>
        <v/>
      </c>
      <c r="BO143" s="39" t="str">
        <f>Problem!DY270</f>
        <v/>
      </c>
      <c r="BP143" s="39" t="str">
        <f>Problem!DZ270</f>
        <v/>
      </c>
      <c r="BQ143" s="39" t="str">
        <f>Problem!EA270</f>
        <v/>
      </c>
      <c r="BR143" s="39" t="str">
        <f>Problem!EB270</f>
        <v/>
      </c>
      <c r="BS143" s="39" t="str">
        <f>Problem!EC270</f>
        <v/>
      </c>
      <c r="BT143" s="39" t="str">
        <f>Problem!ED270</f>
        <v/>
      </c>
      <c r="BU143" s="39" t="str">
        <f>Problem!EE270</f>
        <v/>
      </c>
      <c r="BV143" s="39" t="str">
        <f>Problem!EF270</f>
        <v/>
      </c>
      <c r="BW143" s="39" t="str">
        <f>Problem!EG270</f>
        <v/>
      </c>
      <c r="BX143" s="39" t="str">
        <f>Problem!EH270</f>
        <v/>
      </c>
      <c r="BY143" s="39" t="str">
        <f>Problem!EI270</f>
        <v/>
      </c>
      <c r="BZ143" s="39" t="str">
        <f>Problem!EJ270</f>
        <v/>
      </c>
      <c r="CA143" s="39" t="str">
        <f>Problem!EK270</f>
        <v/>
      </c>
      <c r="CB143" s="39" t="str">
        <f>Problem!EL270</f>
        <v/>
      </c>
      <c r="CC143" s="39" t="str">
        <f>Problem!EM270</f>
        <v/>
      </c>
      <c r="CD143" s="39" t="str">
        <f>Problem!EN270</f>
        <v/>
      </c>
      <c r="CE143" s="39" t="str">
        <f>Problem!EO270</f>
        <v/>
      </c>
      <c r="CF143" s="39" t="str">
        <f>Problem!EP270</f>
        <v/>
      </c>
      <c r="CG143" s="39" t="str">
        <f>Problem!EQ270</f>
        <v/>
      </c>
      <c r="CH143" s="39" t="str">
        <f>Problem!ER270</f>
        <v/>
      </c>
      <c r="CI143" s="39" t="str">
        <f>Problem!ES270</f>
        <v/>
      </c>
      <c r="CJ143" s="39" t="str">
        <f>Problem!ET270</f>
        <v/>
      </c>
      <c r="CK143" s="39" t="str">
        <f>Problem!EU270</f>
        <v/>
      </c>
      <c r="CL143" s="39" t="str">
        <f>Problem!EV270</f>
        <v/>
      </c>
      <c r="CM143" s="39" t="str">
        <f>Problem!EW270</f>
        <v/>
      </c>
      <c r="CN143" s="39" t="str">
        <f>Problem!EX270</f>
        <v/>
      </c>
      <c r="CO143" s="39" t="str">
        <f>Problem!EY270</f>
        <v/>
      </c>
      <c r="CP143" s="39" t="str">
        <f>Problem!EZ270</f>
        <v/>
      </c>
      <c r="CQ143" s="39" t="str">
        <f>Problem!FA270</f>
        <v/>
      </c>
      <c r="CR143" s="39" t="str">
        <f>Problem!FB270</f>
        <v/>
      </c>
      <c r="CS143" s="39" t="str">
        <f>Problem!FC270</f>
        <v/>
      </c>
      <c r="CT143" s="39" t="str">
        <f>Problem!FD270</f>
        <v/>
      </c>
      <c r="CU143" s="39" t="str">
        <f>Problem!FE270</f>
        <v/>
      </c>
      <c r="CV143" s="39" t="str">
        <f>Problem!FF270</f>
        <v/>
      </c>
      <c r="CW143" s="39" t="str">
        <f>Problem!FG270</f>
        <v/>
      </c>
      <c r="CX143" s="39" t="str">
        <f>Problem!FH270</f>
        <v/>
      </c>
      <c r="CY143" s="39" t="str">
        <f>Problem!FI270</f>
        <v/>
      </c>
      <c r="CZ143" s="39" t="str">
        <f>Problem!FJ270</f>
        <v/>
      </c>
      <c r="DA143" s="39" t="str">
        <f>Problem!FK270</f>
        <v/>
      </c>
      <c r="DB143" s="39" t="str">
        <f>Problem!FL270</f>
        <v/>
      </c>
      <c r="DC143" s="39" t="str">
        <f>Problem!FM270</f>
        <v/>
      </c>
      <c r="DD143" s="39" t="str">
        <f>Problem!FN270</f>
        <v/>
      </c>
      <c r="DE143" s="39" t="str">
        <f>Problem!FO270</f>
        <v/>
      </c>
      <c r="DF143" s="39" t="str">
        <f>Problem!FP270</f>
        <v/>
      </c>
      <c r="DG143" s="39" t="str">
        <f>Problem!FQ270</f>
        <v/>
      </c>
      <c r="DH143" s="39" t="str">
        <f>Problem!FR270</f>
        <v/>
      </c>
      <c r="DI143" s="39" t="str">
        <f>Problem!FS270</f>
        <v/>
      </c>
      <c r="DJ143" s="39" t="str">
        <f>Problem!FT270</f>
        <v/>
      </c>
      <c r="DK143" s="39" t="str">
        <f>Problem!FU270</f>
        <v/>
      </c>
      <c r="DL143" s="39" t="str">
        <f>Problem!FV270</f>
        <v/>
      </c>
      <c r="DM143" s="39" t="str">
        <f>Problem!FW270</f>
        <v/>
      </c>
      <c r="DN143" s="39" t="str">
        <f>Problem!FX270</f>
        <v/>
      </c>
      <c r="DO143" s="39" t="str">
        <f>Problem!FY270</f>
        <v/>
      </c>
      <c r="DP143" s="39" t="str">
        <f>Problem!FZ270</f>
        <v/>
      </c>
      <c r="DQ143" s="39" t="str">
        <f>Problem!GA270</f>
        <v/>
      </c>
      <c r="DR143" s="39" t="str">
        <f>Problem!GB270</f>
        <v/>
      </c>
      <c r="DS143" s="39" t="str">
        <f>Problem!GC270</f>
        <v/>
      </c>
      <c r="DT143" s="39" t="str">
        <f>Problem!GD270</f>
        <v/>
      </c>
      <c r="DU143" s="39" t="str">
        <f>Problem!GE270</f>
        <v/>
      </c>
      <c r="DV143" s="39" t="str">
        <f>Problem!GF270</f>
        <v/>
      </c>
      <c r="DW143" s="39" t="str">
        <f>Problem!GG270</f>
        <v/>
      </c>
      <c r="DX143" s="39" t="str">
        <f>Problem!GH270</f>
        <v/>
      </c>
      <c r="DY143" s="39" t="str">
        <f>Problem!GI270</f>
        <v/>
      </c>
      <c r="DZ143" s="39" t="str">
        <f>Problem!GJ270</f>
        <v/>
      </c>
      <c r="EA143" s="39" t="str">
        <f>Problem!GK270</f>
        <v/>
      </c>
      <c r="EB143" s="39" t="str">
        <f>Problem!GL270</f>
        <v/>
      </c>
      <c r="EC143" s="39" t="str">
        <f>Problem!GM270</f>
        <v/>
      </c>
      <c r="ED143" s="39" t="str">
        <f>Problem!GN270</f>
        <v/>
      </c>
      <c r="EE143" s="39" t="str">
        <f>Problem!GO270</f>
        <v/>
      </c>
      <c r="EF143" s="39" t="str">
        <f>Problem!GP270</f>
        <v/>
      </c>
      <c r="EG143" s="39" t="str">
        <f>Problem!GQ270</f>
        <v/>
      </c>
      <c r="EH143" s="39" t="str">
        <f>Problem!GR270</f>
        <v/>
      </c>
      <c r="EI143" s="39" t="str">
        <f>Problem!GS270</f>
        <v/>
      </c>
      <c r="EJ143" s="39" t="str">
        <f>Problem!GT270</f>
        <v/>
      </c>
      <c r="EK143" s="39" t="str">
        <f>Problem!GU270</f>
        <v/>
      </c>
      <c r="EL143" s="39" t="str">
        <f>Problem!GV270</f>
        <v/>
      </c>
      <c r="EM143" s="39" t="str">
        <f>Problem!GW270</f>
        <v/>
      </c>
      <c r="EN143" s="39" t="str">
        <f>Problem!GX270</f>
        <v/>
      </c>
      <c r="EO143" s="39" t="str">
        <f>Problem!GY270</f>
        <v/>
      </c>
      <c r="EP143" s="39" t="str">
        <f>Problem!GZ270</f>
        <v/>
      </c>
      <c r="EQ143" s="39" t="str">
        <f>Problem!HA270</f>
        <v/>
      </c>
      <c r="ER143" s="39" t="str">
        <f>Problem!HB270</f>
        <v/>
      </c>
      <c r="ES143" s="39" t="str">
        <f>Problem!HC270</f>
        <v/>
      </c>
      <c r="ET143" s="39" t="str">
        <f>Problem!HD270</f>
        <v/>
      </c>
      <c r="EU143" s="39" t="str">
        <f>Problem!HE270</f>
        <v/>
      </c>
      <c r="EV143" s="39" t="str">
        <f>Problem!HF270</f>
        <v/>
      </c>
      <c r="EW143" s="39" t="str">
        <f>Problem!HG270</f>
        <v/>
      </c>
      <c r="EX143" s="39" t="str">
        <f>Problem!HH270</f>
        <v/>
      </c>
      <c r="EY143" s="39" t="str">
        <f>Problem!HI270</f>
        <v/>
      </c>
      <c r="EZ143" s="39" t="str">
        <f>Problem!HJ270</f>
        <v/>
      </c>
      <c r="FA143" s="39" t="str">
        <f>Problem!HK270</f>
        <v/>
      </c>
      <c r="FB143" s="39" t="str">
        <f>Problem!HL270</f>
        <v/>
      </c>
      <c r="FC143" s="39" t="str">
        <f>Problem!HM270</f>
        <v/>
      </c>
      <c r="FD143" s="39" t="str">
        <f>Problem!HN270</f>
        <v/>
      </c>
      <c r="FE143" s="39" t="str">
        <f>Problem!HO270</f>
        <v/>
      </c>
      <c r="FF143" s="39" t="str">
        <f>Problem!HP270</f>
        <v/>
      </c>
      <c r="FG143" s="39" t="str">
        <f>Problem!HQ270</f>
        <v/>
      </c>
      <c r="FH143" s="39" t="str">
        <f>Problem!HR270</f>
        <v/>
      </c>
      <c r="FI143" s="39" t="str">
        <f>Problem!HS270</f>
        <v/>
      </c>
      <c r="FJ143" s="39" t="str">
        <f>Problem!HT270</f>
        <v/>
      </c>
      <c r="FK143" s="39" t="str">
        <f>Problem!HU270</f>
        <v/>
      </c>
      <c r="FL143" s="39" t="str">
        <f>Problem!HV270</f>
        <v/>
      </c>
      <c r="FM143" s="39" t="str">
        <f>Problem!HW270</f>
        <v/>
      </c>
      <c r="FN143" s="39" t="str">
        <f>Problem!HX270</f>
        <v/>
      </c>
      <c r="FO143" s="39" t="str">
        <f>Problem!HY270</f>
        <v/>
      </c>
      <c r="FP143" s="39" t="str">
        <f>Problem!HZ270</f>
        <v/>
      </c>
      <c r="FQ143" s="39" t="str">
        <f>Problem!IA270</f>
        <v/>
      </c>
      <c r="FR143" s="39" t="str">
        <f>Problem!IB270</f>
        <v/>
      </c>
      <c r="FS143" s="39" t="str">
        <f>Problem!IC270</f>
        <v/>
      </c>
      <c r="FT143" s="39" t="str">
        <f>Problem!ID270</f>
        <v/>
      </c>
      <c r="FU143" s="39" t="str">
        <f>Problem!IE270</f>
        <v/>
      </c>
      <c r="FV143" s="39" t="str">
        <f>Problem!IF270</f>
        <v/>
      </c>
      <c r="FW143" s="39" t="str">
        <f>Problem!IG270</f>
        <v/>
      </c>
      <c r="FX143" s="39" t="str">
        <f>Problem!IH270</f>
        <v/>
      </c>
      <c r="FY143" s="39" t="str">
        <f>Problem!II270</f>
        <v/>
      </c>
      <c r="FZ143" s="39" t="str">
        <f>Problem!IJ270</f>
        <v/>
      </c>
      <c r="GA143" s="39" t="str">
        <f>Problem!IK270</f>
        <v/>
      </c>
      <c r="GB143" s="39" t="str">
        <f>Problem!IL270</f>
        <v/>
      </c>
      <c r="GC143" s="39" t="str">
        <f>Problem!IM270</f>
        <v/>
      </c>
      <c r="GD143" s="39" t="str">
        <f>Problem!IN270</f>
        <v/>
      </c>
      <c r="GE143" s="39" t="str">
        <f>Problem!IO270</f>
        <v/>
      </c>
      <c r="GF143" s="39" t="str">
        <f>Problem!IP270</f>
        <v/>
      </c>
      <c r="GG143" s="39" t="str">
        <f>Problem!IQ270</f>
        <v/>
      </c>
      <c r="GH143" s="39" t="str">
        <f>Problem!IR270</f>
        <v/>
      </c>
      <c r="GI143" s="39" t="str">
        <f>Problem!IS270</f>
        <v/>
      </c>
      <c r="GJ143" s="39" t="str">
        <f>Problem!IT270</f>
        <v/>
      </c>
      <c r="GK143" s="39" t="str">
        <f>Problem!IU270</f>
        <v/>
      </c>
      <c r="GL143" s="39" t="str">
        <f>Problem!IV270</f>
        <v/>
      </c>
      <c r="GM143" s="39" t="str">
        <f>Problem!IW270</f>
        <v/>
      </c>
      <c r="GN143" s="39" t="str">
        <f>Problem!IX270</f>
        <v/>
      </c>
      <c r="GO143" s="39" t="str">
        <f>Problem!IY270</f>
        <v/>
      </c>
      <c r="GP143" s="39" t="str">
        <f>Problem!IZ270</f>
        <v/>
      </c>
      <c r="GQ143" s="39" t="str">
        <f>Problem!JA270</f>
        <v/>
      </c>
      <c r="GR143" s="39" t="str">
        <f>Problem!JB270</f>
        <v/>
      </c>
      <c r="GS143" s="39" t="str">
        <f>Problem!JC270</f>
        <v/>
      </c>
      <c r="GT143" s="39"/>
    </row>
    <row r="144" spans="1:202" x14ac:dyDescent="0.35">
      <c r="A144" s="39"/>
      <c r="B144" s="39" t="str">
        <f>Problem!BL271</f>
        <v/>
      </c>
      <c r="C144" s="39" t="str">
        <f>Problem!BM271</f>
        <v/>
      </c>
      <c r="D144" s="39" t="str">
        <f>Problem!BN271</f>
        <v/>
      </c>
      <c r="E144" s="39" t="str">
        <f>Problem!BO271</f>
        <v/>
      </c>
      <c r="F144" s="39" t="str">
        <f>Problem!BP271</f>
        <v/>
      </c>
      <c r="G144" s="39" t="str">
        <f>Problem!BQ271</f>
        <v/>
      </c>
      <c r="H144" s="39" t="str">
        <f>Problem!BR271</f>
        <v/>
      </c>
      <c r="I144" s="39" t="str">
        <f>Problem!BS271</f>
        <v/>
      </c>
      <c r="J144" s="39" t="str">
        <f>Problem!BT271</f>
        <v/>
      </c>
      <c r="K144" s="39" t="str">
        <f>Problem!BU271</f>
        <v/>
      </c>
      <c r="L144" s="39" t="str">
        <f>Problem!BV271</f>
        <v/>
      </c>
      <c r="M144" s="39" t="str">
        <f>Problem!BW271</f>
        <v/>
      </c>
      <c r="N144" s="39" t="str">
        <f>Problem!BX271</f>
        <v/>
      </c>
      <c r="O144" s="39" t="str">
        <f>Problem!BY271</f>
        <v/>
      </c>
      <c r="P144" s="39" t="str">
        <f>Problem!BZ271</f>
        <v/>
      </c>
      <c r="Q144" s="39" t="str">
        <f>Problem!CA271</f>
        <v/>
      </c>
      <c r="R144" s="39" t="str">
        <f>Problem!CB271</f>
        <v/>
      </c>
      <c r="S144" s="39" t="str">
        <f>Problem!CC271</f>
        <v/>
      </c>
      <c r="T144" s="39" t="str">
        <f>Problem!CD271</f>
        <v/>
      </c>
      <c r="U144" s="39" t="str">
        <f>Problem!CE271</f>
        <v/>
      </c>
      <c r="V144" s="39" t="str">
        <f>Problem!CF271</f>
        <v/>
      </c>
      <c r="W144" s="39" t="str">
        <f>Problem!CG271</f>
        <v/>
      </c>
      <c r="X144" s="39" t="str">
        <f>Problem!CH271</f>
        <v/>
      </c>
      <c r="Y144" s="39" t="str">
        <f>Problem!CI271</f>
        <v/>
      </c>
      <c r="Z144" s="39" t="str">
        <f>Problem!CJ271</f>
        <v/>
      </c>
      <c r="AA144" s="39" t="str">
        <f>Problem!CK271</f>
        <v/>
      </c>
      <c r="AB144" s="39" t="str">
        <f>Problem!CL271</f>
        <v/>
      </c>
      <c r="AC144" s="39" t="str">
        <f>Problem!CM271</f>
        <v/>
      </c>
      <c r="AD144" s="39" t="str">
        <f>Problem!CN271</f>
        <v/>
      </c>
      <c r="AE144" s="39" t="str">
        <f>Problem!CO271</f>
        <v/>
      </c>
      <c r="AF144" s="39" t="str">
        <f>Problem!CP271</f>
        <v/>
      </c>
      <c r="AG144" s="39" t="str">
        <f>Problem!CQ271</f>
        <v/>
      </c>
      <c r="AH144" s="39" t="str">
        <f>Problem!CR271</f>
        <v/>
      </c>
      <c r="AI144" s="39" t="str">
        <f>Problem!CS271</f>
        <v/>
      </c>
      <c r="AJ144" s="39" t="str">
        <f>Problem!CT271</f>
        <v/>
      </c>
      <c r="AK144" s="39" t="str">
        <f>Problem!CU271</f>
        <v/>
      </c>
      <c r="AL144" s="39" t="str">
        <f>Problem!CV271</f>
        <v/>
      </c>
      <c r="AM144" s="39" t="str">
        <f>Problem!CW271</f>
        <v/>
      </c>
      <c r="AN144" s="39" t="str">
        <f>Problem!CX271</f>
        <v/>
      </c>
      <c r="AO144" s="39" t="str">
        <f>Problem!CY271</f>
        <v/>
      </c>
      <c r="AP144" s="39" t="str">
        <f>Problem!CZ271</f>
        <v/>
      </c>
      <c r="AQ144" s="39" t="str">
        <f>Problem!DA271</f>
        <v/>
      </c>
      <c r="AR144" s="39" t="str">
        <f>Problem!DB271</f>
        <v/>
      </c>
      <c r="AS144" s="39" t="str">
        <f>Problem!DC271</f>
        <v/>
      </c>
      <c r="AT144" s="39" t="str">
        <f>Problem!DD271</f>
        <v/>
      </c>
      <c r="AU144" s="39" t="str">
        <f>Problem!DE271</f>
        <v/>
      </c>
      <c r="AV144" s="39" t="str">
        <f>Problem!DF271</f>
        <v/>
      </c>
      <c r="AW144" s="39" t="str">
        <f>Problem!DG271</f>
        <v/>
      </c>
      <c r="AX144" s="39" t="str">
        <f>Problem!DH271</f>
        <v/>
      </c>
      <c r="AY144" s="39" t="str">
        <f>Problem!DI271</f>
        <v/>
      </c>
      <c r="AZ144" s="39" t="str">
        <f>Problem!DJ271</f>
        <v/>
      </c>
      <c r="BA144" s="39" t="str">
        <f>Problem!DK271</f>
        <v/>
      </c>
      <c r="BB144" s="39" t="str">
        <f>Problem!DL271</f>
        <v/>
      </c>
      <c r="BC144" s="39" t="str">
        <f>Problem!DM271</f>
        <v/>
      </c>
      <c r="BD144" s="39" t="str">
        <f>Problem!DN271</f>
        <v/>
      </c>
      <c r="BE144" s="39" t="str">
        <f>Problem!DO271</f>
        <v/>
      </c>
      <c r="BF144" s="39" t="str">
        <f>Problem!DP271</f>
        <v/>
      </c>
      <c r="BG144" s="39" t="str">
        <f>Problem!DQ271</f>
        <v/>
      </c>
      <c r="BH144" s="39" t="str">
        <f>Problem!DR271</f>
        <v/>
      </c>
      <c r="BI144" s="39" t="str">
        <f>Problem!DS271</f>
        <v/>
      </c>
      <c r="BJ144" s="39" t="str">
        <f>Problem!DT271</f>
        <v/>
      </c>
      <c r="BK144" s="39" t="str">
        <f>Problem!DU271</f>
        <v/>
      </c>
      <c r="BL144" s="39" t="str">
        <f>Problem!DV271</f>
        <v/>
      </c>
      <c r="BM144" s="39" t="str">
        <f>Problem!DW271</f>
        <v/>
      </c>
      <c r="BN144" s="39" t="str">
        <f>Problem!DX271</f>
        <v/>
      </c>
      <c r="BO144" s="39" t="str">
        <f>Problem!DY271</f>
        <v/>
      </c>
      <c r="BP144" s="39" t="str">
        <f>Problem!DZ271</f>
        <v/>
      </c>
      <c r="BQ144" s="39" t="str">
        <f>Problem!EA271</f>
        <v/>
      </c>
      <c r="BR144" s="39" t="str">
        <f>Problem!EB271</f>
        <v/>
      </c>
      <c r="BS144" s="39" t="str">
        <f>Problem!EC271</f>
        <v/>
      </c>
      <c r="BT144" s="39" t="str">
        <f>Problem!ED271</f>
        <v/>
      </c>
      <c r="BU144" s="39" t="str">
        <f>Problem!EE271</f>
        <v/>
      </c>
      <c r="BV144" s="39" t="str">
        <f>Problem!EF271</f>
        <v/>
      </c>
      <c r="BW144" s="39" t="str">
        <f>Problem!EG271</f>
        <v/>
      </c>
      <c r="BX144" s="39" t="str">
        <f>Problem!EH271</f>
        <v/>
      </c>
      <c r="BY144" s="39" t="str">
        <f>Problem!EI271</f>
        <v/>
      </c>
      <c r="BZ144" s="39" t="str">
        <f>Problem!EJ271</f>
        <v/>
      </c>
      <c r="CA144" s="39" t="str">
        <f>Problem!EK271</f>
        <v/>
      </c>
      <c r="CB144" s="39" t="str">
        <f>Problem!EL271</f>
        <v/>
      </c>
      <c r="CC144" s="39" t="str">
        <f>Problem!EM271</f>
        <v/>
      </c>
      <c r="CD144" s="39" t="str">
        <f>Problem!EN271</f>
        <v/>
      </c>
      <c r="CE144" s="39" t="str">
        <f>Problem!EO271</f>
        <v/>
      </c>
      <c r="CF144" s="39" t="str">
        <f>Problem!EP271</f>
        <v/>
      </c>
      <c r="CG144" s="39" t="str">
        <f>Problem!EQ271</f>
        <v/>
      </c>
      <c r="CH144" s="39" t="str">
        <f>Problem!ER271</f>
        <v/>
      </c>
      <c r="CI144" s="39" t="str">
        <f>Problem!ES271</f>
        <v/>
      </c>
      <c r="CJ144" s="39" t="str">
        <f>Problem!ET271</f>
        <v/>
      </c>
      <c r="CK144" s="39" t="str">
        <f>Problem!EU271</f>
        <v/>
      </c>
      <c r="CL144" s="39" t="str">
        <f>Problem!EV271</f>
        <v/>
      </c>
      <c r="CM144" s="39" t="str">
        <f>Problem!EW271</f>
        <v/>
      </c>
      <c r="CN144" s="39" t="str">
        <f>Problem!EX271</f>
        <v/>
      </c>
      <c r="CO144" s="39" t="str">
        <f>Problem!EY271</f>
        <v/>
      </c>
      <c r="CP144" s="39" t="str">
        <f>Problem!EZ271</f>
        <v/>
      </c>
      <c r="CQ144" s="39" t="str">
        <f>Problem!FA271</f>
        <v/>
      </c>
      <c r="CR144" s="39" t="str">
        <f>Problem!FB271</f>
        <v/>
      </c>
      <c r="CS144" s="39" t="str">
        <f>Problem!FC271</f>
        <v/>
      </c>
      <c r="CT144" s="39" t="str">
        <f>Problem!FD271</f>
        <v/>
      </c>
      <c r="CU144" s="39" t="str">
        <f>Problem!FE271</f>
        <v/>
      </c>
      <c r="CV144" s="39" t="str">
        <f>Problem!FF271</f>
        <v/>
      </c>
      <c r="CW144" s="39" t="str">
        <f>Problem!FG271</f>
        <v/>
      </c>
      <c r="CX144" s="39" t="str">
        <f>Problem!FH271</f>
        <v/>
      </c>
      <c r="CY144" s="39" t="str">
        <f>Problem!FI271</f>
        <v/>
      </c>
      <c r="CZ144" s="39" t="str">
        <f>Problem!FJ271</f>
        <v/>
      </c>
      <c r="DA144" s="39" t="str">
        <f>Problem!FK271</f>
        <v/>
      </c>
      <c r="DB144" s="39" t="str">
        <f>Problem!FL271</f>
        <v/>
      </c>
      <c r="DC144" s="39" t="str">
        <f>Problem!FM271</f>
        <v/>
      </c>
      <c r="DD144" s="39" t="str">
        <f>Problem!FN271</f>
        <v/>
      </c>
      <c r="DE144" s="39" t="str">
        <f>Problem!FO271</f>
        <v/>
      </c>
      <c r="DF144" s="39" t="str">
        <f>Problem!FP271</f>
        <v/>
      </c>
      <c r="DG144" s="39" t="str">
        <f>Problem!FQ271</f>
        <v/>
      </c>
      <c r="DH144" s="39" t="str">
        <f>Problem!FR271</f>
        <v/>
      </c>
      <c r="DI144" s="39" t="str">
        <f>Problem!FS271</f>
        <v/>
      </c>
      <c r="DJ144" s="39" t="str">
        <f>Problem!FT271</f>
        <v/>
      </c>
      <c r="DK144" s="39" t="str">
        <f>Problem!FU271</f>
        <v/>
      </c>
      <c r="DL144" s="39" t="str">
        <f>Problem!FV271</f>
        <v/>
      </c>
      <c r="DM144" s="39" t="str">
        <f>Problem!FW271</f>
        <v/>
      </c>
      <c r="DN144" s="39" t="str">
        <f>Problem!FX271</f>
        <v/>
      </c>
      <c r="DO144" s="39" t="str">
        <f>Problem!FY271</f>
        <v/>
      </c>
      <c r="DP144" s="39" t="str">
        <f>Problem!FZ271</f>
        <v/>
      </c>
      <c r="DQ144" s="39" t="str">
        <f>Problem!GA271</f>
        <v/>
      </c>
      <c r="DR144" s="39" t="str">
        <f>Problem!GB271</f>
        <v/>
      </c>
      <c r="DS144" s="39" t="str">
        <f>Problem!GC271</f>
        <v/>
      </c>
      <c r="DT144" s="39" t="str">
        <f>Problem!GD271</f>
        <v/>
      </c>
      <c r="DU144" s="39" t="str">
        <f>Problem!GE271</f>
        <v/>
      </c>
      <c r="DV144" s="39" t="str">
        <f>Problem!GF271</f>
        <v/>
      </c>
      <c r="DW144" s="39" t="str">
        <f>Problem!GG271</f>
        <v/>
      </c>
      <c r="DX144" s="39" t="str">
        <f>Problem!GH271</f>
        <v/>
      </c>
      <c r="DY144" s="39" t="str">
        <f>Problem!GI271</f>
        <v/>
      </c>
      <c r="DZ144" s="39" t="str">
        <f>Problem!GJ271</f>
        <v/>
      </c>
      <c r="EA144" s="39" t="str">
        <f>Problem!GK271</f>
        <v/>
      </c>
      <c r="EB144" s="39" t="str">
        <f>Problem!GL271</f>
        <v/>
      </c>
      <c r="EC144" s="39" t="str">
        <f>Problem!GM271</f>
        <v/>
      </c>
      <c r="ED144" s="39" t="str">
        <f>Problem!GN271</f>
        <v/>
      </c>
      <c r="EE144" s="39" t="str">
        <f>Problem!GO271</f>
        <v/>
      </c>
      <c r="EF144" s="39" t="str">
        <f>Problem!GP271</f>
        <v/>
      </c>
      <c r="EG144" s="39" t="str">
        <f>Problem!GQ271</f>
        <v/>
      </c>
      <c r="EH144" s="39" t="str">
        <f>Problem!GR271</f>
        <v/>
      </c>
      <c r="EI144" s="39" t="str">
        <f>Problem!GS271</f>
        <v/>
      </c>
      <c r="EJ144" s="39" t="str">
        <f>Problem!GT271</f>
        <v/>
      </c>
      <c r="EK144" s="39" t="str">
        <f>Problem!GU271</f>
        <v/>
      </c>
      <c r="EL144" s="39" t="str">
        <f>Problem!GV271</f>
        <v/>
      </c>
      <c r="EM144" s="39" t="str">
        <f>Problem!GW271</f>
        <v/>
      </c>
      <c r="EN144" s="39" t="str">
        <f>Problem!GX271</f>
        <v/>
      </c>
      <c r="EO144" s="39" t="str">
        <f>Problem!GY271</f>
        <v/>
      </c>
      <c r="EP144" s="39" t="str">
        <f>Problem!GZ271</f>
        <v/>
      </c>
      <c r="EQ144" s="39" t="str">
        <f>Problem!HA271</f>
        <v/>
      </c>
      <c r="ER144" s="39" t="str">
        <f>Problem!HB271</f>
        <v/>
      </c>
      <c r="ES144" s="39" t="str">
        <f>Problem!HC271</f>
        <v/>
      </c>
      <c r="ET144" s="39" t="str">
        <f>Problem!HD271</f>
        <v/>
      </c>
      <c r="EU144" s="39" t="str">
        <f>Problem!HE271</f>
        <v/>
      </c>
      <c r="EV144" s="39" t="str">
        <f>Problem!HF271</f>
        <v/>
      </c>
      <c r="EW144" s="39" t="str">
        <f>Problem!HG271</f>
        <v/>
      </c>
      <c r="EX144" s="39" t="str">
        <f>Problem!HH271</f>
        <v/>
      </c>
      <c r="EY144" s="39" t="str">
        <f>Problem!HI271</f>
        <v/>
      </c>
      <c r="EZ144" s="39" t="str">
        <f>Problem!HJ271</f>
        <v/>
      </c>
      <c r="FA144" s="39" t="str">
        <f>Problem!HK271</f>
        <v/>
      </c>
      <c r="FB144" s="39" t="str">
        <f>Problem!HL271</f>
        <v/>
      </c>
      <c r="FC144" s="39" t="str">
        <f>Problem!HM271</f>
        <v/>
      </c>
      <c r="FD144" s="39" t="str">
        <f>Problem!HN271</f>
        <v/>
      </c>
      <c r="FE144" s="39" t="str">
        <f>Problem!HO271</f>
        <v/>
      </c>
      <c r="FF144" s="39" t="str">
        <f>Problem!HP271</f>
        <v/>
      </c>
      <c r="FG144" s="39" t="str">
        <f>Problem!HQ271</f>
        <v/>
      </c>
      <c r="FH144" s="39" t="str">
        <f>Problem!HR271</f>
        <v/>
      </c>
      <c r="FI144" s="39" t="str">
        <f>Problem!HS271</f>
        <v/>
      </c>
      <c r="FJ144" s="39" t="str">
        <f>Problem!HT271</f>
        <v/>
      </c>
      <c r="FK144" s="39" t="str">
        <f>Problem!HU271</f>
        <v/>
      </c>
      <c r="FL144" s="39" t="str">
        <f>Problem!HV271</f>
        <v/>
      </c>
      <c r="FM144" s="39" t="str">
        <f>Problem!HW271</f>
        <v/>
      </c>
      <c r="FN144" s="39" t="str">
        <f>Problem!HX271</f>
        <v/>
      </c>
      <c r="FO144" s="39" t="str">
        <f>Problem!HY271</f>
        <v/>
      </c>
      <c r="FP144" s="39" t="str">
        <f>Problem!HZ271</f>
        <v/>
      </c>
      <c r="FQ144" s="39" t="str">
        <f>Problem!IA271</f>
        <v/>
      </c>
      <c r="FR144" s="39" t="str">
        <f>Problem!IB271</f>
        <v/>
      </c>
      <c r="FS144" s="39" t="str">
        <f>Problem!IC271</f>
        <v/>
      </c>
      <c r="FT144" s="39" t="str">
        <f>Problem!ID271</f>
        <v/>
      </c>
      <c r="FU144" s="39" t="str">
        <f>Problem!IE271</f>
        <v/>
      </c>
      <c r="FV144" s="39" t="str">
        <f>Problem!IF271</f>
        <v/>
      </c>
      <c r="FW144" s="39" t="str">
        <f>Problem!IG271</f>
        <v/>
      </c>
      <c r="FX144" s="39" t="str">
        <f>Problem!IH271</f>
        <v/>
      </c>
      <c r="FY144" s="39" t="str">
        <f>Problem!II271</f>
        <v/>
      </c>
      <c r="FZ144" s="39" t="str">
        <f>Problem!IJ271</f>
        <v/>
      </c>
      <c r="GA144" s="39" t="str">
        <f>Problem!IK271</f>
        <v/>
      </c>
      <c r="GB144" s="39" t="str">
        <f>Problem!IL271</f>
        <v/>
      </c>
      <c r="GC144" s="39" t="str">
        <f>Problem!IM271</f>
        <v/>
      </c>
      <c r="GD144" s="39" t="str">
        <f>Problem!IN271</f>
        <v/>
      </c>
      <c r="GE144" s="39" t="str">
        <f>Problem!IO271</f>
        <v/>
      </c>
      <c r="GF144" s="39" t="str">
        <f>Problem!IP271</f>
        <v/>
      </c>
      <c r="GG144" s="39" t="str">
        <f>Problem!IQ271</f>
        <v/>
      </c>
      <c r="GH144" s="39" t="str">
        <f>Problem!IR271</f>
        <v/>
      </c>
      <c r="GI144" s="39" t="str">
        <f>Problem!IS271</f>
        <v/>
      </c>
      <c r="GJ144" s="39" t="str">
        <f>Problem!IT271</f>
        <v/>
      </c>
      <c r="GK144" s="39" t="str">
        <f>Problem!IU271</f>
        <v/>
      </c>
      <c r="GL144" s="39" t="str">
        <f>Problem!IV271</f>
        <v/>
      </c>
      <c r="GM144" s="39" t="str">
        <f>Problem!IW271</f>
        <v/>
      </c>
      <c r="GN144" s="39" t="str">
        <f>Problem!IX271</f>
        <v/>
      </c>
      <c r="GO144" s="39" t="str">
        <f>Problem!IY271</f>
        <v/>
      </c>
      <c r="GP144" s="39" t="str">
        <f>Problem!IZ271</f>
        <v/>
      </c>
      <c r="GQ144" s="39" t="str">
        <f>Problem!JA271</f>
        <v/>
      </c>
      <c r="GR144" s="39" t="str">
        <f>Problem!JB271</f>
        <v/>
      </c>
      <c r="GS144" s="39" t="str">
        <f>Problem!JC271</f>
        <v/>
      </c>
      <c r="GT144" s="39"/>
    </row>
    <row r="145" spans="1:202" x14ac:dyDescent="0.35">
      <c r="A145" s="39"/>
      <c r="B145" s="39" t="str">
        <f>Problem!BL272</f>
        <v/>
      </c>
      <c r="C145" s="39" t="str">
        <f>Problem!BM272</f>
        <v/>
      </c>
      <c r="D145" s="39" t="str">
        <f>Problem!BN272</f>
        <v/>
      </c>
      <c r="E145" s="39" t="str">
        <f>Problem!BO272</f>
        <v/>
      </c>
      <c r="F145" s="39" t="str">
        <f>Problem!BP272</f>
        <v/>
      </c>
      <c r="G145" s="39" t="str">
        <f>Problem!BQ272</f>
        <v/>
      </c>
      <c r="H145" s="39" t="str">
        <f>Problem!BR272</f>
        <v/>
      </c>
      <c r="I145" s="39" t="str">
        <f>Problem!BS272</f>
        <v/>
      </c>
      <c r="J145" s="39" t="str">
        <f>Problem!BT272</f>
        <v/>
      </c>
      <c r="K145" s="39" t="str">
        <f>Problem!BU272</f>
        <v/>
      </c>
      <c r="L145" s="39" t="str">
        <f>Problem!BV272</f>
        <v/>
      </c>
      <c r="M145" s="39" t="str">
        <f>Problem!BW272</f>
        <v/>
      </c>
      <c r="N145" s="39" t="str">
        <f>Problem!BX272</f>
        <v/>
      </c>
      <c r="O145" s="39" t="str">
        <f>Problem!BY272</f>
        <v/>
      </c>
      <c r="P145" s="39" t="str">
        <f>Problem!BZ272</f>
        <v/>
      </c>
      <c r="Q145" s="39" t="str">
        <f>Problem!CA272</f>
        <v/>
      </c>
      <c r="R145" s="39" t="str">
        <f>Problem!CB272</f>
        <v/>
      </c>
      <c r="S145" s="39" t="str">
        <f>Problem!CC272</f>
        <v/>
      </c>
      <c r="T145" s="39" t="str">
        <f>Problem!CD272</f>
        <v/>
      </c>
      <c r="U145" s="39" t="str">
        <f>Problem!CE272</f>
        <v/>
      </c>
      <c r="V145" s="39" t="str">
        <f>Problem!CF272</f>
        <v/>
      </c>
      <c r="W145" s="39" t="str">
        <f>Problem!CG272</f>
        <v/>
      </c>
      <c r="X145" s="39" t="str">
        <f>Problem!CH272</f>
        <v/>
      </c>
      <c r="Y145" s="39" t="str">
        <f>Problem!CI272</f>
        <v/>
      </c>
      <c r="Z145" s="39" t="str">
        <f>Problem!CJ272</f>
        <v/>
      </c>
      <c r="AA145" s="39" t="str">
        <f>Problem!CK272</f>
        <v/>
      </c>
      <c r="AB145" s="39" t="str">
        <f>Problem!CL272</f>
        <v/>
      </c>
      <c r="AC145" s="39" t="str">
        <f>Problem!CM272</f>
        <v/>
      </c>
      <c r="AD145" s="39" t="str">
        <f>Problem!CN272</f>
        <v/>
      </c>
      <c r="AE145" s="39" t="str">
        <f>Problem!CO272</f>
        <v/>
      </c>
      <c r="AF145" s="39" t="str">
        <f>Problem!CP272</f>
        <v/>
      </c>
      <c r="AG145" s="39" t="str">
        <f>Problem!CQ272</f>
        <v/>
      </c>
      <c r="AH145" s="39" t="str">
        <f>Problem!CR272</f>
        <v/>
      </c>
      <c r="AI145" s="39" t="str">
        <f>Problem!CS272</f>
        <v/>
      </c>
      <c r="AJ145" s="39" t="str">
        <f>Problem!CT272</f>
        <v/>
      </c>
      <c r="AK145" s="39" t="str">
        <f>Problem!CU272</f>
        <v/>
      </c>
      <c r="AL145" s="39" t="str">
        <f>Problem!CV272</f>
        <v/>
      </c>
      <c r="AM145" s="39" t="str">
        <f>Problem!CW272</f>
        <v/>
      </c>
      <c r="AN145" s="39" t="str">
        <f>Problem!CX272</f>
        <v/>
      </c>
      <c r="AO145" s="39" t="str">
        <f>Problem!CY272</f>
        <v/>
      </c>
      <c r="AP145" s="39" t="str">
        <f>Problem!CZ272</f>
        <v/>
      </c>
      <c r="AQ145" s="39" t="str">
        <f>Problem!DA272</f>
        <v/>
      </c>
      <c r="AR145" s="39" t="str">
        <f>Problem!DB272</f>
        <v/>
      </c>
      <c r="AS145" s="39" t="str">
        <f>Problem!DC272</f>
        <v/>
      </c>
      <c r="AT145" s="39" t="str">
        <f>Problem!DD272</f>
        <v/>
      </c>
      <c r="AU145" s="39" t="str">
        <f>Problem!DE272</f>
        <v/>
      </c>
      <c r="AV145" s="39" t="str">
        <f>Problem!DF272</f>
        <v/>
      </c>
      <c r="AW145" s="39" t="str">
        <f>Problem!DG272</f>
        <v/>
      </c>
      <c r="AX145" s="39" t="str">
        <f>Problem!DH272</f>
        <v/>
      </c>
      <c r="AY145" s="39" t="str">
        <f>Problem!DI272</f>
        <v/>
      </c>
      <c r="AZ145" s="39" t="str">
        <f>Problem!DJ272</f>
        <v/>
      </c>
      <c r="BA145" s="39" t="str">
        <f>Problem!DK272</f>
        <v/>
      </c>
      <c r="BB145" s="39" t="str">
        <f>Problem!DL272</f>
        <v/>
      </c>
      <c r="BC145" s="39" t="str">
        <f>Problem!DM272</f>
        <v/>
      </c>
      <c r="BD145" s="39" t="str">
        <f>Problem!DN272</f>
        <v/>
      </c>
      <c r="BE145" s="39" t="str">
        <f>Problem!DO272</f>
        <v/>
      </c>
      <c r="BF145" s="39" t="str">
        <f>Problem!DP272</f>
        <v/>
      </c>
      <c r="BG145" s="39" t="str">
        <f>Problem!DQ272</f>
        <v/>
      </c>
      <c r="BH145" s="39" t="str">
        <f>Problem!DR272</f>
        <v/>
      </c>
      <c r="BI145" s="39" t="str">
        <f>Problem!DS272</f>
        <v/>
      </c>
      <c r="BJ145" s="39" t="str">
        <f>Problem!DT272</f>
        <v/>
      </c>
      <c r="BK145" s="39" t="str">
        <f>Problem!DU272</f>
        <v/>
      </c>
      <c r="BL145" s="39" t="str">
        <f>Problem!DV272</f>
        <v/>
      </c>
      <c r="BM145" s="39" t="str">
        <f>Problem!DW272</f>
        <v/>
      </c>
      <c r="BN145" s="39" t="str">
        <f>Problem!DX272</f>
        <v/>
      </c>
      <c r="BO145" s="39" t="str">
        <f>Problem!DY272</f>
        <v/>
      </c>
      <c r="BP145" s="39" t="str">
        <f>Problem!DZ272</f>
        <v/>
      </c>
      <c r="BQ145" s="39" t="str">
        <f>Problem!EA272</f>
        <v/>
      </c>
      <c r="BR145" s="39" t="str">
        <f>Problem!EB272</f>
        <v/>
      </c>
      <c r="BS145" s="39" t="str">
        <f>Problem!EC272</f>
        <v/>
      </c>
      <c r="BT145" s="39" t="str">
        <f>Problem!ED272</f>
        <v/>
      </c>
      <c r="BU145" s="39" t="str">
        <f>Problem!EE272</f>
        <v/>
      </c>
      <c r="BV145" s="39" t="str">
        <f>Problem!EF272</f>
        <v/>
      </c>
      <c r="BW145" s="39" t="str">
        <f>Problem!EG272</f>
        <v/>
      </c>
      <c r="BX145" s="39" t="str">
        <f>Problem!EH272</f>
        <v/>
      </c>
      <c r="BY145" s="39" t="str">
        <f>Problem!EI272</f>
        <v/>
      </c>
      <c r="BZ145" s="39" t="str">
        <f>Problem!EJ272</f>
        <v/>
      </c>
      <c r="CA145" s="39" t="str">
        <f>Problem!EK272</f>
        <v/>
      </c>
      <c r="CB145" s="39" t="str">
        <f>Problem!EL272</f>
        <v/>
      </c>
      <c r="CC145" s="39" t="str">
        <f>Problem!EM272</f>
        <v/>
      </c>
      <c r="CD145" s="39" t="str">
        <f>Problem!EN272</f>
        <v/>
      </c>
      <c r="CE145" s="39" t="str">
        <f>Problem!EO272</f>
        <v/>
      </c>
      <c r="CF145" s="39" t="str">
        <f>Problem!EP272</f>
        <v/>
      </c>
      <c r="CG145" s="39" t="str">
        <f>Problem!EQ272</f>
        <v/>
      </c>
      <c r="CH145" s="39" t="str">
        <f>Problem!ER272</f>
        <v/>
      </c>
      <c r="CI145" s="39" t="str">
        <f>Problem!ES272</f>
        <v/>
      </c>
      <c r="CJ145" s="39" t="str">
        <f>Problem!ET272</f>
        <v/>
      </c>
      <c r="CK145" s="39" t="str">
        <f>Problem!EU272</f>
        <v/>
      </c>
      <c r="CL145" s="39" t="str">
        <f>Problem!EV272</f>
        <v/>
      </c>
      <c r="CM145" s="39" t="str">
        <f>Problem!EW272</f>
        <v/>
      </c>
      <c r="CN145" s="39" t="str">
        <f>Problem!EX272</f>
        <v/>
      </c>
      <c r="CO145" s="39" t="str">
        <f>Problem!EY272</f>
        <v/>
      </c>
      <c r="CP145" s="39" t="str">
        <f>Problem!EZ272</f>
        <v/>
      </c>
      <c r="CQ145" s="39" t="str">
        <f>Problem!FA272</f>
        <v/>
      </c>
      <c r="CR145" s="39" t="str">
        <f>Problem!FB272</f>
        <v/>
      </c>
      <c r="CS145" s="39" t="str">
        <f>Problem!FC272</f>
        <v/>
      </c>
      <c r="CT145" s="39" t="str">
        <f>Problem!FD272</f>
        <v/>
      </c>
      <c r="CU145" s="39" t="str">
        <f>Problem!FE272</f>
        <v/>
      </c>
      <c r="CV145" s="39" t="str">
        <f>Problem!FF272</f>
        <v/>
      </c>
      <c r="CW145" s="39" t="str">
        <f>Problem!FG272</f>
        <v/>
      </c>
      <c r="CX145" s="39" t="str">
        <f>Problem!FH272</f>
        <v/>
      </c>
      <c r="CY145" s="39" t="str">
        <f>Problem!FI272</f>
        <v/>
      </c>
      <c r="CZ145" s="39" t="str">
        <f>Problem!FJ272</f>
        <v/>
      </c>
      <c r="DA145" s="39" t="str">
        <f>Problem!FK272</f>
        <v/>
      </c>
      <c r="DB145" s="39" t="str">
        <f>Problem!FL272</f>
        <v/>
      </c>
      <c r="DC145" s="39" t="str">
        <f>Problem!FM272</f>
        <v/>
      </c>
      <c r="DD145" s="39" t="str">
        <f>Problem!FN272</f>
        <v/>
      </c>
      <c r="DE145" s="39" t="str">
        <f>Problem!FO272</f>
        <v/>
      </c>
      <c r="DF145" s="39" t="str">
        <f>Problem!FP272</f>
        <v/>
      </c>
      <c r="DG145" s="39" t="str">
        <f>Problem!FQ272</f>
        <v/>
      </c>
      <c r="DH145" s="39" t="str">
        <f>Problem!FR272</f>
        <v/>
      </c>
      <c r="DI145" s="39" t="str">
        <f>Problem!FS272</f>
        <v/>
      </c>
      <c r="DJ145" s="39" t="str">
        <f>Problem!FT272</f>
        <v/>
      </c>
      <c r="DK145" s="39" t="str">
        <f>Problem!FU272</f>
        <v/>
      </c>
      <c r="DL145" s="39" t="str">
        <f>Problem!FV272</f>
        <v/>
      </c>
      <c r="DM145" s="39" t="str">
        <f>Problem!FW272</f>
        <v/>
      </c>
      <c r="DN145" s="39" t="str">
        <f>Problem!FX272</f>
        <v/>
      </c>
      <c r="DO145" s="39" t="str">
        <f>Problem!FY272</f>
        <v/>
      </c>
      <c r="DP145" s="39" t="str">
        <f>Problem!FZ272</f>
        <v/>
      </c>
      <c r="DQ145" s="39" t="str">
        <f>Problem!GA272</f>
        <v/>
      </c>
      <c r="DR145" s="39" t="str">
        <f>Problem!GB272</f>
        <v/>
      </c>
      <c r="DS145" s="39" t="str">
        <f>Problem!GC272</f>
        <v/>
      </c>
      <c r="DT145" s="39" t="str">
        <f>Problem!GD272</f>
        <v/>
      </c>
      <c r="DU145" s="39" t="str">
        <f>Problem!GE272</f>
        <v/>
      </c>
      <c r="DV145" s="39" t="str">
        <f>Problem!GF272</f>
        <v/>
      </c>
      <c r="DW145" s="39" t="str">
        <f>Problem!GG272</f>
        <v/>
      </c>
      <c r="DX145" s="39" t="str">
        <f>Problem!GH272</f>
        <v/>
      </c>
      <c r="DY145" s="39" t="str">
        <f>Problem!GI272</f>
        <v/>
      </c>
      <c r="DZ145" s="39" t="str">
        <f>Problem!GJ272</f>
        <v/>
      </c>
      <c r="EA145" s="39" t="str">
        <f>Problem!GK272</f>
        <v/>
      </c>
      <c r="EB145" s="39" t="str">
        <f>Problem!GL272</f>
        <v/>
      </c>
      <c r="EC145" s="39" t="str">
        <f>Problem!GM272</f>
        <v/>
      </c>
      <c r="ED145" s="39" t="str">
        <f>Problem!GN272</f>
        <v/>
      </c>
      <c r="EE145" s="39" t="str">
        <f>Problem!GO272</f>
        <v/>
      </c>
      <c r="EF145" s="39" t="str">
        <f>Problem!GP272</f>
        <v/>
      </c>
      <c r="EG145" s="39" t="str">
        <f>Problem!GQ272</f>
        <v/>
      </c>
      <c r="EH145" s="39" t="str">
        <f>Problem!GR272</f>
        <v/>
      </c>
      <c r="EI145" s="39" t="str">
        <f>Problem!GS272</f>
        <v/>
      </c>
      <c r="EJ145" s="39" t="str">
        <f>Problem!GT272</f>
        <v/>
      </c>
      <c r="EK145" s="39" t="str">
        <f>Problem!GU272</f>
        <v/>
      </c>
      <c r="EL145" s="39" t="str">
        <f>Problem!GV272</f>
        <v/>
      </c>
      <c r="EM145" s="39" t="str">
        <f>Problem!GW272</f>
        <v/>
      </c>
      <c r="EN145" s="39" t="str">
        <f>Problem!GX272</f>
        <v/>
      </c>
      <c r="EO145" s="39" t="str">
        <f>Problem!GY272</f>
        <v/>
      </c>
      <c r="EP145" s="39" t="str">
        <f>Problem!GZ272</f>
        <v/>
      </c>
      <c r="EQ145" s="39" t="str">
        <f>Problem!HA272</f>
        <v/>
      </c>
      <c r="ER145" s="39" t="str">
        <f>Problem!HB272</f>
        <v/>
      </c>
      <c r="ES145" s="39" t="str">
        <f>Problem!HC272</f>
        <v/>
      </c>
      <c r="ET145" s="39" t="str">
        <f>Problem!HD272</f>
        <v/>
      </c>
      <c r="EU145" s="39" t="str">
        <f>Problem!HE272</f>
        <v/>
      </c>
      <c r="EV145" s="39" t="str">
        <f>Problem!HF272</f>
        <v/>
      </c>
      <c r="EW145" s="39" t="str">
        <f>Problem!HG272</f>
        <v/>
      </c>
      <c r="EX145" s="39" t="str">
        <f>Problem!HH272</f>
        <v/>
      </c>
      <c r="EY145" s="39" t="str">
        <f>Problem!HI272</f>
        <v/>
      </c>
      <c r="EZ145" s="39" t="str">
        <f>Problem!HJ272</f>
        <v/>
      </c>
      <c r="FA145" s="39" t="str">
        <f>Problem!HK272</f>
        <v/>
      </c>
      <c r="FB145" s="39" t="str">
        <f>Problem!HL272</f>
        <v/>
      </c>
      <c r="FC145" s="39" t="str">
        <f>Problem!HM272</f>
        <v/>
      </c>
      <c r="FD145" s="39" t="str">
        <f>Problem!HN272</f>
        <v/>
      </c>
      <c r="FE145" s="39" t="str">
        <f>Problem!HO272</f>
        <v/>
      </c>
      <c r="FF145" s="39" t="str">
        <f>Problem!HP272</f>
        <v/>
      </c>
      <c r="FG145" s="39" t="str">
        <f>Problem!HQ272</f>
        <v/>
      </c>
      <c r="FH145" s="39" t="str">
        <f>Problem!HR272</f>
        <v/>
      </c>
      <c r="FI145" s="39" t="str">
        <f>Problem!HS272</f>
        <v/>
      </c>
      <c r="FJ145" s="39" t="str">
        <f>Problem!HT272</f>
        <v/>
      </c>
      <c r="FK145" s="39" t="str">
        <f>Problem!HU272</f>
        <v/>
      </c>
      <c r="FL145" s="39" t="str">
        <f>Problem!HV272</f>
        <v/>
      </c>
      <c r="FM145" s="39" t="str">
        <f>Problem!HW272</f>
        <v/>
      </c>
      <c r="FN145" s="39" t="str">
        <f>Problem!HX272</f>
        <v/>
      </c>
      <c r="FO145" s="39" t="str">
        <f>Problem!HY272</f>
        <v/>
      </c>
      <c r="FP145" s="39" t="str">
        <f>Problem!HZ272</f>
        <v/>
      </c>
      <c r="FQ145" s="39" t="str">
        <f>Problem!IA272</f>
        <v/>
      </c>
      <c r="FR145" s="39" t="str">
        <f>Problem!IB272</f>
        <v/>
      </c>
      <c r="FS145" s="39" t="str">
        <f>Problem!IC272</f>
        <v/>
      </c>
      <c r="FT145" s="39" t="str">
        <f>Problem!ID272</f>
        <v/>
      </c>
      <c r="FU145" s="39" t="str">
        <f>Problem!IE272</f>
        <v/>
      </c>
      <c r="FV145" s="39" t="str">
        <f>Problem!IF272</f>
        <v/>
      </c>
      <c r="FW145" s="39" t="str">
        <f>Problem!IG272</f>
        <v/>
      </c>
      <c r="FX145" s="39" t="str">
        <f>Problem!IH272</f>
        <v/>
      </c>
      <c r="FY145" s="39" t="str">
        <f>Problem!II272</f>
        <v/>
      </c>
      <c r="FZ145" s="39" t="str">
        <f>Problem!IJ272</f>
        <v/>
      </c>
      <c r="GA145" s="39" t="str">
        <f>Problem!IK272</f>
        <v/>
      </c>
      <c r="GB145" s="39" t="str">
        <f>Problem!IL272</f>
        <v/>
      </c>
      <c r="GC145" s="39" t="str">
        <f>Problem!IM272</f>
        <v/>
      </c>
      <c r="GD145" s="39" t="str">
        <f>Problem!IN272</f>
        <v/>
      </c>
      <c r="GE145" s="39" t="str">
        <f>Problem!IO272</f>
        <v/>
      </c>
      <c r="GF145" s="39" t="str">
        <f>Problem!IP272</f>
        <v/>
      </c>
      <c r="GG145" s="39" t="str">
        <f>Problem!IQ272</f>
        <v/>
      </c>
      <c r="GH145" s="39" t="str">
        <f>Problem!IR272</f>
        <v/>
      </c>
      <c r="GI145" s="39" t="str">
        <f>Problem!IS272</f>
        <v/>
      </c>
      <c r="GJ145" s="39" t="str">
        <f>Problem!IT272</f>
        <v/>
      </c>
      <c r="GK145" s="39" t="str">
        <f>Problem!IU272</f>
        <v/>
      </c>
      <c r="GL145" s="39" t="str">
        <f>Problem!IV272</f>
        <v/>
      </c>
      <c r="GM145" s="39" t="str">
        <f>Problem!IW272</f>
        <v/>
      </c>
      <c r="GN145" s="39" t="str">
        <f>Problem!IX272</f>
        <v/>
      </c>
      <c r="GO145" s="39" t="str">
        <f>Problem!IY272</f>
        <v/>
      </c>
      <c r="GP145" s="39" t="str">
        <f>Problem!IZ272</f>
        <v/>
      </c>
      <c r="GQ145" s="39" t="str">
        <f>Problem!JA272</f>
        <v/>
      </c>
      <c r="GR145" s="39" t="str">
        <f>Problem!JB272</f>
        <v/>
      </c>
      <c r="GS145" s="39" t="str">
        <f>Problem!JC272</f>
        <v/>
      </c>
      <c r="GT145" s="39"/>
    </row>
    <row r="146" spans="1:202" x14ac:dyDescent="0.35">
      <c r="A146" s="39"/>
      <c r="B146" s="39" t="str">
        <f>Problem!BL273</f>
        <v/>
      </c>
      <c r="C146" s="39" t="str">
        <f>Problem!BM273</f>
        <v/>
      </c>
      <c r="D146" s="39" t="str">
        <f>Problem!BN273</f>
        <v/>
      </c>
      <c r="E146" s="39" t="str">
        <f>Problem!BO273</f>
        <v/>
      </c>
      <c r="F146" s="39" t="str">
        <f>Problem!BP273</f>
        <v/>
      </c>
      <c r="G146" s="39" t="str">
        <f>Problem!BQ273</f>
        <v/>
      </c>
      <c r="H146" s="39" t="str">
        <f>Problem!BR273</f>
        <v/>
      </c>
      <c r="I146" s="39" t="str">
        <f>Problem!BS273</f>
        <v/>
      </c>
      <c r="J146" s="39" t="str">
        <f>Problem!BT273</f>
        <v/>
      </c>
      <c r="K146" s="39" t="str">
        <f>Problem!BU273</f>
        <v/>
      </c>
      <c r="L146" s="39" t="str">
        <f>Problem!BV273</f>
        <v/>
      </c>
      <c r="M146" s="39" t="str">
        <f>Problem!BW273</f>
        <v/>
      </c>
      <c r="N146" s="39" t="str">
        <f>Problem!BX273</f>
        <v/>
      </c>
      <c r="O146" s="39" t="str">
        <f>Problem!BY273</f>
        <v/>
      </c>
      <c r="P146" s="39" t="str">
        <f>Problem!BZ273</f>
        <v/>
      </c>
      <c r="Q146" s="39" t="str">
        <f>Problem!CA273</f>
        <v/>
      </c>
      <c r="R146" s="39" t="str">
        <f>Problem!CB273</f>
        <v/>
      </c>
      <c r="S146" s="39" t="str">
        <f>Problem!CC273</f>
        <v/>
      </c>
      <c r="T146" s="39" t="str">
        <f>Problem!CD273</f>
        <v/>
      </c>
      <c r="U146" s="39" t="str">
        <f>Problem!CE273</f>
        <v/>
      </c>
      <c r="V146" s="39" t="str">
        <f>Problem!CF273</f>
        <v/>
      </c>
      <c r="W146" s="39" t="str">
        <f>Problem!CG273</f>
        <v/>
      </c>
      <c r="X146" s="39" t="str">
        <f>Problem!CH273</f>
        <v/>
      </c>
      <c r="Y146" s="39" t="str">
        <f>Problem!CI273</f>
        <v/>
      </c>
      <c r="Z146" s="39" t="str">
        <f>Problem!CJ273</f>
        <v/>
      </c>
      <c r="AA146" s="39" t="str">
        <f>Problem!CK273</f>
        <v/>
      </c>
      <c r="AB146" s="39" t="str">
        <f>Problem!CL273</f>
        <v/>
      </c>
      <c r="AC146" s="39" t="str">
        <f>Problem!CM273</f>
        <v/>
      </c>
      <c r="AD146" s="39" t="str">
        <f>Problem!CN273</f>
        <v/>
      </c>
      <c r="AE146" s="39" t="str">
        <f>Problem!CO273</f>
        <v/>
      </c>
      <c r="AF146" s="39" t="str">
        <f>Problem!CP273</f>
        <v/>
      </c>
      <c r="AG146" s="39" t="str">
        <f>Problem!CQ273</f>
        <v/>
      </c>
      <c r="AH146" s="39" t="str">
        <f>Problem!CR273</f>
        <v/>
      </c>
      <c r="AI146" s="39" t="str">
        <f>Problem!CS273</f>
        <v/>
      </c>
      <c r="AJ146" s="39" t="str">
        <f>Problem!CT273</f>
        <v/>
      </c>
      <c r="AK146" s="39" t="str">
        <f>Problem!CU273</f>
        <v/>
      </c>
      <c r="AL146" s="39" t="str">
        <f>Problem!CV273</f>
        <v/>
      </c>
      <c r="AM146" s="39" t="str">
        <f>Problem!CW273</f>
        <v/>
      </c>
      <c r="AN146" s="39" t="str">
        <f>Problem!CX273</f>
        <v/>
      </c>
      <c r="AO146" s="39" t="str">
        <f>Problem!CY273</f>
        <v/>
      </c>
      <c r="AP146" s="39" t="str">
        <f>Problem!CZ273</f>
        <v/>
      </c>
      <c r="AQ146" s="39" t="str">
        <f>Problem!DA273</f>
        <v/>
      </c>
      <c r="AR146" s="39" t="str">
        <f>Problem!DB273</f>
        <v/>
      </c>
      <c r="AS146" s="39" t="str">
        <f>Problem!DC273</f>
        <v/>
      </c>
      <c r="AT146" s="39" t="str">
        <f>Problem!DD273</f>
        <v/>
      </c>
      <c r="AU146" s="39" t="str">
        <f>Problem!DE273</f>
        <v/>
      </c>
      <c r="AV146" s="39" t="str">
        <f>Problem!DF273</f>
        <v/>
      </c>
      <c r="AW146" s="39" t="str">
        <f>Problem!DG273</f>
        <v/>
      </c>
      <c r="AX146" s="39" t="str">
        <f>Problem!DH273</f>
        <v/>
      </c>
      <c r="AY146" s="39" t="str">
        <f>Problem!DI273</f>
        <v/>
      </c>
      <c r="AZ146" s="39" t="str">
        <f>Problem!DJ273</f>
        <v/>
      </c>
      <c r="BA146" s="39" t="str">
        <f>Problem!DK273</f>
        <v/>
      </c>
      <c r="BB146" s="39" t="str">
        <f>Problem!DL273</f>
        <v/>
      </c>
      <c r="BC146" s="39" t="str">
        <f>Problem!DM273</f>
        <v/>
      </c>
      <c r="BD146" s="39" t="str">
        <f>Problem!DN273</f>
        <v/>
      </c>
      <c r="BE146" s="39" t="str">
        <f>Problem!DO273</f>
        <v/>
      </c>
      <c r="BF146" s="39" t="str">
        <f>Problem!DP273</f>
        <v/>
      </c>
      <c r="BG146" s="39" t="str">
        <f>Problem!DQ273</f>
        <v/>
      </c>
      <c r="BH146" s="39" t="str">
        <f>Problem!DR273</f>
        <v/>
      </c>
      <c r="BI146" s="39" t="str">
        <f>Problem!DS273</f>
        <v/>
      </c>
      <c r="BJ146" s="39" t="str">
        <f>Problem!DT273</f>
        <v/>
      </c>
      <c r="BK146" s="39" t="str">
        <f>Problem!DU273</f>
        <v/>
      </c>
      <c r="BL146" s="39" t="str">
        <f>Problem!DV273</f>
        <v/>
      </c>
      <c r="BM146" s="39" t="str">
        <f>Problem!DW273</f>
        <v/>
      </c>
      <c r="BN146" s="39" t="str">
        <f>Problem!DX273</f>
        <v/>
      </c>
      <c r="BO146" s="39" t="str">
        <f>Problem!DY273</f>
        <v/>
      </c>
      <c r="BP146" s="39" t="str">
        <f>Problem!DZ273</f>
        <v/>
      </c>
      <c r="BQ146" s="39" t="str">
        <f>Problem!EA273</f>
        <v/>
      </c>
      <c r="BR146" s="39" t="str">
        <f>Problem!EB273</f>
        <v/>
      </c>
      <c r="BS146" s="39" t="str">
        <f>Problem!EC273</f>
        <v/>
      </c>
      <c r="BT146" s="39" t="str">
        <f>Problem!ED273</f>
        <v/>
      </c>
      <c r="BU146" s="39" t="str">
        <f>Problem!EE273</f>
        <v/>
      </c>
      <c r="BV146" s="39" t="str">
        <f>Problem!EF273</f>
        <v/>
      </c>
      <c r="BW146" s="39" t="str">
        <f>Problem!EG273</f>
        <v/>
      </c>
      <c r="BX146" s="39" t="str">
        <f>Problem!EH273</f>
        <v/>
      </c>
      <c r="BY146" s="39" t="str">
        <f>Problem!EI273</f>
        <v/>
      </c>
      <c r="BZ146" s="39" t="str">
        <f>Problem!EJ273</f>
        <v/>
      </c>
      <c r="CA146" s="39" t="str">
        <f>Problem!EK273</f>
        <v/>
      </c>
      <c r="CB146" s="39" t="str">
        <f>Problem!EL273</f>
        <v/>
      </c>
      <c r="CC146" s="39" t="str">
        <f>Problem!EM273</f>
        <v/>
      </c>
      <c r="CD146" s="39" t="str">
        <f>Problem!EN273</f>
        <v/>
      </c>
      <c r="CE146" s="39" t="str">
        <f>Problem!EO273</f>
        <v/>
      </c>
      <c r="CF146" s="39" t="str">
        <f>Problem!EP273</f>
        <v/>
      </c>
      <c r="CG146" s="39" t="str">
        <f>Problem!EQ273</f>
        <v/>
      </c>
      <c r="CH146" s="39" t="str">
        <f>Problem!ER273</f>
        <v/>
      </c>
      <c r="CI146" s="39" t="str">
        <f>Problem!ES273</f>
        <v/>
      </c>
      <c r="CJ146" s="39" t="str">
        <f>Problem!ET273</f>
        <v/>
      </c>
      <c r="CK146" s="39" t="str">
        <f>Problem!EU273</f>
        <v/>
      </c>
      <c r="CL146" s="39" t="str">
        <f>Problem!EV273</f>
        <v/>
      </c>
      <c r="CM146" s="39" t="str">
        <f>Problem!EW273</f>
        <v/>
      </c>
      <c r="CN146" s="39" t="str">
        <f>Problem!EX273</f>
        <v/>
      </c>
      <c r="CO146" s="39" t="str">
        <f>Problem!EY273</f>
        <v/>
      </c>
      <c r="CP146" s="39" t="str">
        <f>Problem!EZ273</f>
        <v/>
      </c>
      <c r="CQ146" s="39" t="str">
        <f>Problem!FA273</f>
        <v/>
      </c>
      <c r="CR146" s="39" t="str">
        <f>Problem!FB273</f>
        <v/>
      </c>
      <c r="CS146" s="39" t="str">
        <f>Problem!FC273</f>
        <v/>
      </c>
      <c r="CT146" s="39" t="str">
        <f>Problem!FD273</f>
        <v/>
      </c>
      <c r="CU146" s="39" t="str">
        <f>Problem!FE273</f>
        <v/>
      </c>
      <c r="CV146" s="39" t="str">
        <f>Problem!FF273</f>
        <v/>
      </c>
      <c r="CW146" s="39" t="str">
        <f>Problem!FG273</f>
        <v/>
      </c>
      <c r="CX146" s="39" t="str">
        <f>Problem!FH273</f>
        <v/>
      </c>
      <c r="CY146" s="39" t="str">
        <f>Problem!FI273</f>
        <v/>
      </c>
      <c r="CZ146" s="39" t="str">
        <f>Problem!FJ273</f>
        <v/>
      </c>
      <c r="DA146" s="39" t="str">
        <f>Problem!FK273</f>
        <v/>
      </c>
      <c r="DB146" s="39" t="str">
        <f>Problem!FL273</f>
        <v/>
      </c>
      <c r="DC146" s="39" t="str">
        <f>Problem!FM273</f>
        <v/>
      </c>
      <c r="DD146" s="39" t="str">
        <f>Problem!FN273</f>
        <v/>
      </c>
      <c r="DE146" s="39" t="str">
        <f>Problem!FO273</f>
        <v/>
      </c>
      <c r="DF146" s="39" t="str">
        <f>Problem!FP273</f>
        <v/>
      </c>
      <c r="DG146" s="39" t="str">
        <f>Problem!FQ273</f>
        <v/>
      </c>
      <c r="DH146" s="39" t="str">
        <f>Problem!FR273</f>
        <v/>
      </c>
      <c r="DI146" s="39" t="str">
        <f>Problem!FS273</f>
        <v/>
      </c>
      <c r="DJ146" s="39" t="str">
        <f>Problem!FT273</f>
        <v/>
      </c>
      <c r="DK146" s="39" t="str">
        <f>Problem!FU273</f>
        <v/>
      </c>
      <c r="DL146" s="39" t="str">
        <f>Problem!FV273</f>
        <v/>
      </c>
      <c r="DM146" s="39" t="str">
        <f>Problem!FW273</f>
        <v/>
      </c>
      <c r="DN146" s="39" t="str">
        <f>Problem!FX273</f>
        <v/>
      </c>
      <c r="DO146" s="39" t="str">
        <f>Problem!FY273</f>
        <v/>
      </c>
      <c r="DP146" s="39" t="str">
        <f>Problem!FZ273</f>
        <v/>
      </c>
      <c r="DQ146" s="39" t="str">
        <f>Problem!GA273</f>
        <v/>
      </c>
      <c r="DR146" s="39" t="str">
        <f>Problem!GB273</f>
        <v/>
      </c>
      <c r="DS146" s="39" t="str">
        <f>Problem!GC273</f>
        <v/>
      </c>
      <c r="DT146" s="39" t="str">
        <f>Problem!GD273</f>
        <v/>
      </c>
      <c r="DU146" s="39" t="str">
        <f>Problem!GE273</f>
        <v/>
      </c>
      <c r="DV146" s="39" t="str">
        <f>Problem!GF273</f>
        <v/>
      </c>
      <c r="DW146" s="39" t="str">
        <f>Problem!GG273</f>
        <v/>
      </c>
      <c r="DX146" s="39" t="str">
        <f>Problem!GH273</f>
        <v/>
      </c>
      <c r="DY146" s="39" t="str">
        <f>Problem!GI273</f>
        <v/>
      </c>
      <c r="DZ146" s="39" t="str">
        <f>Problem!GJ273</f>
        <v/>
      </c>
      <c r="EA146" s="39" t="str">
        <f>Problem!GK273</f>
        <v/>
      </c>
      <c r="EB146" s="39" t="str">
        <f>Problem!GL273</f>
        <v/>
      </c>
      <c r="EC146" s="39" t="str">
        <f>Problem!GM273</f>
        <v/>
      </c>
      <c r="ED146" s="39" t="str">
        <f>Problem!GN273</f>
        <v/>
      </c>
      <c r="EE146" s="39" t="str">
        <f>Problem!GO273</f>
        <v/>
      </c>
      <c r="EF146" s="39" t="str">
        <f>Problem!GP273</f>
        <v/>
      </c>
      <c r="EG146" s="39" t="str">
        <f>Problem!GQ273</f>
        <v/>
      </c>
      <c r="EH146" s="39" t="str">
        <f>Problem!GR273</f>
        <v/>
      </c>
      <c r="EI146" s="39" t="str">
        <f>Problem!GS273</f>
        <v/>
      </c>
      <c r="EJ146" s="39" t="str">
        <f>Problem!GT273</f>
        <v/>
      </c>
      <c r="EK146" s="39" t="str">
        <f>Problem!GU273</f>
        <v/>
      </c>
      <c r="EL146" s="39" t="str">
        <f>Problem!GV273</f>
        <v/>
      </c>
      <c r="EM146" s="39" t="str">
        <f>Problem!GW273</f>
        <v/>
      </c>
      <c r="EN146" s="39" t="str">
        <f>Problem!GX273</f>
        <v/>
      </c>
      <c r="EO146" s="39" t="str">
        <f>Problem!GY273</f>
        <v/>
      </c>
      <c r="EP146" s="39" t="str">
        <f>Problem!GZ273</f>
        <v/>
      </c>
      <c r="EQ146" s="39" t="str">
        <f>Problem!HA273</f>
        <v/>
      </c>
      <c r="ER146" s="39" t="str">
        <f>Problem!HB273</f>
        <v/>
      </c>
      <c r="ES146" s="39" t="str">
        <f>Problem!HC273</f>
        <v/>
      </c>
      <c r="ET146" s="39" t="str">
        <f>Problem!HD273</f>
        <v/>
      </c>
      <c r="EU146" s="39" t="str">
        <f>Problem!HE273</f>
        <v/>
      </c>
      <c r="EV146" s="39" t="str">
        <f>Problem!HF273</f>
        <v/>
      </c>
      <c r="EW146" s="39" t="str">
        <f>Problem!HG273</f>
        <v/>
      </c>
      <c r="EX146" s="39" t="str">
        <f>Problem!HH273</f>
        <v/>
      </c>
      <c r="EY146" s="39" t="str">
        <f>Problem!HI273</f>
        <v/>
      </c>
      <c r="EZ146" s="39" t="str">
        <f>Problem!HJ273</f>
        <v/>
      </c>
      <c r="FA146" s="39" t="str">
        <f>Problem!HK273</f>
        <v/>
      </c>
      <c r="FB146" s="39" t="str">
        <f>Problem!HL273</f>
        <v/>
      </c>
      <c r="FC146" s="39" t="str">
        <f>Problem!HM273</f>
        <v/>
      </c>
      <c r="FD146" s="39" t="str">
        <f>Problem!HN273</f>
        <v/>
      </c>
      <c r="FE146" s="39" t="str">
        <f>Problem!HO273</f>
        <v/>
      </c>
      <c r="FF146" s="39" t="str">
        <f>Problem!HP273</f>
        <v/>
      </c>
      <c r="FG146" s="39" t="str">
        <f>Problem!HQ273</f>
        <v/>
      </c>
      <c r="FH146" s="39" t="str">
        <f>Problem!HR273</f>
        <v/>
      </c>
      <c r="FI146" s="39" t="str">
        <f>Problem!HS273</f>
        <v/>
      </c>
      <c r="FJ146" s="39" t="str">
        <f>Problem!HT273</f>
        <v/>
      </c>
      <c r="FK146" s="39" t="str">
        <f>Problem!HU273</f>
        <v/>
      </c>
      <c r="FL146" s="39" t="str">
        <f>Problem!HV273</f>
        <v/>
      </c>
      <c r="FM146" s="39" t="str">
        <f>Problem!HW273</f>
        <v/>
      </c>
      <c r="FN146" s="39" t="str">
        <f>Problem!HX273</f>
        <v/>
      </c>
      <c r="FO146" s="39" t="str">
        <f>Problem!HY273</f>
        <v/>
      </c>
      <c r="FP146" s="39" t="str">
        <f>Problem!HZ273</f>
        <v/>
      </c>
      <c r="FQ146" s="39" t="str">
        <f>Problem!IA273</f>
        <v/>
      </c>
      <c r="FR146" s="39" t="str">
        <f>Problem!IB273</f>
        <v/>
      </c>
      <c r="FS146" s="39" t="str">
        <f>Problem!IC273</f>
        <v/>
      </c>
      <c r="FT146" s="39" t="str">
        <f>Problem!ID273</f>
        <v/>
      </c>
      <c r="FU146" s="39" t="str">
        <f>Problem!IE273</f>
        <v/>
      </c>
      <c r="FV146" s="39" t="str">
        <f>Problem!IF273</f>
        <v/>
      </c>
      <c r="FW146" s="39" t="str">
        <f>Problem!IG273</f>
        <v/>
      </c>
      <c r="FX146" s="39" t="str">
        <f>Problem!IH273</f>
        <v/>
      </c>
      <c r="FY146" s="39" t="str">
        <f>Problem!II273</f>
        <v/>
      </c>
      <c r="FZ146" s="39" t="str">
        <f>Problem!IJ273</f>
        <v/>
      </c>
      <c r="GA146" s="39" t="str">
        <f>Problem!IK273</f>
        <v/>
      </c>
      <c r="GB146" s="39" t="str">
        <f>Problem!IL273</f>
        <v/>
      </c>
      <c r="GC146" s="39" t="str">
        <f>Problem!IM273</f>
        <v/>
      </c>
      <c r="GD146" s="39" t="str">
        <f>Problem!IN273</f>
        <v/>
      </c>
      <c r="GE146" s="39" t="str">
        <f>Problem!IO273</f>
        <v/>
      </c>
      <c r="GF146" s="39" t="str">
        <f>Problem!IP273</f>
        <v/>
      </c>
      <c r="GG146" s="39" t="str">
        <f>Problem!IQ273</f>
        <v/>
      </c>
      <c r="GH146" s="39" t="str">
        <f>Problem!IR273</f>
        <v/>
      </c>
      <c r="GI146" s="39" t="str">
        <f>Problem!IS273</f>
        <v/>
      </c>
      <c r="GJ146" s="39" t="str">
        <f>Problem!IT273</f>
        <v/>
      </c>
      <c r="GK146" s="39" t="str">
        <f>Problem!IU273</f>
        <v/>
      </c>
      <c r="GL146" s="39" t="str">
        <f>Problem!IV273</f>
        <v/>
      </c>
      <c r="GM146" s="39" t="str">
        <f>Problem!IW273</f>
        <v/>
      </c>
      <c r="GN146" s="39" t="str">
        <f>Problem!IX273</f>
        <v/>
      </c>
      <c r="GO146" s="39" t="str">
        <f>Problem!IY273</f>
        <v/>
      </c>
      <c r="GP146" s="39" t="str">
        <f>Problem!IZ273</f>
        <v/>
      </c>
      <c r="GQ146" s="39" t="str">
        <f>Problem!JA273</f>
        <v/>
      </c>
      <c r="GR146" s="39" t="str">
        <f>Problem!JB273</f>
        <v/>
      </c>
      <c r="GS146" s="39" t="str">
        <f>Problem!JC273</f>
        <v/>
      </c>
      <c r="GT146" s="39"/>
    </row>
    <row r="147" spans="1:202" x14ac:dyDescent="0.35">
      <c r="A147" s="39"/>
      <c r="B147" s="39" t="str">
        <f>Problem!BL274</f>
        <v/>
      </c>
      <c r="C147" s="39" t="str">
        <f>Problem!BM274</f>
        <v/>
      </c>
      <c r="D147" s="39" t="str">
        <f>Problem!BN274</f>
        <v/>
      </c>
      <c r="E147" s="39" t="str">
        <f>Problem!BO274</f>
        <v/>
      </c>
      <c r="F147" s="39" t="str">
        <f>Problem!BP274</f>
        <v/>
      </c>
      <c r="G147" s="39" t="str">
        <f>Problem!BQ274</f>
        <v/>
      </c>
      <c r="H147" s="39" t="str">
        <f>Problem!BR274</f>
        <v/>
      </c>
      <c r="I147" s="39" t="str">
        <f>Problem!BS274</f>
        <v/>
      </c>
      <c r="J147" s="39" t="str">
        <f>Problem!BT274</f>
        <v/>
      </c>
      <c r="K147" s="39" t="str">
        <f>Problem!BU274</f>
        <v/>
      </c>
      <c r="L147" s="39" t="str">
        <f>Problem!BV274</f>
        <v/>
      </c>
      <c r="M147" s="39" t="str">
        <f>Problem!BW274</f>
        <v/>
      </c>
      <c r="N147" s="39" t="str">
        <f>Problem!BX274</f>
        <v/>
      </c>
      <c r="O147" s="39" t="str">
        <f>Problem!BY274</f>
        <v/>
      </c>
      <c r="P147" s="39" t="str">
        <f>Problem!BZ274</f>
        <v/>
      </c>
      <c r="Q147" s="39" t="str">
        <f>Problem!CA274</f>
        <v/>
      </c>
      <c r="R147" s="39" t="str">
        <f>Problem!CB274</f>
        <v/>
      </c>
      <c r="S147" s="39" t="str">
        <f>Problem!CC274</f>
        <v/>
      </c>
      <c r="T147" s="39" t="str">
        <f>Problem!CD274</f>
        <v/>
      </c>
      <c r="U147" s="39" t="str">
        <f>Problem!CE274</f>
        <v/>
      </c>
      <c r="V147" s="39" t="str">
        <f>Problem!CF274</f>
        <v/>
      </c>
      <c r="W147" s="39" t="str">
        <f>Problem!CG274</f>
        <v/>
      </c>
      <c r="X147" s="39" t="str">
        <f>Problem!CH274</f>
        <v/>
      </c>
      <c r="Y147" s="39" t="str">
        <f>Problem!CI274</f>
        <v/>
      </c>
      <c r="Z147" s="39" t="str">
        <f>Problem!CJ274</f>
        <v/>
      </c>
      <c r="AA147" s="39" t="str">
        <f>Problem!CK274</f>
        <v/>
      </c>
      <c r="AB147" s="39" t="str">
        <f>Problem!CL274</f>
        <v/>
      </c>
      <c r="AC147" s="39" t="str">
        <f>Problem!CM274</f>
        <v/>
      </c>
      <c r="AD147" s="39" t="str">
        <f>Problem!CN274</f>
        <v/>
      </c>
      <c r="AE147" s="39" t="str">
        <f>Problem!CO274</f>
        <v/>
      </c>
      <c r="AF147" s="39" t="str">
        <f>Problem!CP274</f>
        <v/>
      </c>
      <c r="AG147" s="39" t="str">
        <f>Problem!CQ274</f>
        <v/>
      </c>
      <c r="AH147" s="39" t="str">
        <f>Problem!CR274</f>
        <v/>
      </c>
      <c r="AI147" s="39" t="str">
        <f>Problem!CS274</f>
        <v/>
      </c>
      <c r="AJ147" s="39" t="str">
        <f>Problem!CT274</f>
        <v/>
      </c>
      <c r="AK147" s="39" t="str">
        <f>Problem!CU274</f>
        <v/>
      </c>
      <c r="AL147" s="39" t="str">
        <f>Problem!CV274</f>
        <v/>
      </c>
      <c r="AM147" s="39" t="str">
        <f>Problem!CW274</f>
        <v/>
      </c>
      <c r="AN147" s="39" t="str">
        <f>Problem!CX274</f>
        <v/>
      </c>
      <c r="AO147" s="39" t="str">
        <f>Problem!CY274</f>
        <v/>
      </c>
      <c r="AP147" s="39" t="str">
        <f>Problem!CZ274</f>
        <v/>
      </c>
      <c r="AQ147" s="39" t="str">
        <f>Problem!DA274</f>
        <v/>
      </c>
      <c r="AR147" s="39" t="str">
        <f>Problem!DB274</f>
        <v/>
      </c>
      <c r="AS147" s="39" t="str">
        <f>Problem!DC274</f>
        <v/>
      </c>
      <c r="AT147" s="39" t="str">
        <f>Problem!DD274</f>
        <v/>
      </c>
      <c r="AU147" s="39" t="str">
        <f>Problem!DE274</f>
        <v/>
      </c>
      <c r="AV147" s="39" t="str">
        <f>Problem!DF274</f>
        <v/>
      </c>
      <c r="AW147" s="39" t="str">
        <f>Problem!DG274</f>
        <v/>
      </c>
      <c r="AX147" s="39" t="str">
        <f>Problem!DH274</f>
        <v/>
      </c>
      <c r="AY147" s="39" t="str">
        <f>Problem!DI274</f>
        <v/>
      </c>
      <c r="AZ147" s="39" t="str">
        <f>Problem!DJ274</f>
        <v/>
      </c>
      <c r="BA147" s="39" t="str">
        <f>Problem!DK274</f>
        <v/>
      </c>
      <c r="BB147" s="39" t="str">
        <f>Problem!DL274</f>
        <v/>
      </c>
      <c r="BC147" s="39" t="str">
        <f>Problem!DM274</f>
        <v/>
      </c>
      <c r="BD147" s="39" t="str">
        <f>Problem!DN274</f>
        <v/>
      </c>
      <c r="BE147" s="39" t="str">
        <f>Problem!DO274</f>
        <v/>
      </c>
      <c r="BF147" s="39" t="str">
        <f>Problem!DP274</f>
        <v/>
      </c>
      <c r="BG147" s="39" t="str">
        <f>Problem!DQ274</f>
        <v/>
      </c>
      <c r="BH147" s="39" t="str">
        <f>Problem!DR274</f>
        <v/>
      </c>
      <c r="BI147" s="39" t="str">
        <f>Problem!DS274</f>
        <v/>
      </c>
      <c r="BJ147" s="39" t="str">
        <f>Problem!DT274</f>
        <v/>
      </c>
      <c r="BK147" s="39" t="str">
        <f>Problem!DU274</f>
        <v/>
      </c>
      <c r="BL147" s="39" t="str">
        <f>Problem!DV274</f>
        <v/>
      </c>
      <c r="BM147" s="39" t="str">
        <f>Problem!DW274</f>
        <v/>
      </c>
      <c r="BN147" s="39" t="str">
        <f>Problem!DX274</f>
        <v/>
      </c>
      <c r="BO147" s="39" t="str">
        <f>Problem!DY274</f>
        <v/>
      </c>
      <c r="BP147" s="39" t="str">
        <f>Problem!DZ274</f>
        <v/>
      </c>
      <c r="BQ147" s="39" t="str">
        <f>Problem!EA274</f>
        <v/>
      </c>
      <c r="BR147" s="39" t="str">
        <f>Problem!EB274</f>
        <v/>
      </c>
      <c r="BS147" s="39" t="str">
        <f>Problem!EC274</f>
        <v/>
      </c>
      <c r="BT147" s="39" t="str">
        <f>Problem!ED274</f>
        <v/>
      </c>
      <c r="BU147" s="39" t="str">
        <f>Problem!EE274</f>
        <v/>
      </c>
      <c r="BV147" s="39" t="str">
        <f>Problem!EF274</f>
        <v/>
      </c>
      <c r="BW147" s="39" t="str">
        <f>Problem!EG274</f>
        <v/>
      </c>
      <c r="BX147" s="39" t="str">
        <f>Problem!EH274</f>
        <v/>
      </c>
      <c r="BY147" s="39" t="str">
        <f>Problem!EI274</f>
        <v/>
      </c>
      <c r="BZ147" s="39" t="str">
        <f>Problem!EJ274</f>
        <v/>
      </c>
      <c r="CA147" s="39" t="str">
        <f>Problem!EK274</f>
        <v/>
      </c>
      <c r="CB147" s="39" t="str">
        <f>Problem!EL274</f>
        <v/>
      </c>
      <c r="CC147" s="39" t="str">
        <f>Problem!EM274</f>
        <v/>
      </c>
      <c r="CD147" s="39" t="str">
        <f>Problem!EN274</f>
        <v/>
      </c>
      <c r="CE147" s="39" t="str">
        <f>Problem!EO274</f>
        <v/>
      </c>
      <c r="CF147" s="39" t="str">
        <f>Problem!EP274</f>
        <v/>
      </c>
      <c r="CG147" s="39" t="str">
        <f>Problem!EQ274</f>
        <v/>
      </c>
      <c r="CH147" s="39" t="str">
        <f>Problem!ER274</f>
        <v/>
      </c>
      <c r="CI147" s="39" t="str">
        <f>Problem!ES274</f>
        <v/>
      </c>
      <c r="CJ147" s="39" t="str">
        <f>Problem!ET274</f>
        <v/>
      </c>
      <c r="CK147" s="39" t="str">
        <f>Problem!EU274</f>
        <v/>
      </c>
      <c r="CL147" s="39" t="str">
        <f>Problem!EV274</f>
        <v/>
      </c>
      <c r="CM147" s="39" t="str">
        <f>Problem!EW274</f>
        <v/>
      </c>
      <c r="CN147" s="39" t="str">
        <f>Problem!EX274</f>
        <v/>
      </c>
      <c r="CO147" s="39" t="str">
        <f>Problem!EY274</f>
        <v/>
      </c>
      <c r="CP147" s="39" t="str">
        <f>Problem!EZ274</f>
        <v/>
      </c>
      <c r="CQ147" s="39" t="str">
        <f>Problem!FA274</f>
        <v/>
      </c>
      <c r="CR147" s="39" t="str">
        <f>Problem!FB274</f>
        <v/>
      </c>
      <c r="CS147" s="39" t="str">
        <f>Problem!FC274</f>
        <v/>
      </c>
      <c r="CT147" s="39" t="str">
        <f>Problem!FD274</f>
        <v/>
      </c>
      <c r="CU147" s="39" t="str">
        <f>Problem!FE274</f>
        <v/>
      </c>
      <c r="CV147" s="39" t="str">
        <f>Problem!FF274</f>
        <v/>
      </c>
      <c r="CW147" s="39" t="str">
        <f>Problem!FG274</f>
        <v/>
      </c>
      <c r="CX147" s="39" t="str">
        <f>Problem!FH274</f>
        <v/>
      </c>
      <c r="CY147" s="39" t="str">
        <f>Problem!FI274</f>
        <v/>
      </c>
      <c r="CZ147" s="39" t="str">
        <f>Problem!FJ274</f>
        <v/>
      </c>
      <c r="DA147" s="39" t="str">
        <f>Problem!FK274</f>
        <v/>
      </c>
      <c r="DB147" s="39" t="str">
        <f>Problem!FL274</f>
        <v/>
      </c>
      <c r="DC147" s="39" t="str">
        <f>Problem!FM274</f>
        <v/>
      </c>
      <c r="DD147" s="39" t="str">
        <f>Problem!FN274</f>
        <v/>
      </c>
      <c r="DE147" s="39" t="str">
        <f>Problem!FO274</f>
        <v/>
      </c>
      <c r="DF147" s="39" t="str">
        <f>Problem!FP274</f>
        <v/>
      </c>
      <c r="DG147" s="39" t="str">
        <f>Problem!FQ274</f>
        <v/>
      </c>
      <c r="DH147" s="39" t="str">
        <f>Problem!FR274</f>
        <v/>
      </c>
      <c r="DI147" s="39" t="str">
        <f>Problem!FS274</f>
        <v/>
      </c>
      <c r="DJ147" s="39" t="str">
        <f>Problem!FT274</f>
        <v/>
      </c>
      <c r="DK147" s="39" t="str">
        <f>Problem!FU274</f>
        <v/>
      </c>
      <c r="DL147" s="39" t="str">
        <f>Problem!FV274</f>
        <v/>
      </c>
      <c r="DM147" s="39" t="str">
        <f>Problem!FW274</f>
        <v/>
      </c>
      <c r="DN147" s="39" t="str">
        <f>Problem!FX274</f>
        <v/>
      </c>
      <c r="DO147" s="39" t="str">
        <f>Problem!FY274</f>
        <v/>
      </c>
      <c r="DP147" s="39" t="str">
        <f>Problem!FZ274</f>
        <v/>
      </c>
      <c r="DQ147" s="39" t="str">
        <f>Problem!GA274</f>
        <v/>
      </c>
      <c r="DR147" s="39" t="str">
        <f>Problem!GB274</f>
        <v/>
      </c>
      <c r="DS147" s="39" t="str">
        <f>Problem!GC274</f>
        <v/>
      </c>
      <c r="DT147" s="39" t="str">
        <f>Problem!GD274</f>
        <v/>
      </c>
      <c r="DU147" s="39" t="str">
        <f>Problem!GE274</f>
        <v/>
      </c>
      <c r="DV147" s="39" t="str">
        <f>Problem!GF274</f>
        <v/>
      </c>
      <c r="DW147" s="39" t="str">
        <f>Problem!GG274</f>
        <v/>
      </c>
      <c r="DX147" s="39" t="str">
        <f>Problem!GH274</f>
        <v/>
      </c>
      <c r="DY147" s="39" t="str">
        <f>Problem!GI274</f>
        <v/>
      </c>
      <c r="DZ147" s="39" t="str">
        <f>Problem!GJ274</f>
        <v/>
      </c>
      <c r="EA147" s="39" t="str">
        <f>Problem!GK274</f>
        <v/>
      </c>
      <c r="EB147" s="39" t="str">
        <f>Problem!GL274</f>
        <v/>
      </c>
      <c r="EC147" s="39" t="str">
        <f>Problem!GM274</f>
        <v/>
      </c>
      <c r="ED147" s="39" t="str">
        <f>Problem!GN274</f>
        <v/>
      </c>
      <c r="EE147" s="39" t="str">
        <f>Problem!GO274</f>
        <v/>
      </c>
      <c r="EF147" s="39" t="str">
        <f>Problem!GP274</f>
        <v/>
      </c>
      <c r="EG147" s="39" t="str">
        <f>Problem!GQ274</f>
        <v/>
      </c>
      <c r="EH147" s="39" t="str">
        <f>Problem!GR274</f>
        <v/>
      </c>
      <c r="EI147" s="39" t="str">
        <f>Problem!GS274</f>
        <v/>
      </c>
      <c r="EJ147" s="39" t="str">
        <f>Problem!GT274</f>
        <v/>
      </c>
      <c r="EK147" s="39" t="str">
        <f>Problem!GU274</f>
        <v/>
      </c>
      <c r="EL147" s="39" t="str">
        <f>Problem!GV274</f>
        <v/>
      </c>
      <c r="EM147" s="39" t="str">
        <f>Problem!GW274</f>
        <v/>
      </c>
      <c r="EN147" s="39" t="str">
        <f>Problem!GX274</f>
        <v/>
      </c>
      <c r="EO147" s="39" t="str">
        <f>Problem!GY274</f>
        <v/>
      </c>
      <c r="EP147" s="39" t="str">
        <f>Problem!GZ274</f>
        <v/>
      </c>
      <c r="EQ147" s="39" t="str">
        <f>Problem!HA274</f>
        <v/>
      </c>
      <c r="ER147" s="39" t="str">
        <f>Problem!HB274</f>
        <v/>
      </c>
      <c r="ES147" s="39" t="str">
        <f>Problem!HC274</f>
        <v/>
      </c>
      <c r="ET147" s="39" t="str">
        <f>Problem!HD274</f>
        <v/>
      </c>
      <c r="EU147" s="39" t="str">
        <f>Problem!HE274</f>
        <v/>
      </c>
      <c r="EV147" s="39" t="str">
        <f>Problem!HF274</f>
        <v/>
      </c>
      <c r="EW147" s="39" t="str">
        <f>Problem!HG274</f>
        <v/>
      </c>
      <c r="EX147" s="39" t="str">
        <f>Problem!HH274</f>
        <v/>
      </c>
      <c r="EY147" s="39" t="str">
        <f>Problem!HI274</f>
        <v/>
      </c>
      <c r="EZ147" s="39" t="str">
        <f>Problem!HJ274</f>
        <v/>
      </c>
      <c r="FA147" s="39" t="str">
        <f>Problem!HK274</f>
        <v/>
      </c>
      <c r="FB147" s="39" t="str">
        <f>Problem!HL274</f>
        <v/>
      </c>
      <c r="FC147" s="39" t="str">
        <f>Problem!HM274</f>
        <v/>
      </c>
      <c r="FD147" s="39" t="str">
        <f>Problem!HN274</f>
        <v/>
      </c>
      <c r="FE147" s="39" t="str">
        <f>Problem!HO274</f>
        <v/>
      </c>
      <c r="FF147" s="39" t="str">
        <f>Problem!HP274</f>
        <v/>
      </c>
      <c r="FG147" s="39" t="str">
        <f>Problem!HQ274</f>
        <v/>
      </c>
      <c r="FH147" s="39" t="str">
        <f>Problem!HR274</f>
        <v/>
      </c>
      <c r="FI147" s="39" t="str">
        <f>Problem!HS274</f>
        <v/>
      </c>
      <c r="FJ147" s="39" t="str">
        <f>Problem!HT274</f>
        <v/>
      </c>
      <c r="FK147" s="39" t="str">
        <f>Problem!HU274</f>
        <v/>
      </c>
      <c r="FL147" s="39" t="str">
        <f>Problem!HV274</f>
        <v/>
      </c>
      <c r="FM147" s="39" t="str">
        <f>Problem!HW274</f>
        <v/>
      </c>
      <c r="FN147" s="39" t="str">
        <f>Problem!HX274</f>
        <v/>
      </c>
      <c r="FO147" s="39" t="str">
        <f>Problem!HY274</f>
        <v/>
      </c>
      <c r="FP147" s="39" t="str">
        <f>Problem!HZ274</f>
        <v/>
      </c>
      <c r="FQ147" s="39" t="str">
        <f>Problem!IA274</f>
        <v/>
      </c>
      <c r="FR147" s="39" t="str">
        <f>Problem!IB274</f>
        <v/>
      </c>
      <c r="FS147" s="39" t="str">
        <f>Problem!IC274</f>
        <v/>
      </c>
      <c r="FT147" s="39" t="str">
        <f>Problem!ID274</f>
        <v/>
      </c>
      <c r="FU147" s="39" t="str">
        <f>Problem!IE274</f>
        <v/>
      </c>
      <c r="FV147" s="39" t="str">
        <f>Problem!IF274</f>
        <v/>
      </c>
      <c r="FW147" s="39" t="str">
        <f>Problem!IG274</f>
        <v/>
      </c>
      <c r="FX147" s="39" t="str">
        <f>Problem!IH274</f>
        <v/>
      </c>
      <c r="FY147" s="39" t="str">
        <f>Problem!II274</f>
        <v/>
      </c>
      <c r="FZ147" s="39" t="str">
        <f>Problem!IJ274</f>
        <v/>
      </c>
      <c r="GA147" s="39" t="str">
        <f>Problem!IK274</f>
        <v/>
      </c>
      <c r="GB147" s="39" t="str">
        <f>Problem!IL274</f>
        <v/>
      </c>
      <c r="GC147" s="39" t="str">
        <f>Problem!IM274</f>
        <v/>
      </c>
      <c r="GD147" s="39" t="str">
        <f>Problem!IN274</f>
        <v/>
      </c>
      <c r="GE147" s="39" t="str">
        <f>Problem!IO274</f>
        <v/>
      </c>
      <c r="GF147" s="39" t="str">
        <f>Problem!IP274</f>
        <v/>
      </c>
      <c r="GG147" s="39" t="str">
        <f>Problem!IQ274</f>
        <v/>
      </c>
      <c r="GH147" s="39" t="str">
        <f>Problem!IR274</f>
        <v/>
      </c>
      <c r="GI147" s="39" t="str">
        <f>Problem!IS274</f>
        <v/>
      </c>
      <c r="GJ147" s="39" t="str">
        <f>Problem!IT274</f>
        <v/>
      </c>
      <c r="GK147" s="39" t="str">
        <f>Problem!IU274</f>
        <v/>
      </c>
      <c r="GL147" s="39" t="str">
        <f>Problem!IV274</f>
        <v/>
      </c>
      <c r="GM147" s="39" t="str">
        <f>Problem!IW274</f>
        <v/>
      </c>
      <c r="GN147" s="39" t="str">
        <f>Problem!IX274</f>
        <v/>
      </c>
      <c r="GO147" s="39" t="str">
        <f>Problem!IY274</f>
        <v/>
      </c>
      <c r="GP147" s="39" t="str">
        <f>Problem!IZ274</f>
        <v/>
      </c>
      <c r="GQ147" s="39" t="str">
        <f>Problem!JA274</f>
        <v/>
      </c>
      <c r="GR147" s="39" t="str">
        <f>Problem!JB274</f>
        <v/>
      </c>
      <c r="GS147" s="39" t="str">
        <f>Problem!JC274</f>
        <v/>
      </c>
      <c r="GT147" s="39"/>
    </row>
    <row r="148" spans="1:202" x14ac:dyDescent="0.35">
      <c r="A148" s="39"/>
      <c r="B148" s="39" t="str">
        <f>Problem!BL275</f>
        <v/>
      </c>
      <c r="C148" s="39" t="str">
        <f>Problem!BM275</f>
        <v/>
      </c>
      <c r="D148" s="39" t="str">
        <f>Problem!BN275</f>
        <v/>
      </c>
      <c r="E148" s="39" t="str">
        <f>Problem!BO275</f>
        <v/>
      </c>
      <c r="F148" s="39" t="str">
        <f>Problem!BP275</f>
        <v/>
      </c>
      <c r="G148" s="39" t="str">
        <f>Problem!BQ275</f>
        <v/>
      </c>
      <c r="H148" s="39" t="str">
        <f>Problem!BR275</f>
        <v/>
      </c>
      <c r="I148" s="39" t="str">
        <f>Problem!BS275</f>
        <v/>
      </c>
      <c r="J148" s="39" t="str">
        <f>Problem!BT275</f>
        <v/>
      </c>
      <c r="K148" s="39" t="str">
        <f>Problem!BU275</f>
        <v/>
      </c>
      <c r="L148" s="39" t="str">
        <f>Problem!BV275</f>
        <v/>
      </c>
      <c r="M148" s="39" t="str">
        <f>Problem!BW275</f>
        <v/>
      </c>
      <c r="N148" s="39" t="str">
        <f>Problem!BX275</f>
        <v/>
      </c>
      <c r="O148" s="39" t="str">
        <f>Problem!BY275</f>
        <v/>
      </c>
      <c r="P148" s="39" t="str">
        <f>Problem!BZ275</f>
        <v/>
      </c>
      <c r="Q148" s="39" t="str">
        <f>Problem!CA275</f>
        <v/>
      </c>
      <c r="R148" s="39" t="str">
        <f>Problem!CB275</f>
        <v/>
      </c>
      <c r="S148" s="39" t="str">
        <f>Problem!CC275</f>
        <v/>
      </c>
      <c r="T148" s="39" t="str">
        <f>Problem!CD275</f>
        <v/>
      </c>
      <c r="U148" s="39" t="str">
        <f>Problem!CE275</f>
        <v/>
      </c>
      <c r="V148" s="39" t="str">
        <f>Problem!CF275</f>
        <v/>
      </c>
      <c r="W148" s="39" t="str">
        <f>Problem!CG275</f>
        <v/>
      </c>
      <c r="X148" s="39" t="str">
        <f>Problem!CH275</f>
        <v/>
      </c>
      <c r="Y148" s="39" t="str">
        <f>Problem!CI275</f>
        <v/>
      </c>
      <c r="Z148" s="39" t="str">
        <f>Problem!CJ275</f>
        <v/>
      </c>
      <c r="AA148" s="39" t="str">
        <f>Problem!CK275</f>
        <v/>
      </c>
      <c r="AB148" s="39" t="str">
        <f>Problem!CL275</f>
        <v/>
      </c>
      <c r="AC148" s="39" t="str">
        <f>Problem!CM275</f>
        <v/>
      </c>
      <c r="AD148" s="39" t="str">
        <f>Problem!CN275</f>
        <v/>
      </c>
      <c r="AE148" s="39" t="str">
        <f>Problem!CO275</f>
        <v/>
      </c>
      <c r="AF148" s="39" t="str">
        <f>Problem!CP275</f>
        <v/>
      </c>
      <c r="AG148" s="39" t="str">
        <f>Problem!CQ275</f>
        <v/>
      </c>
      <c r="AH148" s="39" t="str">
        <f>Problem!CR275</f>
        <v/>
      </c>
      <c r="AI148" s="39" t="str">
        <f>Problem!CS275</f>
        <v/>
      </c>
      <c r="AJ148" s="39" t="str">
        <f>Problem!CT275</f>
        <v/>
      </c>
      <c r="AK148" s="39" t="str">
        <f>Problem!CU275</f>
        <v/>
      </c>
      <c r="AL148" s="39" t="str">
        <f>Problem!CV275</f>
        <v/>
      </c>
      <c r="AM148" s="39" t="str">
        <f>Problem!CW275</f>
        <v/>
      </c>
      <c r="AN148" s="39" t="str">
        <f>Problem!CX275</f>
        <v/>
      </c>
      <c r="AO148" s="39" t="str">
        <f>Problem!CY275</f>
        <v/>
      </c>
      <c r="AP148" s="39" t="str">
        <f>Problem!CZ275</f>
        <v/>
      </c>
      <c r="AQ148" s="39" t="str">
        <f>Problem!DA275</f>
        <v/>
      </c>
      <c r="AR148" s="39" t="str">
        <f>Problem!DB275</f>
        <v/>
      </c>
      <c r="AS148" s="39" t="str">
        <f>Problem!DC275</f>
        <v/>
      </c>
      <c r="AT148" s="39" t="str">
        <f>Problem!DD275</f>
        <v/>
      </c>
      <c r="AU148" s="39" t="str">
        <f>Problem!DE275</f>
        <v/>
      </c>
      <c r="AV148" s="39" t="str">
        <f>Problem!DF275</f>
        <v/>
      </c>
      <c r="AW148" s="39" t="str">
        <f>Problem!DG275</f>
        <v/>
      </c>
      <c r="AX148" s="39" t="str">
        <f>Problem!DH275</f>
        <v/>
      </c>
      <c r="AY148" s="39" t="str">
        <f>Problem!DI275</f>
        <v/>
      </c>
      <c r="AZ148" s="39" t="str">
        <f>Problem!DJ275</f>
        <v/>
      </c>
      <c r="BA148" s="39" t="str">
        <f>Problem!DK275</f>
        <v/>
      </c>
      <c r="BB148" s="39" t="str">
        <f>Problem!DL275</f>
        <v/>
      </c>
      <c r="BC148" s="39" t="str">
        <f>Problem!DM275</f>
        <v/>
      </c>
      <c r="BD148" s="39" t="str">
        <f>Problem!DN275</f>
        <v/>
      </c>
      <c r="BE148" s="39" t="str">
        <f>Problem!DO275</f>
        <v/>
      </c>
      <c r="BF148" s="39" t="str">
        <f>Problem!DP275</f>
        <v/>
      </c>
      <c r="BG148" s="39" t="str">
        <f>Problem!DQ275</f>
        <v/>
      </c>
      <c r="BH148" s="39" t="str">
        <f>Problem!DR275</f>
        <v/>
      </c>
      <c r="BI148" s="39" t="str">
        <f>Problem!DS275</f>
        <v/>
      </c>
      <c r="BJ148" s="39" t="str">
        <f>Problem!DT275</f>
        <v/>
      </c>
      <c r="BK148" s="39" t="str">
        <f>Problem!DU275</f>
        <v/>
      </c>
      <c r="BL148" s="39" t="str">
        <f>Problem!DV275</f>
        <v/>
      </c>
      <c r="BM148" s="39" t="str">
        <f>Problem!DW275</f>
        <v/>
      </c>
      <c r="BN148" s="39" t="str">
        <f>Problem!DX275</f>
        <v/>
      </c>
      <c r="BO148" s="39" t="str">
        <f>Problem!DY275</f>
        <v/>
      </c>
      <c r="BP148" s="39" t="str">
        <f>Problem!DZ275</f>
        <v/>
      </c>
      <c r="BQ148" s="39" t="str">
        <f>Problem!EA275</f>
        <v/>
      </c>
      <c r="BR148" s="39" t="str">
        <f>Problem!EB275</f>
        <v/>
      </c>
      <c r="BS148" s="39" t="str">
        <f>Problem!EC275</f>
        <v/>
      </c>
      <c r="BT148" s="39" t="str">
        <f>Problem!ED275</f>
        <v/>
      </c>
      <c r="BU148" s="39" t="str">
        <f>Problem!EE275</f>
        <v/>
      </c>
      <c r="BV148" s="39" t="str">
        <f>Problem!EF275</f>
        <v/>
      </c>
      <c r="BW148" s="39" t="str">
        <f>Problem!EG275</f>
        <v/>
      </c>
      <c r="BX148" s="39" t="str">
        <f>Problem!EH275</f>
        <v/>
      </c>
      <c r="BY148" s="39" t="str">
        <f>Problem!EI275</f>
        <v/>
      </c>
      <c r="BZ148" s="39" t="str">
        <f>Problem!EJ275</f>
        <v/>
      </c>
      <c r="CA148" s="39" t="str">
        <f>Problem!EK275</f>
        <v/>
      </c>
      <c r="CB148" s="39" t="str">
        <f>Problem!EL275</f>
        <v/>
      </c>
      <c r="CC148" s="39" t="str">
        <f>Problem!EM275</f>
        <v/>
      </c>
      <c r="CD148" s="39" t="str">
        <f>Problem!EN275</f>
        <v/>
      </c>
      <c r="CE148" s="39" t="str">
        <f>Problem!EO275</f>
        <v/>
      </c>
      <c r="CF148" s="39" t="str">
        <f>Problem!EP275</f>
        <v/>
      </c>
      <c r="CG148" s="39" t="str">
        <f>Problem!EQ275</f>
        <v/>
      </c>
      <c r="CH148" s="39" t="str">
        <f>Problem!ER275</f>
        <v/>
      </c>
      <c r="CI148" s="39" t="str">
        <f>Problem!ES275</f>
        <v/>
      </c>
      <c r="CJ148" s="39" t="str">
        <f>Problem!ET275</f>
        <v/>
      </c>
      <c r="CK148" s="39" t="str">
        <f>Problem!EU275</f>
        <v/>
      </c>
      <c r="CL148" s="39" t="str">
        <f>Problem!EV275</f>
        <v/>
      </c>
      <c r="CM148" s="39" t="str">
        <f>Problem!EW275</f>
        <v/>
      </c>
      <c r="CN148" s="39" t="str">
        <f>Problem!EX275</f>
        <v/>
      </c>
      <c r="CO148" s="39" t="str">
        <f>Problem!EY275</f>
        <v/>
      </c>
      <c r="CP148" s="39" t="str">
        <f>Problem!EZ275</f>
        <v/>
      </c>
      <c r="CQ148" s="39" t="str">
        <f>Problem!FA275</f>
        <v/>
      </c>
      <c r="CR148" s="39" t="str">
        <f>Problem!FB275</f>
        <v/>
      </c>
      <c r="CS148" s="39" t="str">
        <f>Problem!FC275</f>
        <v/>
      </c>
      <c r="CT148" s="39" t="str">
        <f>Problem!FD275</f>
        <v/>
      </c>
      <c r="CU148" s="39" t="str">
        <f>Problem!FE275</f>
        <v/>
      </c>
      <c r="CV148" s="39" t="str">
        <f>Problem!FF275</f>
        <v/>
      </c>
      <c r="CW148" s="39" t="str">
        <f>Problem!FG275</f>
        <v/>
      </c>
      <c r="CX148" s="39" t="str">
        <f>Problem!FH275</f>
        <v/>
      </c>
      <c r="CY148" s="39" t="str">
        <f>Problem!FI275</f>
        <v/>
      </c>
      <c r="CZ148" s="39" t="str">
        <f>Problem!FJ275</f>
        <v/>
      </c>
      <c r="DA148" s="39" t="str">
        <f>Problem!FK275</f>
        <v/>
      </c>
      <c r="DB148" s="39" t="str">
        <f>Problem!FL275</f>
        <v/>
      </c>
      <c r="DC148" s="39" t="str">
        <f>Problem!FM275</f>
        <v/>
      </c>
      <c r="DD148" s="39" t="str">
        <f>Problem!FN275</f>
        <v/>
      </c>
      <c r="DE148" s="39" t="str">
        <f>Problem!FO275</f>
        <v/>
      </c>
      <c r="DF148" s="39" t="str">
        <f>Problem!FP275</f>
        <v/>
      </c>
      <c r="DG148" s="39" t="str">
        <f>Problem!FQ275</f>
        <v/>
      </c>
      <c r="DH148" s="39" t="str">
        <f>Problem!FR275</f>
        <v/>
      </c>
      <c r="DI148" s="39" t="str">
        <f>Problem!FS275</f>
        <v/>
      </c>
      <c r="DJ148" s="39" t="str">
        <f>Problem!FT275</f>
        <v/>
      </c>
      <c r="DK148" s="39" t="str">
        <f>Problem!FU275</f>
        <v/>
      </c>
      <c r="DL148" s="39" t="str">
        <f>Problem!FV275</f>
        <v/>
      </c>
      <c r="DM148" s="39" t="str">
        <f>Problem!FW275</f>
        <v/>
      </c>
      <c r="DN148" s="39" t="str">
        <f>Problem!FX275</f>
        <v/>
      </c>
      <c r="DO148" s="39" t="str">
        <f>Problem!FY275</f>
        <v/>
      </c>
      <c r="DP148" s="39" t="str">
        <f>Problem!FZ275</f>
        <v/>
      </c>
      <c r="DQ148" s="39" t="str">
        <f>Problem!GA275</f>
        <v/>
      </c>
      <c r="DR148" s="39" t="str">
        <f>Problem!GB275</f>
        <v/>
      </c>
      <c r="DS148" s="39" t="str">
        <f>Problem!GC275</f>
        <v/>
      </c>
      <c r="DT148" s="39" t="str">
        <f>Problem!GD275</f>
        <v/>
      </c>
      <c r="DU148" s="39" t="str">
        <f>Problem!GE275</f>
        <v/>
      </c>
      <c r="DV148" s="39" t="str">
        <f>Problem!GF275</f>
        <v/>
      </c>
      <c r="DW148" s="39" t="str">
        <f>Problem!GG275</f>
        <v/>
      </c>
      <c r="DX148" s="39" t="str">
        <f>Problem!GH275</f>
        <v/>
      </c>
      <c r="DY148" s="39" t="str">
        <f>Problem!GI275</f>
        <v/>
      </c>
      <c r="DZ148" s="39" t="str">
        <f>Problem!GJ275</f>
        <v/>
      </c>
      <c r="EA148" s="39" t="str">
        <f>Problem!GK275</f>
        <v/>
      </c>
      <c r="EB148" s="39" t="str">
        <f>Problem!GL275</f>
        <v/>
      </c>
      <c r="EC148" s="39" t="str">
        <f>Problem!GM275</f>
        <v/>
      </c>
      <c r="ED148" s="39" t="str">
        <f>Problem!GN275</f>
        <v/>
      </c>
      <c r="EE148" s="39" t="str">
        <f>Problem!GO275</f>
        <v/>
      </c>
      <c r="EF148" s="39" t="str">
        <f>Problem!GP275</f>
        <v/>
      </c>
      <c r="EG148" s="39" t="str">
        <f>Problem!GQ275</f>
        <v/>
      </c>
      <c r="EH148" s="39" t="str">
        <f>Problem!GR275</f>
        <v/>
      </c>
      <c r="EI148" s="39" t="str">
        <f>Problem!GS275</f>
        <v/>
      </c>
      <c r="EJ148" s="39" t="str">
        <f>Problem!GT275</f>
        <v/>
      </c>
      <c r="EK148" s="39" t="str">
        <f>Problem!GU275</f>
        <v/>
      </c>
      <c r="EL148" s="39" t="str">
        <f>Problem!GV275</f>
        <v/>
      </c>
      <c r="EM148" s="39" t="str">
        <f>Problem!GW275</f>
        <v/>
      </c>
      <c r="EN148" s="39" t="str">
        <f>Problem!GX275</f>
        <v/>
      </c>
      <c r="EO148" s="39" t="str">
        <f>Problem!GY275</f>
        <v/>
      </c>
      <c r="EP148" s="39" t="str">
        <f>Problem!GZ275</f>
        <v/>
      </c>
      <c r="EQ148" s="39" t="str">
        <f>Problem!HA275</f>
        <v/>
      </c>
      <c r="ER148" s="39" t="str">
        <f>Problem!HB275</f>
        <v/>
      </c>
      <c r="ES148" s="39" t="str">
        <f>Problem!HC275</f>
        <v/>
      </c>
      <c r="ET148" s="39" t="str">
        <f>Problem!HD275</f>
        <v/>
      </c>
      <c r="EU148" s="39" t="str">
        <f>Problem!HE275</f>
        <v/>
      </c>
      <c r="EV148" s="39" t="str">
        <f>Problem!HF275</f>
        <v/>
      </c>
      <c r="EW148" s="39" t="str">
        <f>Problem!HG275</f>
        <v/>
      </c>
      <c r="EX148" s="39" t="str">
        <f>Problem!HH275</f>
        <v/>
      </c>
      <c r="EY148" s="39" t="str">
        <f>Problem!HI275</f>
        <v/>
      </c>
      <c r="EZ148" s="39" t="str">
        <f>Problem!HJ275</f>
        <v/>
      </c>
      <c r="FA148" s="39" t="str">
        <f>Problem!HK275</f>
        <v/>
      </c>
      <c r="FB148" s="39" t="str">
        <f>Problem!HL275</f>
        <v/>
      </c>
      <c r="FC148" s="39" t="str">
        <f>Problem!HM275</f>
        <v/>
      </c>
      <c r="FD148" s="39" t="str">
        <f>Problem!HN275</f>
        <v/>
      </c>
      <c r="FE148" s="39" t="str">
        <f>Problem!HO275</f>
        <v/>
      </c>
      <c r="FF148" s="39" t="str">
        <f>Problem!HP275</f>
        <v/>
      </c>
      <c r="FG148" s="39" t="str">
        <f>Problem!HQ275</f>
        <v/>
      </c>
      <c r="FH148" s="39" t="str">
        <f>Problem!HR275</f>
        <v/>
      </c>
      <c r="FI148" s="39" t="str">
        <f>Problem!HS275</f>
        <v/>
      </c>
      <c r="FJ148" s="39" t="str">
        <f>Problem!HT275</f>
        <v/>
      </c>
      <c r="FK148" s="39" t="str">
        <f>Problem!HU275</f>
        <v/>
      </c>
      <c r="FL148" s="39" t="str">
        <f>Problem!HV275</f>
        <v/>
      </c>
      <c r="FM148" s="39" t="str">
        <f>Problem!HW275</f>
        <v/>
      </c>
      <c r="FN148" s="39" t="str">
        <f>Problem!HX275</f>
        <v/>
      </c>
      <c r="FO148" s="39" t="str">
        <f>Problem!HY275</f>
        <v/>
      </c>
      <c r="FP148" s="39" t="str">
        <f>Problem!HZ275</f>
        <v/>
      </c>
      <c r="FQ148" s="39" t="str">
        <f>Problem!IA275</f>
        <v/>
      </c>
      <c r="FR148" s="39" t="str">
        <f>Problem!IB275</f>
        <v/>
      </c>
      <c r="FS148" s="39" t="str">
        <f>Problem!IC275</f>
        <v/>
      </c>
      <c r="FT148" s="39" t="str">
        <f>Problem!ID275</f>
        <v/>
      </c>
      <c r="FU148" s="39" t="str">
        <f>Problem!IE275</f>
        <v/>
      </c>
      <c r="FV148" s="39" t="str">
        <f>Problem!IF275</f>
        <v/>
      </c>
      <c r="FW148" s="39" t="str">
        <f>Problem!IG275</f>
        <v/>
      </c>
      <c r="FX148" s="39" t="str">
        <f>Problem!IH275</f>
        <v/>
      </c>
      <c r="FY148" s="39" t="str">
        <f>Problem!II275</f>
        <v/>
      </c>
      <c r="FZ148" s="39" t="str">
        <f>Problem!IJ275</f>
        <v/>
      </c>
      <c r="GA148" s="39" t="str">
        <f>Problem!IK275</f>
        <v/>
      </c>
      <c r="GB148" s="39" t="str">
        <f>Problem!IL275</f>
        <v/>
      </c>
      <c r="GC148" s="39" t="str">
        <f>Problem!IM275</f>
        <v/>
      </c>
      <c r="GD148" s="39" t="str">
        <f>Problem!IN275</f>
        <v/>
      </c>
      <c r="GE148" s="39" t="str">
        <f>Problem!IO275</f>
        <v/>
      </c>
      <c r="GF148" s="39" t="str">
        <f>Problem!IP275</f>
        <v/>
      </c>
      <c r="GG148" s="39" t="str">
        <f>Problem!IQ275</f>
        <v/>
      </c>
      <c r="GH148" s="39" t="str">
        <f>Problem!IR275</f>
        <v/>
      </c>
      <c r="GI148" s="39" t="str">
        <f>Problem!IS275</f>
        <v/>
      </c>
      <c r="GJ148" s="39" t="str">
        <f>Problem!IT275</f>
        <v/>
      </c>
      <c r="GK148" s="39" t="str">
        <f>Problem!IU275</f>
        <v/>
      </c>
      <c r="GL148" s="39" t="str">
        <f>Problem!IV275</f>
        <v/>
      </c>
      <c r="GM148" s="39" t="str">
        <f>Problem!IW275</f>
        <v/>
      </c>
      <c r="GN148" s="39" t="str">
        <f>Problem!IX275</f>
        <v/>
      </c>
      <c r="GO148" s="39" t="str">
        <f>Problem!IY275</f>
        <v/>
      </c>
      <c r="GP148" s="39" t="str">
        <f>Problem!IZ275</f>
        <v/>
      </c>
      <c r="GQ148" s="39" t="str">
        <f>Problem!JA275</f>
        <v/>
      </c>
      <c r="GR148" s="39" t="str">
        <f>Problem!JB275</f>
        <v/>
      </c>
      <c r="GS148" s="39" t="str">
        <f>Problem!JC275</f>
        <v/>
      </c>
      <c r="GT148" s="39"/>
    </row>
    <row r="149" spans="1:202" x14ac:dyDescent="0.35">
      <c r="A149" s="39"/>
      <c r="B149" s="39" t="str">
        <f>Problem!BL276</f>
        <v/>
      </c>
      <c r="C149" s="39" t="str">
        <f>Problem!BM276</f>
        <v/>
      </c>
      <c r="D149" s="39" t="str">
        <f>Problem!BN276</f>
        <v/>
      </c>
      <c r="E149" s="39" t="str">
        <f>Problem!BO276</f>
        <v/>
      </c>
      <c r="F149" s="39" t="str">
        <f>Problem!BP276</f>
        <v/>
      </c>
      <c r="G149" s="39" t="str">
        <f>Problem!BQ276</f>
        <v/>
      </c>
      <c r="H149" s="39" t="str">
        <f>Problem!BR276</f>
        <v/>
      </c>
      <c r="I149" s="39" t="str">
        <f>Problem!BS276</f>
        <v/>
      </c>
      <c r="J149" s="39" t="str">
        <f>Problem!BT276</f>
        <v/>
      </c>
      <c r="K149" s="39" t="str">
        <f>Problem!BU276</f>
        <v/>
      </c>
      <c r="L149" s="39" t="str">
        <f>Problem!BV276</f>
        <v/>
      </c>
      <c r="M149" s="39" t="str">
        <f>Problem!BW276</f>
        <v/>
      </c>
      <c r="N149" s="39" t="str">
        <f>Problem!BX276</f>
        <v/>
      </c>
      <c r="O149" s="39" t="str">
        <f>Problem!BY276</f>
        <v/>
      </c>
      <c r="P149" s="39" t="str">
        <f>Problem!BZ276</f>
        <v/>
      </c>
      <c r="Q149" s="39" t="str">
        <f>Problem!CA276</f>
        <v/>
      </c>
      <c r="R149" s="39" t="str">
        <f>Problem!CB276</f>
        <v/>
      </c>
      <c r="S149" s="39" t="str">
        <f>Problem!CC276</f>
        <v/>
      </c>
      <c r="T149" s="39" t="str">
        <f>Problem!CD276</f>
        <v/>
      </c>
      <c r="U149" s="39" t="str">
        <f>Problem!CE276</f>
        <v/>
      </c>
      <c r="V149" s="39" t="str">
        <f>Problem!CF276</f>
        <v/>
      </c>
      <c r="W149" s="39" t="str">
        <f>Problem!CG276</f>
        <v/>
      </c>
      <c r="X149" s="39" t="str">
        <f>Problem!CH276</f>
        <v/>
      </c>
      <c r="Y149" s="39" t="str">
        <f>Problem!CI276</f>
        <v/>
      </c>
      <c r="Z149" s="39" t="str">
        <f>Problem!CJ276</f>
        <v/>
      </c>
      <c r="AA149" s="39" t="str">
        <f>Problem!CK276</f>
        <v/>
      </c>
      <c r="AB149" s="39" t="str">
        <f>Problem!CL276</f>
        <v/>
      </c>
      <c r="AC149" s="39" t="str">
        <f>Problem!CM276</f>
        <v/>
      </c>
      <c r="AD149" s="39" t="str">
        <f>Problem!CN276</f>
        <v/>
      </c>
      <c r="AE149" s="39" t="str">
        <f>Problem!CO276</f>
        <v/>
      </c>
      <c r="AF149" s="39" t="str">
        <f>Problem!CP276</f>
        <v/>
      </c>
      <c r="AG149" s="39" t="str">
        <f>Problem!CQ276</f>
        <v/>
      </c>
      <c r="AH149" s="39" t="str">
        <f>Problem!CR276</f>
        <v/>
      </c>
      <c r="AI149" s="39" t="str">
        <f>Problem!CS276</f>
        <v/>
      </c>
      <c r="AJ149" s="39" t="str">
        <f>Problem!CT276</f>
        <v/>
      </c>
      <c r="AK149" s="39" t="str">
        <f>Problem!CU276</f>
        <v/>
      </c>
      <c r="AL149" s="39" t="str">
        <f>Problem!CV276</f>
        <v/>
      </c>
      <c r="AM149" s="39" t="str">
        <f>Problem!CW276</f>
        <v/>
      </c>
      <c r="AN149" s="39" t="str">
        <f>Problem!CX276</f>
        <v/>
      </c>
      <c r="AO149" s="39" t="str">
        <f>Problem!CY276</f>
        <v/>
      </c>
      <c r="AP149" s="39" t="str">
        <f>Problem!CZ276</f>
        <v/>
      </c>
      <c r="AQ149" s="39" t="str">
        <f>Problem!DA276</f>
        <v/>
      </c>
      <c r="AR149" s="39" t="str">
        <f>Problem!DB276</f>
        <v/>
      </c>
      <c r="AS149" s="39" t="str">
        <f>Problem!DC276</f>
        <v/>
      </c>
      <c r="AT149" s="39" t="str">
        <f>Problem!DD276</f>
        <v/>
      </c>
      <c r="AU149" s="39" t="str">
        <f>Problem!DE276</f>
        <v/>
      </c>
      <c r="AV149" s="39" t="str">
        <f>Problem!DF276</f>
        <v/>
      </c>
      <c r="AW149" s="39" t="str">
        <f>Problem!DG276</f>
        <v/>
      </c>
      <c r="AX149" s="39" t="str">
        <f>Problem!DH276</f>
        <v/>
      </c>
      <c r="AY149" s="39" t="str">
        <f>Problem!DI276</f>
        <v/>
      </c>
      <c r="AZ149" s="39" t="str">
        <f>Problem!DJ276</f>
        <v/>
      </c>
      <c r="BA149" s="39" t="str">
        <f>Problem!DK276</f>
        <v/>
      </c>
      <c r="BB149" s="39" t="str">
        <f>Problem!DL276</f>
        <v/>
      </c>
      <c r="BC149" s="39" t="str">
        <f>Problem!DM276</f>
        <v/>
      </c>
      <c r="BD149" s="39" t="str">
        <f>Problem!DN276</f>
        <v/>
      </c>
      <c r="BE149" s="39" t="str">
        <f>Problem!DO276</f>
        <v/>
      </c>
      <c r="BF149" s="39" t="str">
        <f>Problem!DP276</f>
        <v/>
      </c>
      <c r="BG149" s="39" t="str">
        <f>Problem!DQ276</f>
        <v/>
      </c>
      <c r="BH149" s="39" t="str">
        <f>Problem!DR276</f>
        <v/>
      </c>
      <c r="BI149" s="39" t="str">
        <f>Problem!DS276</f>
        <v/>
      </c>
      <c r="BJ149" s="39" t="str">
        <f>Problem!DT276</f>
        <v/>
      </c>
      <c r="BK149" s="39" t="str">
        <f>Problem!DU276</f>
        <v/>
      </c>
      <c r="BL149" s="39" t="str">
        <f>Problem!DV276</f>
        <v/>
      </c>
      <c r="BM149" s="39" t="str">
        <f>Problem!DW276</f>
        <v/>
      </c>
      <c r="BN149" s="39" t="str">
        <f>Problem!DX276</f>
        <v/>
      </c>
      <c r="BO149" s="39" t="str">
        <f>Problem!DY276</f>
        <v/>
      </c>
      <c r="BP149" s="39" t="str">
        <f>Problem!DZ276</f>
        <v/>
      </c>
      <c r="BQ149" s="39" t="str">
        <f>Problem!EA276</f>
        <v/>
      </c>
      <c r="BR149" s="39" t="str">
        <f>Problem!EB276</f>
        <v/>
      </c>
      <c r="BS149" s="39" t="str">
        <f>Problem!EC276</f>
        <v/>
      </c>
      <c r="BT149" s="39" t="str">
        <f>Problem!ED276</f>
        <v/>
      </c>
      <c r="BU149" s="39" t="str">
        <f>Problem!EE276</f>
        <v/>
      </c>
      <c r="BV149" s="39" t="str">
        <f>Problem!EF276</f>
        <v/>
      </c>
      <c r="BW149" s="39" t="str">
        <f>Problem!EG276</f>
        <v/>
      </c>
      <c r="BX149" s="39" t="str">
        <f>Problem!EH276</f>
        <v/>
      </c>
      <c r="BY149" s="39" t="str">
        <f>Problem!EI276</f>
        <v/>
      </c>
      <c r="BZ149" s="39" t="str">
        <f>Problem!EJ276</f>
        <v/>
      </c>
      <c r="CA149" s="39" t="str">
        <f>Problem!EK276</f>
        <v/>
      </c>
      <c r="CB149" s="39" t="str">
        <f>Problem!EL276</f>
        <v/>
      </c>
      <c r="CC149" s="39" t="str">
        <f>Problem!EM276</f>
        <v/>
      </c>
      <c r="CD149" s="39" t="str">
        <f>Problem!EN276</f>
        <v/>
      </c>
      <c r="CE149" s="39" t="str">
        <f>Problem!EO276</f>
        <v/>
      </c>
      <c r="CF149" s="39" t="str">
        <f>Problem!EP276</f>
        <v/>
      </c>
      <c r="CG149" s="39" t="str">
        <f>Problem!EQ276</f>
        <v/>
      </c>
      <c r="CH149" s="39" t="str">
        <f>Problem!ER276</f>
        <v/>
      </c>
      <c r="CI149" s="39" t="str">
        <f>Problem!ES276</f>
        <v/>
      </c>
      <c r="CJ149" s="39" t="str">
        <f>Problem!ET276</f>
        <v/>
      </c>
      <c r="CK149" s="39" t="str">
        <f>Problem!EU276</f>
        <v/>
      </c>
      <c r="CL149" s="39" t="str">
        <f>Problem!EV276</f>
        <v/>
      </c>
      <c r="CM149" s="39" t="str">
        <f>Problem!EW276</f>
        <v/>
      </c>
      <c r="CN149" s="39" t="str">
        <f>Problem!EX276</f>
        <v/>
      </c>
      <c r="CO149" s="39" t="str">
        <f>Problem!EY276</f>
        <v/>
      </c>
      <c r="CP149" s="39" t="str">
        <f>Problem!EZ276</f>
        <v/>
      </c>
      <c r="CQ149" s="39" t="str">
        <f>Problem!FA276</f>
        <v/>
      </c>
      <c r="CR149" s="39" t="str">
        <f>Problem!FB276</f>
        <v/>
      </c>
      <c r="CS149" s="39" t="str">
        <f>Problem!FC276</f>
        <v/>
      </c>
      <c r="CT149" s="39" t="str">
        <f>Problem!FD276</f>
        <v/>
      </c>
      <c r="CU149" s="39" t="str">
        <f>Problem!FE276</f>
        <v/>
      </c>
      <c r="CV149" s="39" t="str">
        <f>Problem!FF276</f>
        <v/>
      </c>
      <c r="CW149" s="39" t="str">
        <f>Problem!FG276</f>
        <v/>
      </c>
      <c r="CX149" s="39" t="str">
        <f>Problem!FH276</f>
        <v/>
      </c>
      <c r="CY149" s="39" t="str">
        <f>Problem!FI276</f>
        <v/>
      </c>
      <c r="CZ149" s="39" t="str">
        <f>Problem!FJ276</f>
        <v/>
      </c>
      <c r="DA149" s="39" t="str">
        <f>Problem!FK276</f>
        <v/>
      </c>
      <c r="DB149" s="39" t="str">
        <f>Problem!FL276</f>
        <v/>
      </c>
      <c r="DC149" s="39" t="str">
        <f>Problem!FM276</f>
        <v/>
      </c>
      <c r="DD149" s="39" t="str">
        <f>Problem!FN276</f>
        <v/>
      </c>
      <c r="DE149" s="39" t="str">
        <f>Problem!FO276</f>
        <v/>
      </c>
      <c r="DF149" s="39" t="str">
        <f>Problem!FP276</f>
        <v/>
      </c>
      <c r="DG149" s="39" t="str">
        <f>Problem!FQ276</f>
        <v/>
      </c>
      <c r="DH149" s="39" t="str">
        <f>Problem!FR276</f>
        <v/>
      </c>
      <c r="DI149" s="39" t="str">
        <f>Problem!FS276</f>
        <v/>
      </c>
      <c r="DJ149" s="39" t="str">
        <f>Problem!FT276</f>
        <v/>
      </c>
      <c r="DK149" s="39" t="str">
        <f>Problem!FU276</f>
        <v/>
      </c>
      <c r="DL149" s="39" t="str">
        <f>Problem!FV276</f>
        <v/>
      </c>
      <c r="DM149" s="39" t="str">
        <f>Problem!FW276</f>
        <v/>
      </c>
      <c r="DN149" s="39" t="str">
        <f>Problem!FX276</f>
        <v/>
      </c>
      <c r="DO149" s="39" t="str">
        <f>Problem!FY276</f>
        <v/>
      </c>
      <c r="DP149" s="39" t="str">
        <f>Problem!FZ276</f>
        <v/>
      </c>
      <c r="DQ149" s="39" t="str">
        <f>Problem!GA276</f>
        <v/>
      </c>
      <c r="DR149" s="39" t="str">
        <f>Problem!GB276</f>
        <v/>
      </c>
      <c r="DS149" s="39" t="str">
        <f>Problem!GC276</f>
        <v/>
      </c>
      <c r="DT149" s="39" t="str">
        <f>Problem!GD276</f>
        <v/>
      </c>
      <c r="DU149" s="39" t="str">
        <f>Problem!GE276</f>
        <v/>
      </c>
      <c r="DV149" s="39" t="str">
        <f>Problem!GF276</f>
        <v/>
      </c>
      <c r="DW149" s="39" t="str">
        <f>Problem!GG276</f>
        <v/>
      </c>
      <c r="DX149" s="39" t="str">
        <f>Problem!GH276</f>
        <v/>
      </c>
      <c r="DY149" s="39" t="str">
        <f>Problem!GI276</f>
        <v/>
      </c>
      <c r="DZ149" s="39" t="str">
        <f>Problem!GJ276</f>
        <v/>
      </c>
      <c r="EA149" s="39" t="str">
        <f>Problem!GK276</f>
        <v/>
      </c>
      <c r="EB149" s="39" t="str">
        <f>Problem!GL276</f>
        <v/>
      </c>
      <c r="EC149" s="39" t="str">
        <f>Problem!GM276</f>
        <v/>
      </c>
      <c r="ED149" s="39" t="str">
        <f>Problem!GN276</f>
        <v/>
      </c>
      <c r="EE149" s="39" t="str">
        <f>Problem!GO276</f>
        <v/>
      </c>
      <c r="EF149" s="39" t="str">
        <f>Problem!GP276</f>
        <v/>
      </c>
      <c r="EG149" s="39" t="str">
        <f>Problem!GQ276</f>
        <v/>
      </c>
      <c r="EH149" s="39" t="str">
        <f>Problem!GR276</f>
        <v/>
      </c>
      <c r="EI149" s="39" t="str">
        <f>Problem!GS276</f>
        <v/>
      </c>
      <c r="EJ149" s="39" t="str">
        <f>Problem!GT276</f>
        <v/>
      </c>
      <c r="EK149" s="39" t="str">
        <f>Problem!GU276</f>
        <v/>
      </c>
      <c r="EL149" s="39" t="str">
        <f>Problem!GV276</f>
        <v/>
      </c>
      <c r="EM149" s="39" t="str">
        <f>Problem!GW276</f>
        <v/>
      </c>
      <c r="EN149" s="39" t="str">
        <f>Problem!GX276</f>
        <v/>
      </c>
      <c r="EO149" s="39" t="str">
        <f>Problem!GY276</f>
        <v/>
      </c>
      <c r="EP149" s="39" t="str">
        <f>Problem!GZ276</f>
        <v/>
      </c>
      <c r="EQ149" s="39" t="str">
        <f>Problem!HA276</f>
        <v/>
      </c>
      <c r="ER149" s="39" t="str">
        <f>Problem!HB276</f>
        <v/>
      </c>
      <c r="ES149" s="39" t="str">
        <f>Problem!HC276</f>
        <v/>
      </c>
      <c r="ET149" s="39" t="str">
        <f>Problem!HD276</f>
        <v/>
      </c>
      <c r="EU149" s="39" t="str">
        <f>Problem!HE276</f>
        <v/>
      </c>
      <c r="EV149" s="39" t="str">
        <f>Problem!HF276</f>
        <v/>
      </c>
      <c r="EW149" s="39" t="str">
        <f>Problem!HG276</f>
        <v/>
      </c>
      <c r="EX149" s="39" t="str">
        <f>Problem!HH276</f>
        <v/>
      </c>
      <c r="EY149" s="39" t="str">
        <f>Problem!HI276</f>
        <v/>
      </c>
      <c r="EZ149" s="39" t="str">
        <f>Problem!HJ276</f>
        <v/>
      </c>
      <c r="FA149" s="39" t="str">
        <f>Problem!HK276</f>
        <v/>
      </c>
      <c r="FB149" s="39" t="str">
        <f>Problem!HL276</f>
        <v/>
      </c>
      <c r="FC149" s="39" t="str">
        <f>Problem!HM276</f>
        <v/>
      </c>
      <c r="FD149" s="39" t="str">
        <f>Problem!HN276</f>
        <v/>
      </c>
      <c r="FE149" s="39" t="str">
        <f>Problem!HO276</f>
        <v/>
      </c>
      <c r="FF149" s="39" t="str">
        <f>Problem!HP276</f>
        <v/>
      </c>
      <c r="FG149" s="39" t="str">
        <f>Problem!HQ276</f>
        <v/>
      </c>
      <c r="FH149" s="39" t="str">
        <f>Problem!HR276</f>
        <v/>
      </c>
      <c r="FI149" s="39" t="str">
        <f>Problem!HS276</f>
        <v/>
      </c>
      <c r="FJ149" s="39" t="str">
        <f>Problem!HT276</f>
        <v/>
      </c>
      <c r="FK149" s="39" t="str">
        <f>Problem!HU276</f>
        <v/>
      </c>
      <c r="FL149" s="39" t="str">
        <f>Problem!HV276</f>
        <v/>
      </c>
      <c r="FM149" s="39" t="str">
        <f>Problem!HW276</f>
        <v/>
      </c>
      <c r="FN149" s="39" t="str">
        <f>Problem!HX276</f>
        <v/>
      </c>
      <c r="FO149" s="39" t="str">
        <f>Problem!HY276</f>
        <v/>
      </c>
      <c r="FP149" s="39" t="str">
        <f>Problem!HZ276</f>
        <v/>
      </c>
      <c r="FQ149" s="39" t="str">
        <f>Problem!IA276</f>
        <v/>
      </c>
      <c r="FR149" s="39" t="str">
        <f>Problem!IB276</f>
        <v/>
      </c>
      <c r="FS149" s="39" t="str">
        <f>Problem!IC276</f>
        <v/>
      </c>
      <c r="FT149" s="39" t="str">
        <f>Problem!ID276</f>
        <v/>
      </c>
      <c r="FU149" s="39" t="str">
        <f>Problem!IE276</f>
        <v/>
      </c>
      <c r="FV149" s="39" t="str">
        <f>Problem!IF276</f>
        <v/>
      </c>
      <c r="FW149" s="39" t="str">
        <f>Problem!IG276</f>
        <v/>
      </c>
      <c r="FX149" s="39" t="str">
        <f>Problem!IH276</f>
        <v/>
      </c>
      <c r="FY149" s="39" t="str">
        <f>Problem!II276</f>
        <v/>
      </c>
      <c r="FZ149" s="39" t="str">
        <f>Problem!IJ276</f>
        <v/>
      </c>
      <c r="GA149" s="39" t="str">
        <f>Problem!IK276</f>
        <v/>
      </c>
      <c r="GB149" s="39" t="str">
        <f>Problem!IL276</f>
        <v/>
      </c>
      <c r="GC149" s="39" t="str">
        <f>Problem!IM276</f>
        <v/>
      </c>
      <c r="GD149" s="39" t="str">
        <f>Problem!IN276</f>
        <v/>
      </c>
      <c r="GE149" s="39" t="str">
        <f>Problem!IO276</f>
        <v/>
      </c>
      <c r="GF149" s="39" t="str">
        <f>Problem!IP276</f>
        <v/>
      </c>
      <c r="GG149" s="39" t="str">
        <f>Problem!IQ276</f>
        <v/>
      </c>
      <c r="GH149" s="39" t="str">
        <f>Problem!IR276</f>
        <v/>
      </c>
      <c r="GI149" s="39" t="str">
        <f>Problem!IS276</f>
        <v/>
      </c>
      <c r="GJ149" s="39" t="str">
        <f>Problem!IT276</f>
        <v/>
      </c>
      <c r="GK149" s="39" t="str">
        <f>Problem!IU276</f>
        <v/>
      </c>
      <c r="GL149" s="39" t="str">
        <f>Problem!IV276</f>
        <v/>
      </c>
      <c r="GM149" s="39" t="str">
        <f>Problem!IW276</f>
        <v/>
      </c>
      <c r="GN149" s="39" t="str">
        <f>Problem!IX276</f>
        <v/>
      </c>
      <c r="GO149" s="39" t="str">
        <f>Problem!IY276</f>
        <v/>
      </c>
      <c r="GP149" s="39" t="str">
        <f>Problem!IZ276</f>
        <v/>
      </c>
      <c r="GQ149" s="39" t="str">
        <f>Problem!JA276</f>
        <v/>
      </c>
      <c r="GR149" s="39" t="str">
        <f>Problem!JB276</f>
        <v/>
      </c>
      <c r="GS149" s="39" t="str">
        <f>Problem!JC276</f>
        <v/>
      </c>
      <c r="GT149" s="39"/>
    </row>
    <row r="150" spans="1:202" x14ac:dyDescent="0.35">
      <c r="A150" s="39"/>
      <c r="B150" s="39" t="str">
        <f>Problem!BL277</f>
        <v/>
      </c>
      <c r="C150" s="39" t="str">
        <f>Problem!BM277</f>
        <v/>
      </c>
      <c r="D150" s="39" t="str">
        <f>Problem!BN277</f>
        <v/>
      </c>
      <c r="E150" s="39" t="str">
        <f>Problem!BO277</f>
        <v/>
      </c>
      <c r="F150" s="39" t="str">
        <f>Problem!BP277</f>
        <v/>
      </c>
      <c r="G150" s="39" t="str">
        <f>Problem!BQ277</f>
        <v/>
      </c>
      <c r="H150" s="39" t="str">
        <f>Problem!BR277</f>
        <v/>
      </c>
      <c r="I150" s="39" t="str">
        <f>Problem!BS277</f>
        <v/>
      </c>
      <c r="J150" s="39" t="str">
        <f>Problem!BT277</f>
        <v/>
      </c>
      <c r="K150" s="39" t="str">
        <f>Problem!BU277</f>
        <v/>
      </c>
      <c r="L150" s="39" t="str">
        <f>Problem!BV277</f>
        <v/>
      </c>
      <c r="M150" s="39" t="str">
        <f>Problem!BW277</f>
        <v/>
      </c>
      <c r="N150" s="39" t="str">
        <f>Problem!BX277</f>
        <v/>
      </c>
      <c r="O150" s="39" t="str">
        <f>Problem!BY277</f>
        <v/>
      </c>
      <c r="P150" s="39" t="str">
        <f>Problem!BZ277</f>
        <v/>
      </c>
      <c r="Q150" s="39" t="str">
        <f>Problem!CA277</f>
        <v/>
      </c>
      <c r="R150" s="39" t="str">
        <f>Problem!CB277</f>
        <v/>
      </c>
      <c r="S150" s="39" t="str">
        <f>Problem!CC277</f>
        <v/>
      </c>
      <c r="T150" s="39" t="str">
        <f>Problem!CD277</f>
        <v/>
      </c>
      <c r="U150" s="39" t="str">
        <f>Problem!CE277</f>
        <v/>
      </c>
      <c r="V150" s="39" t="str">
        <f>Problem!CF277</f>
        <v/>
      </c>
      <c r="W150" s="39" t="str">
        <f>Problem!CG277</f>
        <v/>
      </c>
      <c r="X150" s="39" t="str">
        <f>Problem!CH277</f>
        <v/>
      </c>
      <c r="Y150" s="39" t="str">
        <f>Problem!CI277</f>
        <v/>
      </c>
      <c r="Z150" s="39" t="str">
        <f>Problem!CJ277</f>
        <v/>
      </c>
      <c r="AA150" s="39" t="str">
        <f>Problem!CK277</f>
        <v/>
      </c>
      <c r="AB150" s="39" t="str">
        <f>Problem!CL277</f>
        <v/>
      </c>
      <c r="AC150" s="39" t="str">
        <f>Problem!CM277</f>
        <v/>
      </c>
      <c r="AD150" s="39" t="str">
        <f>Problem!CN277</f>
        <v/>
      </c>
      <c r="AE150" s="39" t="str">
        <f>Problem!CO277</f>
        <v/>
      </c>
      <c r="AF150" s="39" t="str">
        <f>Problem!CP277</f>
        <v/>
      </c>
      <c r="AG150" s="39" t="str">
        <f>Problem!CQ277</f>
        <v/>
      </c>
      <c r="AH150" s="39" t="str">
        <f>Problem!CR277</f>
        <v/>
      </c>
      <c r="AI150" s="39" t="str">
        <f>Problem!CS277</f>
        <v/>
      </c>
      <c r="AJ150" s="39" t="str">
        <f>Problem!CT277</f>
        <v/>
      </c>
      <c r="AK150" s="39" t="str">
        <f>Problem!CU277</f>
        <v/>
      </c>
      <c r="AL150" s="39" t="str">
        <f>Problem!CV277</f>
        <v/>
      </c>
      <c r="AM150" s="39" t="str">
        <f>Problem!CW277</f>
        <v/>
      </c>
      <c r="AN150" s="39" t="str">
        <f>Problem!CX277</f>
        <v/>
      </c>
      <c r="AO150" s="39" t="str">
        <f>Problem!CY277</f>
        <v/>
      </c>
      <c r="AP150" s="39" t="str">
        <f>Problem!CZ277</f>
        <v/>
      </c>
      <c r="AQ150" s="39" t="str">
        <f>Problem!DA277</f>
        <v/>
      </c>
      <c r="AR150" s="39" t="str">
        <f>Problem!DB277</f>
        <v/>
      </c>
      <c r="AS150" s="39" t="str">
        <f>Problem!DC277</f>
        <v/>
      </c>
      <c r="AT150" s="39" t="str">
        <f>Problem!DD277</f>
        <v/>
      </c>
      <c r="AU150" s="39" t="str">
        <f>Problem!DE277</f>
        <v/>
      </c>
      <c r="AV150" s="39" t="str">
        <f>Problem!DF277</f>
        <v/>
      </c>
      <c r="AW150" s="39" t="str">
        <f>Problem!DG277</f>
        <v/>
      </c>
      <c r="AX150" s="39" t="str">
        <f>Problem!DH277</f>
        <v/>
      </c>
      <c r="AY150" s="39" t="str">
        <f>Problem!DI277</f>
        <v/>
      </c>
      <c r="AZ150" s="39" t="str">
        <f>Problem!DJ277</f>
        <v/>
      </c>
      <c r="BA150" s="39" t="str">
        <f>Problem!DK277</f>
        <v/>
      </c>
      <c r="BB150" s="39" t="str">
        <f>Problem!DL277</f>
        <v/>
      </c>
      <c r="BC150" s="39" t="str">
        <f>Problem!DM277</f>
        <v/>
      </c>
      <c r="BD150" s="39" t="str">
        <f>Problem!DN277</f>
        <v/>
      </c>
      <c r="BE150" s="39" t="str">
        <f>Problem!DO277</f>
        <v/>
      </c>
      <c r="BF150" s="39" t="str">
        <f>Problem!DP277</f>
        <v/>
      </c>
      <c r="BG150" s="39" t="str">
        <f>Problem!DQ277</f>
        <v/>
      </c>
      <c r="BH150" s="39" t="str">
        <f>Problem!DR277</f>
        <v/>
      </c>
      <c r="BI150" s="39" t="str">
        <f>Problem!DS277</f>
        <v/>
      </c>
      <c r="BJ150" s="39" t="str">
        <f>Problem!DT277</f>
        <v/>
      </c>
      <c r="BK150" s="39" t="str">
        <f>Problem!DU277</f>
        <v/>
      </c>
      <c r="BL150" s="39" t="str">
        <f>Problem!DV277</f>
        <v/>
      </c>
      <c r="BM150" s="39" t="str">
        <f>Problem!DW277</f>
        <v/>
      </c>
      <c r="BN150" s="39" t="str">
        <f>Problem!DX277</f>
        <v/>
      </c>
      <c r="BO150" s="39" t="str">
        <f>Problem!DY277</f>
        <v/>
      </c>
      <c r="BP150" s="39" t="str">
        <f>Problem!DZ277</f>
        <v/>
      </c>
      <c r="BQ150" s="39" t="str">
        <f>Problem!EA277</f>
        <v/>
      </c>
      <c r="BR150" s="39" t="str">
        <f>Problem!EB277</f>
        <v/>
      </c>
      <c r="BS150" s="39" t="str">
        <f>Problem!EC277</f>
        <v/>
      </c>
      <c r="BT150" s="39" t="str">
        <f>Problem!ED277</f>
        <v/>
      </c>
      <c r="BU150" s="39" t="str">
        <f>Problem!EE277</f>
        <v/>
      </c>
      <c r="BV150" s="39" t="str">
        <f>Problem!EF277</f>
        <v/>
      </c>
      <c r="BW150" s="39" t="str">
        <f>Problem!EG277</f>
        <v/>
      </c>
      <c r="BX150" s="39" t="str">
        <f>Problem!EH277</f>
        <v/>
      </c>
      <c r="BY150" s="39" t="str">
        <f>Problem!EI277</f>
        <v/>
      </c>
      <c r="BZ150" s="39" t="str">
        <f>Problem!EJ277</f>
        <v/>
      </c>
      <c r="CA150" s="39" t="str">
        <f>Problem!EK277</f>
        <v/>
      </c>
      <c r="CB150" s="39" t="str">
        <f>Problem!EL277</f>
        <v/>
      </c>
      <c r="CC150" s="39" t="str">
        <f>Problem!EM277</f>
        <v/>
      </c>
      <c r="CD150" s="39" t="str">
        <f>Problem!EN277</f>
        <v/>
      </c>
      <c r="CE150" s="39" t="str">
        <f>Problem!EO277</f>
        <v/>
      </c>
      <c r="CF150" s="39" t="str">
        <f>Problem!EP277</f>
        <v/>
      </c>
      <c r="CG150" s="39" t="str">
        <f>Problem!EQ277</f>
        <v/>
      </c>
      <c r="CH150" s="39" t="str">
        <f>Problem!ER277</f>
        <v/>
      </c>
      <c r="CI150" s="39" t="str">
        <f>Problem!ES277</f>
        <v/>
      </c>
      <c r="CJ150" s="39" t="str">
        <f>Problem!ET277</f>
        <v/>
      </c>
      <c r="CK150" s="39" t="str">
        <f>Problem!EU277</f>
        <v/>
      </c>
      <c r="CL150" s="39" t="str">
        <f>Problem!EV277</f>
        <v/>
      </c>
      <c r="CM150" s="39" t="str">
        <f>Problem!EW277</f>
        <v/>
      </c>
      <c r="CN150" s="39" t="str">
        <f>Problem!EX277</f>
        <v/>
      </c>
      <c r="CO150" s="39" t="str">
        <f>Problem!EY277</f>
        <v/>
      </c>
      <c r="CP150" s="39" t="str">
        <f>Problem!EZ277</f>
        <v/>
      </c>
      <c r="CQ150" s="39" t="str">
        <f>Problem!FA277</f>
        <v/>
      </c>
      <c r="CR150" s="39" t="str">
        <f>Problem!FB277</f>
        <v/>
      </c>
      <c r="CS150" s="39" t="str">
        <f>Problem!FC277</f>
        <v/>
      </c>
      <c r="CT150" s="39" t="str">
        <f>Problem!FD277</f>
        <v/>
      </c>
      <c r="CU150" s="39" t="str">
        <f>Problem!FE277</f>
        <v/>
      </c>
      <c r="CV150" s="39" t="str">
        <f>Problem!FF277</f>
        <v/>
      </c>
      <c r="CW150" s="39" t="str">
        <f>Problem!FG277</f>
        <v/>
      </c>
      <c r="CX150" s="39" t="str">
        <f>Problem!FH277</f>
        <v/>
      </c>
      <c r="CY150" s="39" t="str">
        <f>Problem!FI277</f>
        <v/>
      </c>
      <c r="CZ150" s="39" t="str">
        <f>Problem!FJ277</f>
        <v/>
      </c>
      <c r="DA150" s="39" t="str">
        <f>Problem!FK277</f>
        <v/>
      </c>
      <c r="DB150" s="39" t="str">
        <f>Problem!FL277</f>
        <v/>
      </c>
      <c r="DC150" s="39" t="str">
        <f>Problem!FM277</f>
        <v/>
      </c>
      <c r="DD150" s="39" t="str">
        <f>Problem!FN277</f>
        <v/>
      </c>
      <c r="DE150" s="39" t="str">
        <f>Problem!FO277</f>
        <v/>
      </c>
      <c r="DF150" s="39" t="str">
        <f>Problem!FP277</f>
        <v/>
      </c>
      <c r="DG150" s="39" t="str">
        <f>Problem!FQ277</f>
        <v/>
      </c>
      <c r="DH150" s="39" t="str">
        <f>Problem!FR277</f>
        <v/>
      </c>
      <c r="DI150" s="39" t="str">
        <f>Problem!FS277</f>
        <v/>
      </c>
      <c r="DJ150" s="39" t="str">
        <f>Problem!FT277</f>
        <v/>
      </c>
      <c r="DK150" s="39" t="str">
        <f>Problem!FU277</f>
        <v/>
      </c>
      <c r="DL150" s="39" t="str">
        <f>Problem!FV277</f>
        <v/>
      </c>
      <c r="DM150" s="39" t="str">
        <f>Problem!FW277</f>
        <v/>
      </c>
      <c r="DN150" s="39" t="str">
        <f>Problem!FX277</f>
        <v/>
      </c>
      <c r="DO150" s="39" t="str">
        <f>Problem!FY277</f>
        <v/>
      </c>
      <c r="DP150" s="39" t="str">
        <f>Problem!FZ277</f>
        <v/>
      </c>
      <c r="DQ150" s="39" t="str">
        <f>Problem!GA277</f>
        <v/>
      </c>
      <c r="DR150" s="39" t="str">
        <f>Problem!GB277</f>
        <v/>
      </c>
      <c r="DS150" s="39" t="str">
        <f>Problem!GC277</f>
        <v/>
      </c>
      <c r="DT150" s="39" t="str">
        <f>Problem!GD277</f>
        <v/>
      </c>
      <c r="DU150" s="39" t="str">
        <f>Problem!GE277</f>
        <v/>
      </c>
      <c r="DV150" s="39" t="str">
        <f>Problem!GF277</f>
        <v/>
      </c>
      <c r="DW150" s="39" t="str">
        <f>Problem!GG277</f>
        <v/>
      </c>
      <c r="DX150" s="39" t="str">
        <f>Problem!GH277</f>
        <v/>
      </c>
      <c r="DY150" s="39" t="str">
        <f>Problem!GI277</f>
        <v/>
      </c>
      <c r="DZ150" s="39" t="str">
        <f>Problem!GJ277</f>
        <v/>
      </c>
      <c r="EA150" s="39" t="str">
        <f>Problem!GK277</f>
        <v/>
      </c>
      <c r="EB150" s="39" t="str">
        <f>Problem!GL277</f>
        <v/>
      </c>
      <c r="EC150" s="39" t="str">
        <f>Problem!GM277</f>
        <v/>
      </c>
      <c r="ED150" s="39" t="str">
        <f>Problem!GN277</f>
        <v/>
      </c>
      <c r="EE150" s="39" t="str">
        <f>Problem!GO277</f>
        <v/>
      </c>
      <c r="EF150" s="39" t="str">
        <f>Problem!GP277</f>
        <v/>
      </c>
      <c r="EG150" s="39" t="str">
        <f>Problem!GQ277</f>
        <v/>
      </c>
      <c r="EH150" s="39" t="str">
        <f>Problem!GR277</f>
        <v/>
      </c>
      <c r="EI150" s="39" t="str">
        <f>Problem!GS277</f>
        <v/>
      </c>
      <c r="EJ150" s="39" t="str">
        <f>Problem!GT277</f>
        <v/>
      </c>
      <c r="EK150" s="39" t="str">
        <f>Problem!GU277</f>
        <v/>
      </c>
      <c r="EL150" s="39" t="str">
        <f>Problem!GV277</f>
        <v/>
      </c>
      <c r="EM150" s="39" t="str">
        <f>Problem!GW277</f>
        <v/>
      </c>
      <c r="EN150" s="39" t="str">
        <f>Problem!GX277</f>
        <v/>
      </c>
      <c r="EO150" s="39" t="str">
        <f>Problem!GY277</f>
        <v/>
      </c>
      <c r="EP150" s="39" t="str">
        <f>Problem!GZ277</f>
        <v/>
      </c>
      <c r="EQ150" s="39" t="str">
        <f>Problem!HA277</f>
        <v/>
      </c>
      <c r="ER150" s="39" t="str">
        <f>Problem!HB277</f>
        <v/>
      </c>
      <c r="ES150" s="39" t="str">
        <f>Problem!HC277</f>
        <v/>
      </c>
      <c r="ET150" s="39" t="str">
        <f>Problem!HD277</f>
        <v/>
      </c>
      <c r="EU150" s="39" t="str">
        <f>Problem!HE277</f>
        <v/>
      </c>
      <c r="EV150" s="39" t="str">
        <f>Problem!HF277</f>
        <v/>
      </c>
      <c r="EW150" s="39" t="str">
        <f>Problem!HG277</f>
        <v/>
      </c>
      <c r="EX150" s="39" t="str">
        <f>Problem!HH277</f>
        <v/>
      </c>
      <c r="EY150" s="39" t="str">
        <f>Problem!HI277</f>
        <v/>
      </c>
      <c r="EZ150" s="39" t="str">
        <f>Problem!HJ277</f>
        <v/>
      </c>
      <c r="FA150" s="39" t="str">
        <f>Problem!HK277</f>
        <v/>
      </c>
      <c r="FB150" s="39" t="str">
        <f>Problem!HL277</f>
        <v/>
      </c>
      <c r="FC150" s="39" t="str">
        <f>Problem!HM277</f>
        <v/>
      </c>
      <c r="FD150" s="39" t="str">
        <f>Problem!HN277</f>
        <v/>
      </c>
      <c r="FE150" s="39" t="str">
        <f>Problem!HO277</f>
        <v/>
      </c>
      <c r="FF150" s="39" t="str">
        <f>Problem!HP277</f>
        <v/>
      </c>
      <c r="FG150" s="39" t="str">
        <f>Problem!HQ277</f>
        <v/>
      </c>
      <c r="FH150" s="39" t="str">
        <f>Problem!HR277</f>
        <v/>
      </c>
      <c r="FI150" s="39" t="str">
        <f>Problem!HS277</f>
        <v/>
      </c>
      <c r="FJ150" s="39" t="str">
        <f>Problem!HT277</f>
        <v/>
      </c>
      <c r="FK150" s="39" t="str">
        <f>Problem!HU277</f>
        <v/>
      </c>
      <c r="FL150" s="39" t="str">
        <f>Problem!HV277</f>
        <v/>
      </c>
      <c r="FM150" s="39" t="str">
        <f>Problem!HW277</f>
        <v/>
      </c>
      <c r="FN150" s="39" t="str">
        <f>Problem!HX277</f>
        <v/>
      </c>
      <c r="FO150" s="39" t="str">
        <f>Problem!HY277</f>
        <v/>
      </c>
      <c r="FP150" s="39" t="str">
        <f>Problem!HZ277</f>
        <v/>
      </c>
      <c r="FQ150" s="39" t="str">
        <f>Problem!IA277</f>
        <v/>
      </c>
      <c r="FR150" s="39" t="str">
        <f>Problem!IB277</f>
        <v/>
      </c>
      <c r="FS150" s="39" t="str">
        <f>Problem!IC277</f>
        <v/>
      </c>
      <c r="FT150" s="39" t="str">
        <f>Problem!ID277</f>
        <v/>
      </c>
      <c r="FU150" s="39" t="str">
        <f>Problem!IE277</f>
        <v/>
      </c>
      <c r="FV150" s="39" t="str">
        <f>Problem!IF277</f>
        <v/>
      </c>
      <c r="FW150" s="39" t="str">
        <f>Problem!IG277</f>
        <v/>
      </c>
      <c r="FX150" s="39" t="str">
        <f>Problem!IH277</f>
        <v/>
      </c>
      <c r="FY150" s="39" t="str">
        <f>Problem!II277</f>
        <v/>
      </c>
      <c r="FZ150" s="39" t="str">
        <f>Problem!IJ277</f>
        <v/>
      </c>
      <c r="GA150" s="39" t="str">
        <f>Problem!IK277</f>
        <v/>
      </c>
      <c r="GB150" s="39" t="str">
        <f>Problem!IL277</f>
        <v/>
      </c>
      <c r="GC150" s="39" t="str">
        <f>Problem!IM277</f>
        <v/>
      </c>
      <c r="GD150" s="39" t="str">
        <f>Problem!IN277</f>
        <v/>
      </c>
      <c r="GE150" s="39" t="str">
        <f>Problem!IO277</f>
        <v/>
      </c>
      <c r="GF150" s="39" t="str">
        <f>Problem!IP277</f>
        <v/>
      </c>
      <c r="GG150" s="39" t="str">
        <f>Problem!IQ277</f>
        <v/>
      </c>
      <c r="GH150" s="39" t="str">
        <f>Problem!IR277</f>
        <v/>
      </c>
      <c r="GI150" s="39" t="str">
        <f>Problem!IS277</f>
        <v/>
      </c>
      <c r="GJ150" s="39" t="str">
        <f>Problem!IT277</f>
        <v/>
      </c>
      <c r="GK150" s="39" t="str">
        <f>Problem!IU277</f>
        <v/>
      </c>
      <c r="GL150" s="39" t="str">
        <f>Problem!IV277</f>
        <v/>
      </c>
      <c r="GM150" s="39" t="str">
        <f>Problem!IW277</f>
        <v/>
      </c>
      <c r="GN150" s="39" t="str">
        <f>Problem!IX277</f>
        <v/>
      </c>
      <c r="GO150" s="39" t="str">
        <f>Problem!IY277</f>
        <v/>
      </c>
      <c r="GP150" s="39" t="str">
        <f>Problem!IZ277</f>
        <v/>
      </c>
      <c r="GQ150" s="39" t="str">
        <f>Problem!JA277</f>
        <v/>
      </c>
      <c r="GR150" s="39" t="str">
        <f>Problem!JB277</f>
        <v/>
      </c>
      <c r="GS150" s="39" t="str">
        <f>Problem!JC277</f>
        <v/>
      </c>
      <c r="GT150" s="39"/>
    </row>
    <row r="151" spans="1:202" x14ac:dyDescent="0.3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39"/>
      <c r="DB151" s="39"/>
      <c r="DC151" s="39"/>
      <c r="DD151" s="39"/>
      <c r="DE151" s="39"/>
      <c r="DF151" s="39"/>
      <c r="DG151" s="39"/>
      <c r="DH151" s="39"/>
      <c r="DI151" s="39"/>
      <c r="DJ151" s="39"/>
      <c r="DK151" s="39"/>
      <c r="DL151" s="39"/>
      <c r="DM151" s="39"/>
      <c r="DN151" s="39"/>
      <c r="DO151" s="39"/>
      <c r="DP151" s="39"/>
      <c r="DQ151" s="39"/>
      <c r="DR151" s="39"/>
      <c r="DS151" s="39"/>
      <c r="DT151" s="39"/>
      <c r="DU151" s="39"/>
      <c r="DV151" s="39"/>
      <c r="DW151" s="39"/>
      <c r="DX151" s="39"/>
      <c r="DY151" s="39"/>
      <c r="DZ151" s="39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</row>
    <row r="152" spans="1:202" x14ac:dyDescent="0.35">
      <c r="A152" s="39"/>
      <c r="B152" s="43" t="s">
        <v>30</v>
      </c>
      <c r="C152" s="43" t="s">
        <v>31</v>
      </c>
      <c r="D152" s="43" t="s">
        <v>32</v>
      </c>
      <c r="E152" s="43" t="s">
        <v>33</v>
      </c>
      <c r="F152" s="43" t="s">
        <v>34</v>
      </c>
      <c r="G152" s="43" t="s">
        <v>35</v>
      </c>
      <c r="H152" s="43" t="s">
        <v>36</v>
      </c>
      <c r="I152" s="43" t="s">
        <v>37</v>
      </c>
      <c r="J152" s="43" t="s">
        <v>38</v>
      </c>
      <c r="K152" s="43" t="s">
        <v>39</v>
      </c>
      <c r="L152" s="43" t="s">
        <v>40</v>
      </c>
      <c r="M152" s="43" t="s">
        <v>41</v>
      </c>
      <c r="N152" s="43" t="s">
        <v>42</v>
      </c>
      <c r="O152" s="43" t="s">
        <v>43</v>
      </c>
      <c r="P152" s="43" t="s">
        <v>44</v>
      </c>
      <c r="Q152" s="43" t="s">
        <v>45</v>
      </c>
      <c r="R152" s="43" t="s">
        <v>46</v>
      </c>
      <c r="S152" s="43" t="s">
        <v>47</v>
      </c>
      <c r="T152" s="43" t="s">
        <v>48</v>
      </c>
      <c r="U152" s="43" t="s">
        <v>49</v>
      </c>
      <c r="V152" s="43" t="s">
        <v>50</v>
      </c>
      <c r="W152" s="43" t="s">
        <v>51</v>
      </c>
      <c r="X152" s="43" t="s">
        <v>52</v>
      </c>
      <c r="Y152" s="43" t="s">
        <v>53</v>
      </c>
      <c r="Z152" s="43" t="s">
        <v>54</v>
      </c>
      <c r="AA152" s="43" t="s">
        <v>55</v>
      </c>
      <c r="AB152" s="43" t="s">
        <v>56</v>
      </c>
      <c r="AC152" s="43" t="s">
        <v>57</v>
      </c>
      <c r="AD152" s="43" t="s">
        <v>58</v>
      </c>
      <c r="AE152" s="43" t="s">
        <v>59</v>
      </c>
      <c r="AF152" s="43" t="s">
        <v>60</v>
      </c>
      <c r="AG152" s="43" t="s">
        <v>61</v>
      </c>
      <c r="AH152" s="43" t="s">
        <v>62</v>
      </c>
      <c r="AI152" s="43" t="s">
        <v>63</v>
      </c>
      <c r="AJ152" s="43" t="s">
        <v>64</v>
      </c>
      <c r="AK152" s="43" t="s">
        <v>65</v>
      </c>
      <c r="AL152" s="43" t="s">
        <v>66</v>
      </c>
      <c r="AM152" s="43" t="s">
        <v>67</v>
      </c>
      <c r="AN152" s="43" t="s">
        <v>68</v>
      </c>
      <c r="AO152" s="43" t="s">
        <v>69</v>
      </c>
      <c r="AP152" s="43" t="s">
        <v>70</v>
      </c>
      <c r="AQ152" s="43" t="s">
        <v>71</v>
      </c>
      <c r="AR152" s="43" t="s">
        <v>72</v>
      </c>
      <c r="AS152" s="43" t="s">
        <v>73</v>
      </c>
      <c r="AT152" s="43" t="s">
        <v>74</v>
      </c>
      <c r="AU152" s="43" t="s">
        <v>75</v>
      </c>
      <c r="AV152" s="43" t="s">
        <v>76</v>
      </c>
      <c r="AW152" s="43" t="s">
        <v>77</v>
      </c>
      <c r="AX152" s="43" t="s">
        <v>78</v>
      </c>
      <c r="AY152" s="43" t="s">
        <v>79</v>
      </c>
      <c r="AZ152" s="43" t="s">
        <v>80</v>
      </c>
      <c r="BA152" s="43" t="s">
        <v>81</v>
      </c>
      <c r="BB152" s="43" t="s">
        <v>82</v>
      </c>
      <c r="BC152" s="43" t="s">
        <v>83</v>
      </c>
      <c r="BD152" s="43" t="s">
        <v>84</v>
      </c>
      <c r="BE152" s="43" t="s">
        <v>85</v>
      </c>
      <c r="BF152" s="43" t="s">
        <v>86</v>
      </c>
      <c r="BG152" s="43" t="s">
        <v>87</v>
      </c>
      <c r="BH152" s="43" t="s">
        <v>88</v>
      </c>
      <c r="BI152" s="43" t="s">
        <v>89</v>
      </c>
      <c r="BJ152" s="43" t="s">
        <v>90</v>
      </c>
      <c r="BK152" s="43" t="s">
        <v>91</v>
      </c>
      <c r="BL152" s="43" t="s">
        <v>92</v>
      </c>
      <c r="BM152" s="43" t="s">
        <v>93</v>
      </c>
      <c r="BN152" s="43" t="s">
        <v>94</v>
      </c>
      <c r="BO152" s="43" t="s">
        <v>95</v>
      </c>
      <c r="BP152" s="43" t="s">
        <v>96</v>
      </c>
      <c r="BQ152" s="43" t="s">
        <v>97</v>
      </c>
      <c r="BR152" s="43" t="s">
        <v>98</v>
      </c>
      <c r="BS152" s="43" t="s">
        <v>99</v>
      </c>
      <c r="BT152" s="43" t="s">
        <v>100</v>
      </c>
      <c r="BU152" s="43" t="s">
        <v>101</v>
      </c>
      <c r="BV152" s="43" t="s">
        <v>102</v>
      </c>
      <c r="BW152" s="43" t="s">
        <v>103</v>
      </c>
      <c r="BX152" s="43" t="s">
        <v>104</v>
      </c>
      <c r="BY152" s="43" t="s">
        <v>105</v>
      </c>
      <c r="BZ152" s="43" t="s">
        <v>106</v>
      </c>
      <c r="CA152" s="43" t="s">
        <v>107</v>
      </c>
      <c r="CB152" s="43" t="s">
        <v>108</v>
      </c>
      <c r="CC152" s="43" t="s">
        <v>109</v>
      </c>
      <c r="CD152" s="43" t="s">
        <v>110</v>
      </c>
      <c r="CE152" s="43" t="s">
        <v>111</v>
      </c>
      <c r="CF152" s="43" t="s">
        <v>112</v>
      </c>
      <c r="CG152" s="43" t="s">
        <v>113</v>
      </c>
      <c r="CH152" s="43" t="s">
        <v>114</v>
      </c>
      <c r="CI152" s="43" t="s">
        <v>115</v>
      </c>
      <c r="CJ152" s="43" t="s">
        <v>116</v>
      </c>
      <c r="CK152" s="43" t="s">
        <v>117</v>
      </c>
      <c r="CL152" s="43" t="s">
        <v>118</v>
      </c>
      <c r="CM152" s="43" t="s">
        <v>119</v>
      </c>
      <c r="CN152" s="43" t="s">
        <v>120</v>
      </c>
      <c r="CO152" s="43" t="s">
        <v>121</v>
      </c>
      <c r="CP152" s="43" t="s">
        <v>122</v>
      </c>
      <c r="CQ152" s="43" t="s">
        <v>123</v>
      </c>
      <c r="CR152" s="43" t="s">
        <v>124</v>
      </c>
      <c r="CS152" s="43" t="s">
        <v>125</v>
      </c>
      <c r="CT152" s="43" t="s">
        <v>126</v>
      </c>
      <c r="CU152" s="43" t="s">
        <v>127</v>
      </c>
      <c r="CV152" s="43" t="s">
        <v>128</v>
      </c>
      <c r="CW152" s="43" t="s">
        <v>129</v>
      </c>
      <c r="CX152" s="43" t="s">
        <v>130</v>
      </c>
      <c r="CY152" s="43" t="s">
        <v>131</v>
      </c>
      <c r="CZ152" s="43" t="s">
        <v>132</v>
      </c>
      <c r="DA152" s="43" t="s">
        <v>133</v>
      </c>
      <c r="DB152" s="43" t="s">
        <v>134</v>
      </c>
      <c r="DC152" s="43" t="s">
        <v>135</v>
      </c>
      <c r="DD152" s="43" t="s">
        <v>136</v>
      </c>
      <c r="DE152" s="43" t="s">
        <v>137</v>
      </c>
      <c r="DF152" s="43" t="s">
        <v>138</v>
      </c>
      <c r="DG152" s="43" t="s">
        <v>139</v>
      </c>
      <c r="DH152" s="43" t="s">
        <v>140</v>
      </c>
      <c r="DI152" s="43" t="s">
        <v>141</v>
      </c>
      <c r="DJ152" s="43" t="s">
        <v>142</v>
      </c>
      <c r="DK152" s="43" t="s">
        <v>143</v>
      </c>
      <c r="DL152" s="43" t="s">
        <v>144</v>
      </c>
      <c r="DM152" s="43" t="s">
        <v>145</v>
      </c>
      <c r="DN152" s="43" t="s">
        <v>146</v>
      </c>
      <c r="DO152" s="43" t="s">
        <v>147</v>
      </c>
      <c r="DP152" s="43" t="s">
        <v>148</v>
      </c>
      <c r="DQ152" s="43" t="s">
        <v>149</v>
      </c>
      <c r="DR152" s="43" t="s">
        <v>150</v>
      </c>
      <c r="DS152" s="43" t="s">
        <v>151</v>
      </c>
      <c r="DT152" s="43" t="s">
        <v>152</v>
      </c>
      <c r="DU152" s="43" t="s">
        <v>153</v>
      </c>
      <c r="DV152" s="43" t="s">
        <v>154</v>
      </c>
      <c r="DW152" s="43" t="s">
        <v>155</v>
      </c>
      <c r="DX152" s="43" t="s">
        <v>156</v>
      </c>
      <c r="DY152" s="43" t="s">
        <v>157</v>
      </c>
      <c r="DZ152" s="43" t="s">
        <v>158</v>
      </c>
      <c r="EA152" s="43" t="s">
        <v>159</v>
      </c>
      <c r="EB152" s="43" t="s">
        <v>160</v>
      </c>
      <c r="EC152" s="43" t="s">
        <v>161</v>
      </c>
      <c r="ED152" s="43" t="s">
        <v>162</v>
      </c>
      <c r="EE152" s="43" t="s">
        <v>163</v>
      </c>
      <c r="EF152" s="43" t="s">
        <v>164</v>
      </c>
      <c r="EG152" s="43" t="s">
        <v>165</v>
      </c>
      <c r="EH152" s="43" t="s">
        <v>166</v>
      </c>
      <c r="EI152" s="43" t="s">
        <v>167</v>
      </c>
      <c r="EJ152" s="43" t="s">
        <v>168</v>
      </c>
      <c r="EK152" s="43" t="s">
        <v>169</v>
      </c>
      <c r="EL152" s="43" t="s">
        <v>170</v>
      </c>
      <c r="EM152" s="43" t="s">
        <v>171</v>
      </c>
      <c r="EN152" s="43" t="s">
        <v>172</v>
      </c>
      <c r="EO152" s="43" t="s">
        <v>173</v>
      </c>
      <c r="EP152" s="43" t="s">
        <v>174</v>
      </c>
      <c r="EQ152" s="43" t="s">
        <v>175</v>
      </c>
      <c r="ER152" s="43" t="s">
        <v>176</v>
      </c>
      <c r="ES152" s="43" t="s">
        <v>177</v>
      </c>
      <c r="ET152" s="43" t="s">
        <v>178</v>
      </c>
      <c r="EU152" s="43" t="s">
        <v>179</v>
      </c>
      <c r="EV152" s="43" t="s">
        <v>180</v>
      </c>
      <c r="EW152" s="43" t="s">
        <v>181</v>
      </c>
      <c r="EX152" s="43" t="s">
        <v>182</v>
      </c>
      <c r="EY152" s="43" t="s">
        <v>183</v>
      </c>
      <c r="EZ152" s="43" t="s">
        <v>184</v>
      </c>
      <c r="FA152" s="43" t="s">
        <v>185</v>
      </c>
      <c r="FB152" s="43" t="s">
        <v>186</v>
      </c>
      <c r="FC152" s="43" t="s">
        <v>187</v>
      </c>
      <c r="FD152" s="43" t="s">
        <v>188</v>
      </c>
      <c r="FE152" s="43" t="s">
        <v>189</v>
      </c>
      <c r="FF152" s="43" t="s">
        <v>190</v>
      </c>
      <c r="FG152" s="43" t="s">
        <v>191</v>
      </c>
      <c r="FH152" s="43" t="s">
        <v>192</v>
      </c>
      <c r="FI152" s="43" t="s">
        <v>193</v>
      </c>
      <c r="FJ152" s="43" t="s">
        <v>194</v>
      </c>
      <c r="FK152" s="43" t="s">
        <v>195</v>
      </c>
      <c r="FL152" s="43" t="s">
        <v>196</v>
      </c>
      <c r="FM152" s="43" t="s">
        <v>197</v>
      </c>
      <c r="FN152" s="43" t="s">
        <v>198</v>
      </c>
      <c r="FO152" s="43" t="s">
        <v>199</v>
      </c>
      <c r="FP152" s="43" t="s">
        <v>200</v>
      </c>
      <c r="FQ152" s="43" t="s">
        <v>201</v>
      </c>
      <c r="FR152" s="43" t="s">
        <v>202</v>
      </c>
      <c r="FS152" s="43" t="s">
        <v>203</v>
      </c>
      <c r="FT152" s="43" t="s">
        <v>204</v>
      </c>
      <c r="FU152" s="43" t="s">
        <v>205</v>
      </c>
      <c r="FV152" s="43" t="s">
        <v>206</v>
      </c>
      <c r="FW152" s="43" t="s">
        <v>207</v>
      </c>
      <c r="FX152" s="43" t="s">
        <v>208</v>
      </c>
      <c r="FY152" s="43" t="s">
        <v>209</v>
      </c>
      <c r="FZ152" s="43" t="s">
        <v>210</v>
      </c>
      <c r="GA152" s="43" t="s">
        <v>211</v>
      </c>
      <c r="GB152" s="43" t="s">
        <v>212</v>
      </c>
      <c r="GC152" s="43" t="s">
        <v>213</v>
      </c>
      <c r="GD152" s="43" t="s">
        <v>214</v>
      </c>
      <c r="GE152" s="43" t="s">
        <v>215</v>
      </c>
      <c r="GF152" s="43" t="s">
        <v>216</v>
      </c>
      <c r="GG152" s="43" t="s">
        <v>217</v>
      </c>
      <c r="GH152" s="43" t="s">
        <v>218</v>
      </c>
      <c r="GI152" s="43" t="s">
        <v>219</v>
      </c>
      <c r="GJ152" s="43" t="s">
        <v>220</v>
      </c>
      <c r="GK152" s="43" t="s">
        <v>221</v>
      </c>
      <c r="GL152" s="43" t="s">
        <v>222</v>
      </c>
      <c r="GM152" s="43" t="s">
        <v>223</v>
      </c>
      <c r="GN152" s="43" t="s">
        <v>224</v>
      </c>
      <c r="GO152" s="43" t="s">
        <v>225</v>
      </c>
      <c r="GP152" s="43" t="s">
        <v>226</v>
      </c>
      <c r="GQ152" s="43" t="s">
        <v>227</v>
      </c>
      <c r="GR152" s="43" t="s">
        <v>228</v>
      </c>
      <c r="GS152" s="43" t="s">
        <v>232</v>
      </c>
      <c r="GT152" s="39"/>
    </row>
    <row r="153" spans="1:202" x14ac:dyDescent="0.35">
      <c r="A153" s="39"/>
      <c r="B153" s="39">
        <f>Problem!BL282</f>
        <v>1</v>
      </c>
      <c r="C153" s="39">
        <f>Problem!BM282</f>
        <v>2</v>
      </c>
      <c r="D153" s="39">
        <f>Problem!BN282</f>
        <v>3</v>
      </c>
      <c r="E153" s="39">
        <f>Problem!BO282</f>
        <v>4</v>
      </c>
      <c r="F153" s="39">
        <f>Problem!BP282</f>
        <v>5</v>
      </c>
      <c r="G153" s="39">
        <f>Problem!BQ282</f>
        <v>6</v>
      </c>
      <c r="H153" s="39">
        <f>Problem!BR282</f>
        <v>7</v>
      </c>
      <c r="I153" s="39">
        <f>Problem!BS282</f>
        <v>8</v>
      </c>
      <c r="J153" s="39">
        <f>Problem!BT282</f>
        <v>9</v>
      </c>
      <c r="K153" s="39">
        <f>Problem!BU282</f>
        <v>10</v>
      </c>
      <c r="L153" s="39">
        <f>Problem!BV282</f>
        <v>11</v>
      </c>
      <c r="M153" s="39">
        <f>Problem!BW282</f>
        <v>12</v>
      </c>
      <c r="N153" s="39">
        <f>Problem!BX282</f>
        <v>13</v>
      </c>
      <c r="O153" s="39">
        <f>Problem!BY282</f>
        <v>14</v>
      </c>
      <c r="P153" s="39">
        <f>Problem!BZ282</f>
        <v>15</v>
      </c>
      <c r="Q153" s="39">
        <f>Problem!CA282</f>
        <v>16</v>
      </c>
      <c r="R153" s="39">
        <f>Problem!CB282</f>
        <v>17</v>
      </c>
      <c r="S153" s="39">
        <f>Problem!CC282</f>
        <v>18</v>
      </c>
      <c r="T153" s="39">
        <f>Problem!CD282</f>
        <v>19</v>
      </c>
      <c r="U153" s="39">
        <f>Problem!CE282</f>
        <v>20</v>
      </c>
      <c r="V153" s="39">
        <f>Problem!CF282</f>
        <v>21</v>
      </c>
      <c r="W153" s="39">
        <f>Problem!CG282</f>
        <v>22</v>
      </c>
      <c r="X153" s="39">
        <f>Problem!CH282</f>
        <v>23</v>
      </c>
      <c r="Y153" s="39">
        <f>Problem!CI282</f>
        <v>24</v>
      </c>
      <c r="Z153" s="39">
        <f>Problem!CJ282</f>
        <v>25</v>
      </c>
      <c r="AA153" s="39">
        <f>Problem!CK282</f>
        <v>26</v>
      </c>
      <c r="AB153" s="39">
        <f>Problem!CL282</f>
        <v>27</v>
      </c>
      <c r="AC153" s="39">
        <f>Problem!CM282</f>
        <v>28</v>
      </c>
      <c r="AD153" s="39">
        <f>Problem!CN282</f>
        <v>29</v>
      </c>
      <c r="AE153" s="39">
        <f>Problem!CO282</f>
        <v>30</v>
      </c>
      <c r="AF153" s="39">
        <f>Problem!CP282</f>
        <v>31</v>
      </c>
      <c r="AG153" s="39">
        <f>Problem!CQ282</f>
        <v>32</v>
      </c>
      <c r="AH153" s="39">
        <f>Problem!CR282</f>
        <v>33</v>
      </c>
      <c r="AI153" s="39">
        <f>Problem!CS282</f>
        <v>34</v>
      </c>
      <c r="AJ153" s="39">
        <f>Problem!CT282</f>
        <v>35</v>
      </c>
      <c r="AK153" s="39">
        <f>Problem!CU282</f>
        <v>36</v>
      </c>
      <c r="AL153" s="39">
        <f>Problem!CV282</f>
        <v>37</v>
      </c>
      <c r="AM153" s="39">
        <f>Problem!CW282</f>
        <v>38</v>
      </c>
      <c r="AN153" s="39">
        <f>Problem!CX282</f>
        <v>39</v>
      </c>
      <c r="AO153" s="39">
        <f>Problem!CY282</f>
        <v>40</v>
      </c>
      <c r="AP153" s="39">
        <f>Problem!CZ282</f>
        <v>41</v>
      </c>
      <c r="AQ153" s="39">
        <f>Problem!DA282</f>
        <v>42</v>
      </c>
      <c r="AR153" s="39">
        <f>Problem!DB282</f>
        <v>43</v>
      </c>
      <c r="AS153" s="39">
        <f>Problem!DC282</f>
        <v>44</v>
      </c>
      <c r="AT153" s="39">
        <f>Problem!DD282</f>
        <v>45</v>
      </c>
      <c r="AU153" s="39">
        <f>Problem!DE282</f>
        <v>46</v>
      </c>
      <c r="AV153" s="39">
        <f>Problem!DF282</f>
        <v>47</v>
      </c>
      <c r="AW153" s="39">
        <f>Problem!DG282</f>
        <v>48</v>
      </c>
      <c r="AX153" s="39">
        <f>Problem!DH282</f>
        <v>49</v>
      </c>
      <c r="AY153" s="39">
        <f>Problem!DI282</f>
        <v>50</v>
      </c>
      <c r="AZ153" s="39">
        <f>Problem!DJ282</f>
        <v>51</v>
      </c>
      <c r="BA153" s="39">
        <f>Problem!DK282</f>
        <v>52</v>
      </c>
      <c r="BB153" s="39">
        <f>Problem!DL282</f>
        <v>53</v>
      </c>
      <c r="BC153" s="39">
        <f>Problem!DM282</f>
        <v>54</v>
      </c>
      <c r="BD153" s="39">
        <f>Problem!DN282</f>
        <v>55</v>
      </c>
      <c r="BE153" s="39">
        <f>Problem!DO282</f>
        <v>56</v>
      </c>
      <c r="BF153" s="39">
        <f>Problem!DP282</f>
        <v>57</v>
      </c>
      <c r="BG153" s="39">
        <f>Problem!DQ282</f>
        <v>58</v>
      </c>
      <c r="BH153" s="39">
        <f>Problem!DR282</f>
        <v>59</v>
      </c>
      <c r="BI153" s="39">
        <f>Problem!DS282</f>
        <v>60</v>
      </c>
      <c r="BJ153" s="39">
        <f>Problem!DT282</f>
        <v>61</v>
      </c>
      <c r="BK153" s="39">
        <f>Problem!DU282</f>
        <v>62</v>
      </c>
      <c r="BL153" s="39">
        <f>Problem!DV282</f>
        <v>63</v>
      </c>
      <c r="BM153" s="39">
        <f>Problem!DW282</f>
        <v>64</v>
      </c>
      <c r="BN153" s="39">
        <f>Problem!DX282</f>
        <v>65</v>
      </c>
      <c r="BO153" s="39">
        <f>Problem!DY282</f>
        <v>66</v>
      </c>
      <c r="BP153" s="39">
        <f>Problem!DZ282</f>
        <v>67</v>
      </c>
      <c r="BQ153" s="39">
        <f>Problem!EA282</f>
        <v>68</v>
      </c>
      <c r="BR153" s="39">
        <f>Problem!EB282</f>
        <v>69</v>
      </c>
      <c r="BS153" s="39">
        <f>Problem!EC282</f>
        <v>70</v>
      </c>
      <c r="BT153" s="39">
        <f>Problem!ED282</f>
        <v>71</v>
      </c>
      <c r="BU153" s="39">
        <f>Problem!EE282</f>
        <v>72</v>
      </c>
      <c r="BV153" s="39">
        <f>Problem!EF282</f>
        <v>73</v>
      </c>
      <c r="BW153" s="39">
        <f>Problem!EG282</f>
        <v>74</v>
      </c>
      <c r="BX153" s="39">
        <f>Problem!EH282</f>
        <v>75</v>
      </c>
      <c r="BY153" s="39">
        <f>Problem!EI282</f>
        <v>76</v>
      </c>
      <c r="BZ153" s="39">
        <f>Problem!EJ282</f>
        <v>77</v>
      </c>
      <c r="CA153" s="39">
        <f>Problem!EK282</f>
        <v>78</v>
      </c>
      <c r="CB153" s="39">
        <f>Problem!EL282</f>
        <v>79</v>
      </c>
      <c r="CC153" s="39">
        <f>Problem!EM282</f>
        <v>80</v>
      </c>
      <c r="CD153" s="39">
        <f>Problem!EN282</f>
        <v>81</v>
      </c>
      <c r="CE153" s="39">
        <f>Problem!EO282</f>
        <v>82</v>
      </c>
      <c r="CF153" s="39">
        <f>Problem!EP282</f>
        <v>83</v>
      </c>
      <c r="CG153" s="39">
        <f>Problem!EQ282</f>
        <v>84</v>
      </c>
      <c r="CH153" s="39">
        <f>Problem!ER282</f>
        <v>85</v>
      </c>
      <c r="CI153" s="39">
        <f>Problem!ES282</f>
        <v>86</v>
      </c>
      <c r="CJ153" s="39">
        <f>Problem!ET282</f>
        <v>87</v>
      </c>
      <c r="CK153" s="39">
        <f>Problem!EU282</f>
        <v>88</v>
      </c>
      <c r="CL153" s="39">
        <f>Problem!EV282</f>
        <v>89</v>
      </c>
      <c r="CM153" s="39">
        <f>Problem!EW282</f>
        <v>90</v>
      </c>
      <c r="CN153" s="39">
        <f>Problem!EX282</f>
        <v>91</v>
      </c>
      <c r="CO153" s="39">
        <f>Problem!EY282</f>
        <v>92</v>
      </c>
      <c r="CP153" s="39">
        <f>Problem!EZ282</f>
        <v>93</v>
      </c>
      <c r="CQ153" s="39">
        <f>Problem!FA282</f>
        <v>94</v>
      </c>
      <c r="CR153" s="39">
        <f>Problem!FB282</f>
        <v>95</v>
      </c>
      <c r="CS153" s="39">
        <f>Problem!FC282</f>
        <v>96</v>
      </c>
      <c r="CT153" s="39">
        <f>Problem!FD282</f>
        <v>97</v>
      </c>
      <c r="CU153" s="39">
        <f>Problem!FE282</f>
        <v>98</v>
      </c>
      <c r="CV153" s="39">
        <f>Problem!FF282</f>
        <v>99</v>
      </c>
      <c r="CW153" s="39">
        <f>Problem!FG282</f>
        <v>100</v>
      </c>
      <c r="CX153" s="39">
        <f>Problem!FH282</f>
        <v>101</v>
      </c>
      <c r="CY153" s="39">
        <f>Problem!FI282</f>
        <v>102</v>
      </c>
      <c r="CZ153" s="39">
        <f>Problem!FJ282</f>
        <v>103</v>
      </c>
      <c r="DA153" s="39">
        <f>Problem!FK282</f>
        <v>104</v>
      </c>
      <c r="DB153" s="39">
        <f>Problem!FL282</f>
        <v>105</v>
      </c>
      <c r="DC153" s="39">
        <f>Problem!FM282</f>
        <v>106</v>
      </c>
      <c r="DD153" s="39">
        <f>Problem!FN282</f>
        <v>107</v>
      </c>
      <c r="DE153" s="39">
        <f>Problem!FO282</f>
        <v>108</v>
      </c>
      <c r="DF153" s="39">
        <f>Problem!FP282</f>
        <v>109</v>
      </c>
      <c r="DG153" s="39">
        <f>Problem!FQ282</f>
        <v>110</v>
      </c>
      <c r="DH153" s="39">
        <f>Problem!FR282</f>
        <v>111</v>
      </c>
      <c r="DI153" s="39">
        <f>Problem!FS282</f>
        <v>112</v>
      </c>
      <c r="DJ153" s="39">
        <f>Problem!FT282</f>
        <v>113</v>
      </c>
      <c r="DK153" s="39">
        <f>Problem!FU282</f>
        <v>114</v>
      </c>
      <c r="DL153" s="39">
        <f>Problem!FV282</f>
        <v>115</v>
      </c>
      <c r="DM153" s="39">
        <f>Problem!FW282</f>
        <v>116</v>
      </c>
      <c r="DN153" s="39">
        <f>Problem!FX282</f>
        <v>117</v>
      </c>
      <c r="DO153" s="39">
        <f>Problem!FY282</f>
        <v>118</v>
      </c>
      <c r="DP153" s="39">
        <f>Problem!FZ282</f>
        <v>119</v>
      </c>
      <c r="DQ153" s="39">
        <f>Problem!GA282</f>
        <v>120</v>
      </c>
      <c r="DR153" s="39">
        <f>Problem!GB282</f>
        <v>121</v>
      </c>
      <c r="DS153" s="39">
        <f>Problem!GC282</f>
        <v>122</v>
      </c>
      <c r="DT153" s="39">
        <f>Problem!GD282</f>
        <v>123</v>
      </c>
      <c r="DU153" s="39">
        <f>Problem!GE282</f>
        <v>124</v>
      </c>
      <c r="DV153" s="39">
        <f>Problem!GF282</f>
        <v>125</v>
      </c>
      <c r="DW153" s="39">
        <f>Problem!GG282</f>
        <v>126</v>
      </c>
      <c r="DX153" s="39">
        <f>Problem!GH282</f>
        <v>127</v>
      </c>
      <c r="DY153" s="39">
        <f>Problem!GI282</f>
        <v>128</v>
      </c>
      <c r="DZ153" s="39">
        <f>Problem!GJ282</f>
        <v>129</v>
      </c>
      <c r="EA153" s="39">
        <f>Problem!GK282</f>
        <v>130</v>
      </c>
      <c r="EB153" s="39">
        <f>Problem!GL282</f>
        <v>131</v>
      </c>
      <c r="EC153" s="39">
        <f>Problem!GM282</f>
        <v>132</v>
      </c>
      <c r="ED153" s="39">
        <f>Problem!GN282</f>
        <v>133</v>
      </c>
      <c r="EE153" s="39">
        <f>Problem!GO282</f>
        <v>134</v>
      </c>
      <c r="EF153" s="39">
        <f>Problem!GP282</f>
        <v>135</v>
      </c>
      <c r="EG153" s="39">
        <f>Problem!GQ282</f>
        <v>136</v>
      </c>
      <c r="EH153" s="39">
        <f>Problem!GR282</f>
        <v>137</v>
      </c>
      <c r="EI153" s="39">
        <f>Problem!GS282</f>
        <v>138</v>
      </c>
      <c r="EJ153" s="39">
        <f>Problem!GT282</f>
        <v>139</v>
      </c>
      <c r="EK153" s="39">
        <f>Problem!GU282</f>
        <v>140</v>
      </c>
      <c r="EL153" s="39">
        <f>Problem!GV282</f>
        <v>141</v>
      </c>
      <c r="EM153" s="39">
        <f>Problem!GW282</f>
        <v>142</v>
      </c>
      <c r="EN153" s="39">
        <f>Problem!GX282</f>
        <v>143</v>
      </c>
      <c r="EO153" s="39">
        <f>Problem!GY282</f>
        <v>144</v>
      </c>
      <c r="EP153" s="39">
        <f>Problem!GZ282</f>
        <v>145</v>
      </c>
      <c r="EQ153" s="39">
        <f>Problem!HA282</f>
        <v>146</v>
      </c>
      <c r="ER153" s="39">
        <f>Problem!HB282</f>
        <v>147</v>
      </c>
      <c r="ES153" s="39">
        <f>Problem!HC282</f>
        <v>148</v>
      </c>
      <c r="ET153" s="39">
        <f>Problem!HD282</f>
        <v>149</v>
      </c>
      <c r="EU153" s="39">
        <f>Problem!HE282</f>
        <v>150</v>
      </c>
      <c r="EV153" s="39">
        <f>Problem!HF282</f>
        <v>151</v>
      </c>
      <c r="EW153" s="39">
        <f>Problem!HG282</f>
        <v>152</v>
      </c>
      <c r="EX153" s="39">
        <f>Problem!HH282</f>
        <v>153</v>
      </c>
      <c r="EY153" s="39">
        <f>Problem!HI282</f>
        <v>154</v>
      </c>
      <c r="EZ153" s="39">
        <f>Problem!HJ282</f>
        <v>155</v>
      </c>
      <c r="FA153" s="39">
        <f>Problem!HK282</f>
        <v>156</v>
      </c>
      <c r="FB153" s="39">
        <f>Problem!HL282</f>
        <v>157</v>
      </c>
      <c r="FC153" s="39">
        <f>Problem!HM282</f>
        <v>158</v>
      </c>
      <c r="FD153" s="39">
        <f>Problem!HN282</f>
        <v>159</v>
      </c>
      <c r="FE153" s="39">
        <f>Problem!HO282</f>
        <v>160</v>
      </c>
      <c r="FF153" s="39">
        <f>Problem!HP282</f>
        <v>161</v>
      </c>
      <c r="FG153" s="39">
        <f>Problem!HQ282</f>
        <v>162</v>
      </c>
      <c r="FH153" s="39">
        <f>Problem!HR282</f>
        <v>163</v>
      </c>
      <c r="FI153" s="39">
        <f>Problem!HS282</f>
        <v>164</v>
      </c>
      <c r="FJ153" s="39">
        <f>Problem!HT282</f>
        <v>165</v>
      </c>
      <c r="FK153" s="39">
        <f>Problem!HU282</f>
        <v>166</v>
      </c>
      <c r="FL153" s="39">
        <f>Problem!HV282</f>
        <v>167</v>
      </c>
      <c r="FM153" s="39">
        <f>Problem!HW282</f>
        <v>168</v>
      </c>
      <c r="FN153" s="39">
        <f>Problem!HX282</f>
        <v>169</v>
      </c>
      <c r="FO153" s="39">
        <f>Problem!HY282</f>
        <v>170</v>
      </c>
      <c r="FP153" s="39">
        <f>Problem!HZ282</f>
        <v>171</v>
      </c>
      <c r="FQ153" s="39">
        <f>Problem!IA282</f>
        <v>172</v>
      </c>
      <c r="FR153" s="39">
        <f>Problem!IB282</f>
        <v>173</v>
      </c>
      <c r="FS153" s="39">
        <f>Problem!IC282</f>
        <v>174</v>
      </c>
      <c r="FT153" s="39">
        <f>Problem!ID282</f>
        <v>175</v>
      </c>
      <c r="FU153" s="39">
        <f>Problem!IE282</f>
        <v>176</v>
      </c>
      <c r="FV153" s="39">
        <f>Problem!IF282</f>
        <v>177</v>
      </c>
      <c r="FW153" s="39">
        <f>Problem!IG282</f>
        <v>178</v>
      </c>
      <c r="FX153" s="39">
        <f>Problem!IH282</f>
        <v>179</v>
      </c>
      <c r="FY153" s="39">
        <f>Problem!II282</f>
        <v>180</v>
      </c>
      <c r="FZ153" s="39">
        <f>Problem!IJ282</f>
        <v>181</v>
      </c>
      <c r="GA153" s="39">
        <f>Problem!IK282</f>
        <v>182</v>
      </c>
      <c r="GB153" s="39">
        <f>Problem!IL282</f>
        <v>183</v>
      </c>
      <c r="GC153" s="39">
        <f>Problem!IM282</f>
        <v>184</v>
      </c>
      <c r="GD153" s="39">
        <f>Problem!IN282</f>
        <v>185</v>
      </c>
      <c r="GE153" s="39">
        <f>Problem!IO282</f>
        <v>186</v>
      </c>
      <c r="GF153" s="39">
        <f>Problem!IP282</f>
        <v>187</v>
      </c>
      <c r="GG153" s="39">
        <f>Problem!IQ282</f>
        <v>188</v>
      </c>
      <c r="GH153" s="39">
        <f>Problem!IR282</f>
        <v>189</v>
      </c>
      <c r="GI153" s="39">
        <f>Problem!IS282</f>
        <v>190</v>
      </c>
      <c r="GJ153" s="39">
        <f>Problem!IT282</f>
        <v>191</v>
      </c>
      <c r="GK153" s="39">
        <f>Problem!IU282</f>
        <v>192</v>
      </c>
      <c r="GL153" s="39">
        <f>Problem!IV282</f>
        <v>193</v>
      </c>
      <c r="GM153" s="39">
        <f>Problem!IW282</f>
        <v>194</v>
      </c>
      <c r="GN153" s="39">
        <f>Problem!IX282</f>
        <v>195</v>
      </c>
      <c r="GO153" s="39">
        <f>Problem!IY282</f>
        <v>196</v>
      </c>
      <c r="GP153" s="39">
        <f>Problem!IZ282</f>
        <v>197</v>
      </c>
      <c r="GQ153" s="39">
        <f>Problem!JA282</f>
        <v>198</v>
      </c>
      <c r="GR153" s="39">
        <f>Problem!JB282</f>
        <v>199</v>
      </c>
      <c r="GS153" s="39">
        <f>Problem!JC282</f>
        <v>199</v>
      </c>
      <c r="GT153" s="39"/>
    </row>
    <row r="154" spans="1:202" x14ac:dyDescent="0.35">
      <c r="A154" s="39"/>
      <c r="B154" s="39">
        <f>Problem!BL283</f>
        <v>2</v>
      </c>
      <c r="C154" s="39">
        <f>Problem!BM283</f>
        <v>2</v>
      </c>
      <c r="D154" s="39">
        <f>Problem!BN283</f>
        <v>3</v>
      </c>
      <c r="E154" s="39">
        <f>Problem!BO283</f>
        <v>4</v>
      </c>
      <c r="F154" s="39">
        <f>Problem!BP283</f>
        <v>5</v>
      </c>
      <c r="G154" s="39">
        <f>Problem!BQ283</f>
        <v>6</v>
      </c>
      <c r="H154" s="39">
        <f>Problem!BR283</f>
        <v>7</v>
      </c>
      <c r="I154" s="39">
        <f>Problem!BS283</f>
        <v>8</v>
      </c>
      <c r="J154" s="39">
        <f>Problem!BT283</f>
        <v>9</v>
      </c>
      <c r="K154" s="39">
        <f>Problem!BU283</f>
        <v>10</v>
      </c>
      <c r="L154" s="39">
        <f>Problem!BV283</f>
        <v>11</v>
      </c>
      <c r="M154" s="39">
        <f>Problem!BW283</f>
        <v>12</v>
      </c>
      <c r="N154" s="39">
        <f>Problem!BX283</f>
        <v>13</v>
      </c>
      <c r="O154" s="39">
        <f>Problem!BY283</f>
        <v>14</v>
      </c>
      <c r="P154" s="39">
        <f>Problem!BZ283</f>
        <v>15</v>
      </c>
      <c r="Q154" s="39">
        <f>Problem!CA283</f>
        <v>16</v>
      </c>
      <c r="R154" s="39">
        <f>Problem!CB283</f>
        <v>17</v>
      </c>
      <c r="S154" s="39">
        <f>Problem!CC283</f>
        <v>18</v>
      </c>
      <c r="T154" s="39">
        <f>Problem!CD283</f>
        <v>19</v>
      </c>
      <c r="U154" s="39">
        <f>Problem!CE283</f>
        <v>20</v>
      </c>
      <c r="V154" s="39">
        <f>Problem!CF283</f>
        <v>21</v>
      </c>
      <c r="W154" s="39">
        <f>Problem!CG283</f>
        <v>22</v>
      </c>
      <c r="X154" s="39">
        <f>Problem!CH283</f>
        <v>23</v>
      </c>
      <c r="Y154" s="39">
        <f>Problem!CI283</f>
        <v>24</v>
      </c>
      <c r="Z154" s="39">
        <f>Problem!CJ283</f>
        <v>25</v>
      </c>
      <c r="AA154" s="39">
        <f>Problem!CK283</f>
        <v>26</v>
      </c>
      <c r="AB154" s="39">
        <f>Problem!CL283</f>
        <v>27</v>
      </c>
      <c r="AC154" s="39">
        <f>Problem!CM283</f>
        <v>28</v>
      </c>
      <c r="AD154" s="39">
        <f>Problem!CN283</f>
        <v>29</v>
      </c>
      <c r="AE154" s="39">
        <f>Problem!CO283</f>
        <v>30</v>
      </c>
      <c r="AF154" s="39">
        <f>Problem!CP283</f>
        <v>31</v>
      </c>
      <c r="AG154" s="39">
        <f>Problem!CQ283</f>
        <v>32</v>
      </c>
      <c r="AH154" s="39">
        <f>Problem!CR283</f>
        <v>33</v>
      </c>
      <c r="AI154" s="39">
        <f>Problem!CS283</f>
        <v>34</v>
      </c>
      <c r="AJ154" s="39">
        <f>Problem!CT283</f>
        <v>35</v>
      </c>
      <c r="AK154" s="39">
        <f>Problem!CU283</f>
        <v>36</v>
      </c>
      <c r="AL154" s="39">
        <f>Problem!CV283</f>
        <v>37</v>
      </c>
      <c r="AM154" s="39">
        <f>Problem!CW283</f>
        <v>38</v>
      </c>
      <c r="AN154" s="39">
        <f>Problem!CX283</f>
        <v>39</v>
      </c>
      <c r="AO154" s="39">
        <f>Problem!CY283</f>
        <v>40</v>
      </c>
      <c r="AP154" s="39">
        <f>Problem!CZ283</f>
        <v>41</v>
      </c>
      <c r="AQ154" s="39">
        <f>Problem!DA283</f>
        <v>42</v>
      </c>
      <c r="AR154" s="39">
        <f>Problem!DB283</f>
        <v>43</v>
      </c>
      <c r="AS154" s="39">
        <f>Problem!DC283</f>
        <v>44</v>
      </c>
      <c r="AT154" s="39">
        <f>Problem!DD283</f>
        <v>45</v>
      </c>
      <c r="AU154" s="39">
        <f>Problem!DE283</f>
        <v>46</v>
      </c>
      <c r="AV154" s="39">
        <f>Problem!DF283</f>
        <v>47</v>
      </c>
      <c r="AW154" s="39">
        <f>Problem!DG283</f>
        <v>48</v>
      </c>
      <c r="AX154" s="39">
        <f>Problem!DH283</f>
        <v>49</v>
      </c>
      <c r="AY154" s="39">
        <f>Problem!DI283</f>
        <v>50</v>
      </c>
      <c r="AZ154" s="39">
        <f>Problem!DJ283</f>
        <v>51</v>
      </c>
      <c r="BA154" s="39">
        <f>Problem!DK283</f>
        <v>52</v>
      </c>
      <c r="BB154" s="39">
        <f>Problem!DL283</f>
        <v>53</v>
      </c>
      <c r="BC154" s="39">
        <f>Problem!DM283</f>
        <v>54</v>
      </c>
      <c r="BD154" s="39">
        <f>Problem!DN283</f>
        <v>55</v>
      </c>
      <c r="BE154" s="39">
        <f>Problem!DO283</f>
        <v>56</v>
      </c>
      <c r="BF154" s="39">
        <f>Problem!DP283</f>
        <v>57</v>
      </c>
      <c r="BG154" s="39">
        <f>Problem!DQ283</f>
        <v>58</v>
      </c>
      <c r="BH154" s="39">
        <f>Problem!DR283</f>
        <v>59</v>
      </c>
      <c r="BI154" s="39">
        <f>Problem!DS283</f>
        <v>60</v>
      </c>
      <c r="BJ154" s="39">
        <f>Problem!DT283</f>
        <v>61</v>
      </c>
      <c r="BK154" s="39">
        <f>Problem!DU283</f>
        <v>62</v>
      </c>
      <c r="BL154" s="39">
        <f>Problem!DV283</f>
        <v>63</v>
      </c>
      <c r="BM154" s="39">
        <f>Problem!DW283</f>
        <v>64</v>
      </c>
      <c r="BN154" s="39">
        <f>Problem!DX283</f>
        <v>65</v>
      </c>
      <c r="BO154" s="39">
        <f>Problem!DY283</f>
        <v>66</v>
      </c>
      <c r="BP154" s="39">
        <f>Problem!DZ283</f>
        <v>67</v>
      </c>
      <c r="BQ154" s="39">
        <f>Problem!EA283</f>
        <v>68</v>
      </c>
      <c r="BR154" s="39">
        <f>Problem!EB283</f>
        <v>69</v>
      </c>
      <c r="BS154" s="39">
        <f>Problem!EC283</f>
        <v>70</v>
      </c>
      <c r="BT154" s="39">
        <f>Problem!ED283</f>
        <v>71</v>
      </c>
      <c r="BU154" s="39">
        <f>Problem!EE283</f>
        <v>72</v>
      </c>
      <c r="BV154" s="39">
        <f>Problem!EF283</f>
        <v>73</v>
      </c>
      <c r="BW154" s="39">
        <f>Problem!EG283</f>
        <v>74</v>
      </c>
      <c r="BX154" s="39">
        <f>Problem!EH283</f>
        <v>75</v>
      </c>
      <c r="BY154" s="39">
        <f>Problem!EI283</f>
        <v>76</v>
      </c>
      <c r="BZ154" s="39">
        <f>Problem!EJ283</f>
        <v>77</v>
      </c>
      <c r="CA154" s="39">
        <f>Problem!EK283</f>
        <v>78</v>
      </c>
      <c r="CB154" s="39">
        <f>Problem!EL283</f>
        <v>79</v>
      </c>
      <c r="CC154" s="39">
        <f>Problem!EM283</f>
        <v>80</v>
      </c>
      <c r="CD154" s="39">
        <f>Problem!EN283</f>
        <v>81</v>
      </c>
      <c r="CE154" s="39">
        <f>Problem!EO283</f>
        <v>82</v>
      </c>
      <c r="CF154" s="39">
        <f>Problem!EP283</f>
        <v>83</v>
      </c>
      <c r="CG154" s="39">
        <f>Problem!EQ283</f>
        <v>84</v>
      </c>
      <c r="CH154" s="39">
        <f>Problem!ER283</f>
        <v>85</v>
      </c>
      <c r="CI154" s="39">
        <f>Problem!ES283</f>
        <v>86</v>
      </c>
      <c r="CJ154" s="39">
        <f>Problem!ET283</f>
        <v>87</v>
      </c>
      <c r="CK154" s="39">
        <f>Problem!EU283</f>
        <v>88</v>
      </c>
      <c r="CL154" s="39">
        <f>Problem!EV283</f>
        <v>89</v>
      </c>
      <c r="CM154" s="39">
        <f>Problem!EW283</f>
        <v>90</v>
      </c>
      <c r="CN154" s="39">
        <f>Problem!EX283</f>
        <v>91</v>
      </c>
      <c r="CO154" s="39">
        <f>Problem!EY283</f>
        <v>92</v>
      </c>
      <c r="CP154" s="39">
        <f>Problem!EZ283</f>
        <v>93</v>
      </c>
      <c r="CQ154" s="39">
        <f>Problem!FA283</f>
        <v>94</v>
      </c>
      <c r="CR154" s="39">
        <f>Problem!FB283</f>
        <v>95</v>
      </c>
      <c r="CS154" s="39">
        <f>Problem!FC283</f>
        <v>96</v>
      </c>
      <c r="CT154" s="39">
        <f>Problem!FD283</f>
        <v>97</v>
      </c>
      <c r="CU154" s="39">
        <f>Problem!FE283</f>
        <v>98</v>
      </c>
      <c r="CV154" s="39">
        <f>Problem!FF283</f>
        <v>99</v>
      </c>
      <c r="CW154" s="39">
        <f>Problem!FG283</f>
        <v>100</v>
      </c>
      <c r="CX154" s="39">
        <f>Problem!FH283</f>
        <v>101</v>
      </c>
      <c r="CY154" s="39">
        <f>Problem!FI283</f>
        <v>102</v>
      </c>
      <c r="CZ154" s="39">
        <f>Problem!FJ283</f>
        <v>103</v>
      </c>
      <c r="DA154" s="39">
        <f>Problem!FK283</f>
        <v>104</v>
      </c>
      <c r="DB154" s="39">
        <f>Problem!FL283</f>
        <v>105</v>
      </c>
      <c r="DC154" s="39">
        <f>Problem!FM283</f>
        <v>106</v>
      </c>
      <c r="DD154" s="39">
        <f>Problem!FN283</f>
        <v>107</v>
      </c>
      <c r="DE154" s="39">
        <f>Problem!FO283</f>
        <v>108</v>
      </c>
      <c r="DF154" s="39">
        <f>Problem!FP283</f>
        <v>109</v>
      </c>
      <c r="DG154" s="39">
        <f>Problem!FQ283</f>
        <v>110</v>
      </c>
      <c r="DH154" s="39">
        <f>Problem!FR283</f>
        <v>111</v>
      </c>
      <c r="DI154" s="39">
        <f>Problem!FS283</f>
        <v>112</v>
      </c>
      <c r="DJ154" s="39">
        <f>Problem!FT283</f>
        <v>113</v>
      </c>
      <c r="DK154" s="39">
        <f>Problem!FU283</f>
        <v>114</v>
      </c>
      <c r="DL154" s="39">
        <f>Problem!FV283</f>
        <v>115</v>
      </c>
      <c r="DM154" s="39">
        <f>Problem!FW283</f>
        <v>116</v>
      </c>
      <c r="DN154" s="39">
        <f>Problem!FX283</f>
        <v>117</v>
      </c>
      <c r="DO154" s="39">
        <f>Problem!FY283</f>
        <v>118</v>
      </c>
      <c r="DP154" s="39">
        <f>Problem!FZ283</f>
        <v>119</v>
      </c>
      <c r="DQ154" s="39">
        <f>Problem!GA283</f>
        <v>120</v>
      </c>
      <c r="DR154" s="39">
        <f>Problem!GB283</f>
        <v>121</v>
      </c>
      <c r="DS154" s="39">
        <f>Problem!GC283</f>
        <v>122</v>
      </c>
      <c r="DT154" s="39">
        <f>Problem!GD283</f>
        <v>123</v>
      </c>
      <c r="DU154" s="39">
        <f>Problem!GE283</f>
        <v>124</v>
      </c>
      <c r="DV154" s="39">
        <f>Problem!GF283</f>
        <v>125</v>
      </c>
      <c r="DW154" s="39">
        <f>Problem!GG283</f>
        <v>126</v>
      </c>
      <c r="DX154" s="39">
        <f>Problem!GH283</f>
        <v>127</v>
      </c>
      <c r="DY154" s="39">
        <f>Problem!GI283</f>
        <v>128</v>
      </c>
      <c r="DZ154" s="39">
        <f>Problem!GJ283</f>
        <v>129</v>
      </c>
      <c r="EA154" s="39">
        <f>Problem!GK283</f>
        <v>130</v>
      </c>
      <c r="EB154" s="39">
        <f>Problem!GL283</f>
        <v>131</v>
      </c>
      <c r="EC154" s="39">
        <f>Problem!GM283</f>
        <v>132</v>
      </c>
      <c r="ED154" s="39">
        <f>Problem!GN283</f>
        <v>133</v>
      </c>
      <c r="EE154" s="39">
        <f>Problem!GO283</f>
        <v>134</v>
      </c>
      <c r="EF154" s="39">
        <f>Problem!GP283</f>
        <v>135</v>
      </c>
      <c r="EG154" s="39">
        <f>Problem!GQ283</f>
        <v>136</v>
      </c>
      <c r="EH154" s="39">
        <f>Problem!GR283</f>
        <v>137</v>
      </c>
      <c r="EI154" s="39">
        <f>Problem!GS283</f>
        <v>138</v>
      </c>
      <c r="EJ154" s="39">
        <f>Problem!GT283</f>
        <v>139</v>
      </c>
      <c r="EK154" s="39">
        <f>Problem!GU283</f>
        <v>140</v>
      </c>
      <c r="EL154" s="39">
        <f>Problem!GV283</f>
        <v>141</v>
      </c>
      <c r="EM154" s="39">
        <f>Problem!GW283</f>
        <v>142</v>
      </c>
      <c r="EN154" s="39">
        <f>Problem!GX283</f>
        <v>143</v>
      </c>
      <c r="EO154" s="39">
        <f>Problem!GY283</f>
        <v>144</v>
      </c>
      <c r="EP154" s="39">
        <f>Problem!GZ283</f>
        <v>145</v>
      </c>
      <c r="EQ154" s="39">
        <f>Problem!HA283</f>
        <v>146</v>
      </c>
      <c r="ER154" s="39">
        <f>Problem!HB283</f>
        <v>147</v>
      </c>
      <c r="ES154" s="39">
        <f>Problem!HC283</f>
        <v>148</v>
      </c>
      <c r="ET154" s="39">
        <f>Problem!HD283</f>
        <v>149</v>
      </c>
      <c r="EU154" s="39">
        <f>Problem!HE283</f>
        <v>150</v>
      </c>
      <c r="EV154" s="39">
        <f>Problem!HF283</f>
        <v>151</v>
      </c>
      <c r="EW154" s="39">
        <f>Problem!HG283</f>
        <v>152</v>
      </c>
      <c r="EX154" s="39">
        <f>Problem!HH283</f>
        <v>153</v>
      </c>
      <c r="EY154" s="39">
        <f>Problem!HI283</f>
        <v>154</v>
      </c>
      <c r="EZ154" s="39">
        <f>Problem!HJ283</f>
        <v>155</v>
      </c>
      <c r="FA154" s="39">
        <f>Problem!HK283</f>
        <v>156</v>
      </c>
      <c r="FB154" s="39">
        <f>Problem!HL283</f>
        <v>157</v>
      </c>
      <c r="FC154" s="39">
        <f>Problem!HM283</f>
        <v>158</v>
      </c>
      <c r="FD154" s="39">
        <f>Problem!HN283</f>
        <v>159</v>
      </c>
      <c r="FE154" s="39">
        <f>Problem!HO283</f>
        <v>160</v>
      </c>
      <c r="FF154" s="39">
        <f>Problem!HP283</f>
        <v>161</v>
      </c>
      <c r="FG154" s="39">
        <f>Problem!HQ283</f>
        <v>162</v>
      </c>
      <c r="FH154" s="39">
        <f>Problem!HR283</f>
        <v>163</v>
      </c>
      <c r="FI154" s="39">
        <f>Problem!HS283</f>
        <v>164</v>
      </c>
      <c r="FJ154" s="39">
        <f>Problem!HT283</f>
        <v>165</v>
      </c>
      <c r="FK154" s="39">
        <f>Problem!HU283</f>
        <v>166</v>
      </c>
      <c r="FL154" s="39">
        <f>Problem!HV283</f>
        <v>167</v>
      </c>
      <c r="FM154" s="39">
        <f>Problem!HW283</f>
        <v>168</v>
      </c>
      <c r="FN154" s="39">
        <f>Problem!HX283</f>
        <v>169</v>
      </c>
      <c r="FO154" s="39">
        <f>Problem!HY283</f>
        <v>170</v>
      </c>
      <c r="FP154" s="39">
        <f>Problem!HZ283</f>
        <v>171</v>
      </c>
      <c r="FQ154" s="39">
        <f>Problem!IA283</f>
        <v>172</v>
      </c>
      <c r="FR154" s="39">
        <f>Problem!IB283</f>
        <v>173</v>
      </c>
      <c r="FS154" s="39">
        <f>Problem!IC283</f>
        <v>174</v>
      </c>
      <c r="FT154" s="39">
        <f>Problem!ID283</f>
        <v>175</v>
      </c>
      <c r="FU154" s="39">
        <f>Problem!IE283</f>
        <v>176</v>
      </c>
      <c r="FV154" s="39">
        <f>Problem!IF283</f>
        <v>177</v>
      </c>
      <c r="FW154" s="39">
        <f>Problem!IG283</f>
        <v>178</v>
      </c>
      <c r="FX154" s="39">
        <f>Problem!IH283</f>
        <v>179</v>
      </c>
      <c r="FY154" s="39">
        <f>Problem!II283</f>
        <v>180</v>
      </c>
      <c r="FZ154" s="39">
        <f>Problem!IJ283</f>
        <v>181</v>
      </c>
      <c r="GA154" s="39">
        <f>Problem!IK283</f>
        <v>182</v>
      </c>
      <c r="GB154" s="39">
        <f>Problem!IL283</f>
        <v>183</v>
      </c>
      <c r="GC154" s="39">
        <f>Problem!IM283</f>
        <v>184</v>
      </c>
      <c r="GD154" s="39">
        <f>Problem!IN283</f>
        <v>185</v>
      </c>
      <c r="GE154" s="39">
        <f>Problem!IO283</f>
        <v>186</v>
      </c>
      <c r="GF154" s="39">
        <f>Problem!IP283</f>
        <v>187</v>
      </c>
      <c r="GG154" s="39">
        <f>Problem!IQ283</f>
        <v>188</v>
      </c>
      <c r="GH154" s="39">
        <f>Problem!IR283</f>
        <v>189</v>
      </c>
      <c r="GI154" s="39">
        <f>Problem!IS283</f>
        <v>190</v>
      </c>
      <c r="GJ154" s="39">
        <f>Problem!IT283</f>
        <v>191</v>
      </c>
      <c r="GK154" s="39">
        <f>Problem!IU283</f>
        <v>192</v>
      </c>
      <c r="GL154" s="39">
        <f>Problem!IV283</f>
        <v>193</v>
      </c>
      <c r="GM154" s="39">
        <f>Problem!IW283</f>
        <v>194</v>
      </c>
      <c r="GN154" s="39">
        <f>Problem!IX283</f>
        <v>195</v>
      </c>
      <c r="GO154" s="39">
        <f>Problem!IY283</f>
        <v>196</v>
      </c>
      <c r="GP154" s="39">
        <f>Problem!IZ283</f>
        <v>197</v>
      </c>
      <c r="GQ154" s="39">
        <f>Problem!JA283</f>
        <v>198</v>
      </c>
      <c r="GR154" s="39">
        <f>Problem!JB283</f>
        <v>199</v>
      </c>
      <c r="GS154" s="39">
        <f>Problem!JC283</f>
        <v>199</v>
      </c>
      <c r="GT154" s="39"/>
    </row>
    <row r="155" spans="1:202" x14ac:dyDescent="0.35">
      <c r="A155" s="39"/>
      <c r="B155" s="39">
        <f>Problem!BL284</f>
        <v>3</v>
      </c>
      <c r="C155" s="39">
        <f>Problem!BM284</f>
        <v>2</v>
      </c>
      <c r="D155" s="39">
        <f>Problem!BN284</f>
        <v>3</v>
      </c>
      <c r="E155" s="39">
        <f>Problem!BO284</f>
        <v>4</v>
      </c>
      <c r="F155" s="39">
        <f>Problem!BP284</f>
        <v>5</v>
      </c>
      <c r="G155" s="39">
        <f>Problem!BQ284</f>
        <v>6</v>
      </c>
      <c r="H155" s="39">
        <f>Problem!BR284</f>
        <v>7</v>
      </c>
      <c r="I155" s="39">
        <f>Problem!BS284</f>
        <v>8</v>
      </c>
      <c r="J155" s="39">
        <f>Problem!BT284</f>
        <v>9</v>
      </c>
      <c r="K155" s="39">
        <f>Problem!BU284</f>
        <v>10</v>
      </c>
      <c r="L155" s="39">
        <f>Problem!BV284</f>
        <v>11</v>
      </c>
      <c r="M155" s="39">
        <f>Problem!BW284</f>
        <v>12</v>
      </c>
      <c r="N155" s="39">
        <f>Problem!BX284</f>
        <v>13</v>
      </c>
      <c r="O155" s="39">
        <f>Problem!BY284</f>
        <v>14</v>
      </c>
      <c r="P155" s="39">
        <f>Problem!BZ284</f>
        <v>15</v>
      </c>
      <c r="Q155" s="39">
        <f>Problem!CA284</f>
        <v>16</v>
      </c>
      <c r="R155" s="39">
        <f>Problem!CB284</f>
        <v>17</v>
      </c>
      <c r="S155" s="39">
        <f>Problem!CC284</f>
        <v>18</v>
      </c>
      <c r="T155" s="39">
        <f>Problem!CD284</f>
        <v>19</v>
      </c>
      <c r="U155" s="39">
        <f>Problem!CE284</f>
        <v>20</v>
      </c>
      <c r="V155" s="39">
        <f>Problem!CF284</f>
        <v>21</v>
      </c>
      <c r="W155" s="39">
        <f>Problem!CG284</f>
        <v>22</v>
      </c>
      <c r="X155" s="39">
        <f>Problem!CH284</f>
        <v>23</v>
      </c>
      <c r="Y155" s="39">
        <f>Problem!CI284</f>
        <v>24</v>
      </c>
      <c r="Z155" s="39">
        <f>Problem!CJ284</f>
        <v>25</v>
      </c>
      <c r="AA155" s="39">
        <f>Problem!CK284</f>
        <v>26</v>
      </c>
      <c r="AB155" s="39">
        <f>Problem!CL284</f>
        <v>27</v>
      </c>
      <c r="AC155" s="39">
        <f>Problem!CM284</f>
        <v>28</v>
      </c>
      <c r="AD155" s="39">
        <f>Problem!CN284</f>
        <v>29</v>
      </c>
      <c r="AE155" s="39">
        <f>Problem!CO284</f>
        <v>30</v>
      </c>
      <c r="AF155" s="39">
        <f>Problem!CP284</f>
        <v>31</v>
      </c>
      <c r="AG155" s="39">
        <f>Problem!CQ284</f>
        <v>32</v>
      </c>
      <c r="AH155" s="39">
        <f>Problem!CR284</f>
        <v>33</v>
      </c>
      <c r="AI155" s="39">
        <f>Problem!CS284</f>
        <v>34</v>
      </c>
      <c r="AJ155" s="39">
        <f>Problem!CT284</f>
        <v>35</v>
      </c>
      <c r="AK155" s="39">
        <f>Problem!CU284</f>
        <v>36</v>
      </c>
      <c r="AL155" s="39">
        <f>Problem!CV284</f>
        <v>37</v>
      </c>
      <c r="AM155" s="39">
        <f>Problem!CW284</f>
        <v>38</v>
      </c>
      <c r="AN155" s="39">
        <f>Problem!CX284</f>
        <v>39</v>
      </c>
      <c r="AO155" s="39">
        <f>Problem!CY284</f>
        <v>40</v>
      </c>
      <c r="AP155" s="39">
        <f>Problem!CZ284</f>
        <v>41</v>
      </c>
      <c r="AQ155" s="39">
        <f>Problem!DA284</f>
        <v>42</v>
      </c>
      <c r="AR155" s="39">
        <f>Problem!DB284</f>
        <v>43</v>
      </c>
      <c r="AS155" s="39">
        <f>Problem!DC284</f>
        <v>44</v>
      </c>
      <c r="AT155" s="39">
        <f>Problem!DD284</f>
        <v>45</v>
      </c>
      <c r="AU155" s="39">
        <f>Problem!DE284</f>
        <v>46</v>
      </c>
      <c r="AV155" s="39">
        <f>Problem!DF284</f>
        <v>47</v>
      </c>
      <c r="AW155" s="39">
        <f>Problem!DG284</f>
        <v>48</v>
      </c>
      <c r="AX155" s="39">
        <f>Problem!DH284</f>
        <v>49</v>
      </c>
      <c r="AY155" s="39">
        <f>Problem!DI284</f>
        <v>50</v>
      </c>
      <c r="AZ155" s="39">
        <f>Problem!DJ284</f>
        <v>51</v>
      </c>
      <c r="BA155" s="39">
        <f>Problem!DK284</f>
        <v>52</v>
      </c>
      <c r="BB155" s="39">
        <f>Problem!DL284</f>
        <v>53</v>
      </c>
      <c r="BC155" s="39">
        <f>Problem!DM284</f>
        <v>54</v>
      </c>
      <c r="BD155" s="39">
        <f>Problem!DN284</f>
        <v>55</v>
      </c>
      <c r="BE155" s="39">
        <f>Problem!DO284</f>
        <v>56</v>
      </c>
      <c r="BF155" s="39">
        <f>Problem!DP284</f>
        <v>57</v>
      </c>
      <c r="BG155" s="39">
        <f>Problem!DQ284</f>
        <v>58</v>
      </c>
      <c r="BH155" s="39">
        <f>Problem!DR284</f>
        <v>59</v>
      </c>
      <c r="BI155" s="39">
        <f>Problem!DS284</f>
        <v>60</v>
      </c>
      <c r="BJ155" s="39">
        <f>Problem!DT284</f>
        <v>61</v>
      </c>
      <c r="BK155" s="39">
        <f>Problem!DU284</f>
        <v>62</v>
      </c>
      <c r="BL155" s="39">
        <f>Problem!DV284</f>
        <v>63</v>
      </c>
      <c r="BM155" s="39">
        <f>Problem!DW284</f>
        <v>64</v>
      </c>
      <c r="BN155" s="39">
        <f>Problem!DX284</f>
        <v>65</v>
      </c>
      <c r="BO155" s="39">
        <f>Problem!DY284</f>
        <v>66</v>
      </c>
      <c r="BP155" s="39">
        <f>Problem!DZ284</f>
        <v>67</v>
      </c>
      <c r="BQ155" s="39">
        <f>Problem!EA284</f>
        <v>68</v>
      </c>
      <c r="BR155" s="39">
        <f>Problem!EB284</f>
        <v>69</v>
      </c>
      <c r="BS155" s="39">
        <f>Problem!EC284</f>
        <v>70</v>
      </c>
      <c r="BT155" s="39">
        <f>Problem!ED284</f>
        <v>71</v>
      </c>
      <c r="BU155" s="39">
        <f>Problem!EE284</f>
        <v>72</v>
      </c>
      <c r="BV155" s="39">
        <f>Problem!EF284</f>
        <v>73</v>
      </c>
      <c r="BW155" s="39">
        <f>Problem!EG284</f>
        <v>74</v>
      </c>
      <c r="BX155" s="39">
        <f>Problem!EH284</f>
        <v>75</v>
      </c>
      <c r="BY155" s="39">
        <f>Problem!EI284</f>
        <v>76</v>
      </c>
      <c r="BZ155" s="39">
        <f>Problem!EJ284</f>
        <v>77</v>
      </c>
      <c r="CA155" s="39">
        <f>Problem!EK284</f>
        <v>78</v>
      </c>
      <c r="CB155" s="39">
        <f>Problem!EL284</f>
        <v>79</v>
      </c>
      <c r="CC155" s="39">
        <f>Problem!EM284</f>
        <v>80</v>
      </c>
      <c r="CD155" s="39">
        <f>Problem!EN284</f>
        <v>81</v>
      </c>
      <c r="CE155" s="39">
        <f>Problem!EO284</f>
        <v>82</v>
      </c>
      <c r="CF155" s="39">
        <f>Problem!EP284</f>
        <v>83</v>
      </c>
      <c r="CG155" s="39">
        <f>Problem!EQ284</f>
        <v>84</v>
      </c>
      <c r="CH155" s="39">
        <f>Problem!ER284</f>
        <v>85</v>
      </c>
      <c r="CI155" s="39">
        <f>Problem!ES284</f>
        <v>86</v>
      </c>
      <c r="CJ155" s="39">
        <f>Problem!ET284</f>
        <v>87</v>
      </c>
      <c r="CK155" s="39">
        <f>Problem!EU284</f>
        <v>88</v>
      </c>
      <c r="CL155" s="39">
        <f>Problem!EV284</f>
        <v>89</v>
      </c>
      <c r="CM155" s="39">
        <f>Problem!EW284</f>
        <v>90</v>
      </c>
      <c r="CN155" s="39">
        <f>Problem!EX284</f>
        <v>91</v>
      </c>
      <c r="CO155" s="39">
        <f>Problem!EY284</f>
        <v>92</v>
      </c>
      <c r="CP155" s="39">
        <f>Problem!EZ284</f>
        <v>93</v>
      </c>
      <c r="CQ155" s="39">
        <f>Problem!FA284</f>
        <v>94</v>
      </c>
      <c r="CR155" s="39">
        <f>Problem!FB284</f>
        <v>95</v>
      </c>
      <c r="CS155" s="39">
        <f>Problem!FC284</f>
        <v>96</v>
      </c>
      <c r="CT155" s="39">
        <f>Problem!FD284</f>
        <v>97</v>
      </c>
      <c r="CU155" s="39">
        <f>Problem!FE284</f>
        <v>98</v>
      </c>
      <c r="CV155" s="39">
        <f>Problem!FF284</f>
        <v>99</v>
      </c>
      <c r="CW155" s="39">
        <f>Problem!FG284</f>
        <v>100</v>
      </c>
      <c r="CX155" s="39">
        <f>Problem!FH284</f>
        <v>101</v>
      </c>
      <c r="CY155" s="39">
        <f>Problem!FI284</f>
        <v>102</v>
      </c>
      <c r="CZ155" s="39">
        <f>Problem!FJ284</f>
        <v>103</v>
      </c>
      <c r="DA155" s="39">
        <f>Problem!FK284</f>
        <v>104</v>
      </c>
      <c r="DB155" s="39">
        <f>Problem!FL284</f>
        <v>105</v>
      </c>
      <c r="DC155" s="39">
        <f>Problem!FM284</f>
        <v>106</v>
      </c>
      <c r="DD155" s="39">
        <f>Problem!FN284</f>
        <v>107</v>
      </c>
      <c r="DE155" s="39">
        <f>Problem!FO284</f>
        <v>108</v>
      </c>
      <c r="DF155" s="39">
        <f>Problem!FP284</f>
        <v>109</v>
      </c>
      <c r="DG155" s="39">
        <f>Problem!FQ284</f>
        <v>110</v>
      </c>
      <c r="DH155" s="39">
        <f>Problem!FR284</f>
        <v>111</v>
      </c>
      <c r="DI155" s="39">
        <f>Problem!FS284</f>
        <v>112</v>
      </c>
      <c r="DJ155" s="39">
        <f>Problem!FT284</f>
        <v>113</v>
      </c>
      <c r="DK155" s="39">
        <f>Problem!FU284</f>
        <v>114</v>
      </c>
      <c r="DL155" s="39">
        <f>Problem!FV284</f>
        <v>115</v>
      </c>
      <c r="DM155" s="39">
        <f>Problem!FW284</f>
        <v>116</v>
      </c>
      <c r="DN155" s="39">
        <f>Problem!FX284</f>
        <v>117</v>
      </c>
      <c r="DO155" s="39">
        <f>Problem!FY284</f>
        <v>118</v>
      </c>
      <c r="DP155" s="39">
        <f>Problem!FZ284</f>
        <v>119</v>
      </c>
      <c r="DQ155" s="39">
        <f>Problem!GA284</f>
        <v>120</v>
      </c>
      <c r="DR155" s="39">
        <f>Problem!GB284</f>
        <v>121</v>
      </c>
      <c r="DS155" s="39">
        <f>Problem!GC284</f>
        <v>122</v>
      </c>
      <c r="DT155" s="39">
        <f>Problem!GD284</f>
        <v>123</v>
      </c>
      <c r="DU155" s="39">
        <f>Problem!GE284</f>
        <v>124</v>
      </c>
      <c r="DV155" s="39">
        <f>Problem!GF284</f>
        <v>125</v>
      </c>
      <c r="DW155" s="39">
        <f>Problem!GG284</f>
        <v>126</v>
      </c>
      <c r="DX155" s="39">
        <f>Problem!GH284</f>
        <v>127</v>
      </c>
      <c r="DY155" s="39">
        <f>Problem!GI284</f>
        <v>128</v>
      </c>
      <c r="DZ155" s="39">
        <f>Problem!GJ284</f>
        <v>129</v>
      </c>
      <c r="EA155" s="39">
        <f>Problem!GK284</f>
        <v>130</v>
      </c>
      <c r="EB155" s="39">
        <f>Problem!GL284</f>
        <v>131</v>
      </c>
      <c r="EC155" s="39">
        <f>Problem!GM284</f>
        <v>132</v>
      </c>
      <c r="ED155" s="39">
        <f>Problem!GN284</f>
        <v>133</v>
      </c>
      <c r="EE155" s="39">
        <f>Problem!GO284</f>
        <v>134</v>
      </c>
      <c r="EF155" s="39">
        <f>Problem!GP284</f>
        <v>135</v>
      </c>
      <c r="EG155" s="39">
        <f>Problem!GQ284</f>
        <v>136</v>
      </c>
      <c r="EH155" s="39">
        <f>Problem!GR284</f>
        <v>137</v>
      </c>
      <c r="EI155" s="39">
        <f>Problem!GS284</f>
        <v>138</v>
      </c>
      <c r="EJ155" s="39">
        <f>Problem!GT284</f>
        <v>139</v>
      </c>
      <c r="EK155" s="39">
        <f>Problem!GU284</f>
        <v>140</v>
      </c>
      <c r="EL155" s="39">
        <f>Problem!GV284</f>
        <v>141</v>
      </c>
      <c r="EM155" s="39">
        <f>Problem!GW284</f>
        <v>142</v>
      </c>
      <c r="EN155" s="39">
        <f>Problem!GX284</f>
        <v>143</v>
      </c>
      <c r="EO155" s="39">
        <f>Problem!GY284</f>
        <v>144</v>
      </c>
      <c r="EP155" s="39">
        <f>Problem!GZ284</f>
        <v>145</v>
      </c>
      <c r="EQ155" s="39">
        <f>Problem!HA284</f>
        <v>146</v>
      </c>
      <c r="ER155" s="39">
        <f>Problem!HB284</f>
        <v>147</v>
      </c>
      <c r="ES155" s="39">
        <f>Problem!HC284</f>
        <v>148</v>
      </c>
      <c r="ET155" s="39">
        <f>Problem!HD284</f>
        <v>149</v>
      </c>
      <c r="EU155" s="39">
        <f>Problem!HE284</f>
        <v>150</v>
      </c>
      <c r="EV155" s="39">
        <f>Problem!HF284</f>
        <v>151</v>
      </c>
      <c r="EW155" s="39">
        <f>Problem!HG284</f>
        <v>152</v>
      </c>
      <c r="EX155" s="39">
        <f>Problem!HH284</f>
        <v>153</v>
      </c>
      <c r="EY155" s="39">
        <f>Problem!HI284</f>
        <v>154</v>
      </c>
      <c r="EZ155" s="39">
        <f>Problem!HJ284</f>
        <v>155</v>
      </c>
      <c r="FA155" s="39">
        <f>Problem!HK284</f>
        <v>156</v>
      </c>
      <c r="FB155" s="39">
        <f>Problem!HL284</f>
        <v>157</v>
      </c>
      <c r="FC155" s="39">
        <f>Problem!HM284</f>
        <v>158</v>
      </c>
      <c r="FD155" s="39">
        <f>Problem!HN284</f>
        <v>159</v>
      </c>
      <c r="FE155" s="39">
        <f>Problem!HO284</f>
        <v>160</v>
      </c>
      <c r="FF155" s="39">
        <f>Problem!HP284</f>
        <v>161</v>
      </c>
      <c r="FG155" s="39">
        <f>Problem!HQ284</f>
        <v>162</v>
      </c>
      <c r="FH155" s="39">
        <f>Problem!HR284</f>
        <v>163</v>
      </c>
      <c r="FI155" s="39">
        <f>Problem!HS284</f>
        <v>164</v>
      </c>
      <c r="FJ155" s="39">
        <f>Problem!HT284</f>
        <v>165</v>
      </c>
      <c r="FK155" s="39">
        <f>Problem!HU284</f>
        <v>166</v>
      </c>
      <c r="FL155" s="39">
        <f>Problem!HV284</f>
        <v>167</v>
      </c>
      <c r="FM155" s="39">
        <f>Problem!HW284</f>
        <v>168</v>
      </c>
      <c r="FN155" s="39">
        <f>Problem!HX284</f>
        <v>169</v>
      </c>
      <c r="FO155" s="39">
        <f>Problem!HY284</f>
        <v>170</v>
      </c>
      <c r="FP155" s="39">
        <f>Problem!HZ284</f>
        <v>171</v>
      </c>
      <c r="FQ155" s="39">
        <f>Problem!IA284</f>
        <v>172</v>
      </c>
      <c r="FR155" s="39">
        <f>Problem!IB284</f>
        <v>173</v>
      </c>
      <c r="FS155" s="39">
        <f>Problem!IC284</f>
        <v>174</v>
      </c>
      <c r="FT155" s="39">
        <f>Problem!ID284</f>
        <v>175</v>
      </c>
      <c r="FU155" s="39">
        <f>Problem!IE284</f>
        <v>176</v>
      </c>
      <c r="FV155" s="39">
        <f>Problem!IF284</f>
        <v>177</v>
      </c>
      <c r="FW155" s="39">
        <f>Problem!IG284</f>
        <v>178</v>
      </c>
      <c r="FX155" s="39">
        <f>Problem!IH284</f>
        <v>179</v>
      </c>
      <c r="FY155" s="39">
        <f>Problem!II284</f>
        <v>180</v>
      </c>
      <c r="FZ155" s="39">
        <f>Problem!IJ284</f>
        <v>181</v>
      </c>
      <c r="GA155" s="39">
        <f>Problem!IK284</f>
        <v>182</v>
      </c>
      <c r="GB155" s="39">
        <f>Problem!IL284</f>
        <v>183</v>
      </c>
      <c r="GC155" s="39">
        <f>Problem!IM284</f>
        <v>184</v>
      </c>
      <c r="GD155" s="39">
        <f>Problem!IN284</f>
        <v>185</v>
      </c>
      <c r="GE155" s="39">
        <f>Problem!IO284</f>
        <v>186</v>
      </c>
      <c r="GF155" s="39">
        <f>Problem!IP284</f>
        <v>187</v>
      </c>
      <c r="GG155" s="39">
        <f>Problem!IQ284</f>
        <v>188</v>
      </c>
      <c r="GH155" s="39">
        <f>Problem!IR284</f>
        <v>189</v>
      </c>
      <c r="GI155" s="39">
        <f>Problem!IS284</f>
        <v>190</v>
      </c>
      <c r="GJ155" s="39">
        <f>Problem!IT284</f>
        <v>191</v>
      </c>
      <c r="GK155" s="39">
        <f>Problem!IU284</f>
        <v>192</v>
      </c>
      <c r="GL155" s="39">
        <f>Problem!IV284</f>
        <v>193</v>
      </c>
      <c r="GM155" s="39">
        <f>Problem!IW284</f>
        <v>194</v>
      </c>
      <c r="GN155" s="39">
        <f>Problem!IX284</f>
        <v>195</v>
      </c>
      <c r="GO155" s="39">
        <f>Problem!IY284</f>
        <v>196</v>
      </c>
      <c r="GP155" s="39">
        <f>Problem!IZ284</f>
        <v>197</v>
      </c>
      <c r="GQ155" s="39">
        <f>Problem!JA284</f>
        <v>198</v>
      </c>
      <c r="GR155" s="39">
        <f>Problem!JB284</f>
        <v>199</v>
      </c>
      <c r="GS155" s="39">
        <f>Problem!JC284</f>
        <v>199</v>
      </c>
      <c r="GT155" s="39"/>
    </row>
    <row r="156" spans="1:202" x14ac:dyDescent="0.35">
      <c r="A156" s="39"/>
      <c r="B156" s="39">
        <f>Problem!BL285</f>
        <v>1</v>
      </c>
      <c r="C156" s="39">
        <f>Problem!BM285</f>
        <v>1</v>
      </c>
      <c r="D156" s="39">
        <f>Problem!BN285</f>
        <v>1</v>
      </c>
      <c r="E156" s="39">
        <f>Problem!BO285</f>
        <v>1</v>
      </c>
      <c r="F156" s="39">
        <f>Problem!BP285</f>
        <v>1</v>
      </c>
      <c r="G156" s="39">
        <f>Problem!BQ285</f>
        <v>1</v>
      </c>
      <c r="H156" s="39">
        <f>Problem!BR285</f>
        <v>1</v>
      </c>
      <c r="I156" s="39">
        <f>Problem!BS285</f>
        <v>1</v>
      </c>
      <c r="J156" s="39">
        <f>Problem!BT285</f>
        <v>1</v>
      </c>
      <c r="K156" s="39">
        <f>Problem!BU285</f>
        <v>1</v>
      </c>
      <c r="L156" s="39">
        <f>Problem!BV285</f>
        <v>1</v>
      </c>
      <c r="M156" s="39">
        <f>Problem!BW285</f>
        <v>1</v>
      </c>
      <c r="N156" s="39">
        <f>Problem!BX285</f>
        <v>1</v>
      </c>
      <c r="O156" s="39">
        <f>Problem!BY285</f>
        <v>1</v>
      </c>
      <c r="P156" s="39">
        <f>Problem!BZ285</f>
        <v>1</v>
      </c>
      <c r="Q156" s="39">
        <f>Problem!CA285</f>
        <v>1</v>
      </c>
      <c r="R156" s="39">
        <f>Problem!CB285</f>
        <v>1</v>
      </c>
      <c r="S156" s="39">
        <f>Problem!CC285</f>
        <v>1</v>
      </c>
      <c r="T156" s="39">
        <f>Problem!CD285</f>
        <v>1</v>
      </c>
      <c r="U156" s="39">
        <f>Problem!CE285</f>
        <v>1</v>
      </c>
      <c r="V156" s="39">
        <f>Problem!CF285</f>
        <v>1</v>
      </c>
      <c r="W156" s="39">
        <f>Problem!CG285</f>
        <v>1</v>
      </c>
      <c r="X156" s="39">
        <f>Problem!CH285</f>
        <v>1</v>
      </c>
      <c r="Y156" s="39">
        <f>Problem!CI285</f>
        <v>1</v>
      </c>
      <c r="Z156" s="39">
        <f>Problem!CJ285</f>
        <v>1</v>
      </c>
      <c r="AA156" s="39">
        <f>Problem!CK285</f>
        <v>1</v>
      </c>
      <c r="AB156" s="39">
        <f>Problem!CL285</f>
        <v>1</v>
      </c>
      <c r="AC156" s="39">
        <f>Problem!CM285</f>
        <v>1</v>
      </c>
      <c r="AD156" s="39">
        <f>Problem!CN285</f>
        <v>1</v>
      </c>
      <c r="AE156" s="39">
        <f>Problem!CO285</f>
        <v>1</v>
      </c>
      <c r="AF156" s="39">
        <f>Problem!CP285</f>
        <v>1</v>
      </c>
      <c r="AG156" s="39">
        <f>Problem!CQ285</f>
        <v>1</v>
      </c>
      <c r="AH156" s="39">
        <f>Problem!CR285</f>
        <v>1</v>
      </c>
      <c r="AI156" s="39">
        <f>Problem!CS285</f>
        <v>1</v>
      </c>
      <c r="AJ156" s="39">
        <f>Problem!CT285</f>
        <v>1</v>
      </c>
      <c r="AK156" s="39">
        <f>Problem!CU285</f>
        <v>1</v>
      </c>
      <c r="AL156" s="39">
        <f>Problem!CV285</f>
        <v>1</v>
      </c>
      <c r="AM156" s="39">
        <f>Problem!CW285</f>
        <v>1</v>
      </c>
      <c r="AN156" s="39">
        <f>Problem!CX285</f>
        <v>1</v>
      </c>
      <c r="AO156" s="39">
        <f>Problem!CY285</f>
        <v>1</v>
      </c>
      <c r="AP156" s="39">
        <f>Problem!CZ285</f>
        <v>1</v>
      </c>
      <c r="AQ156" s="39">
        <f>Problem!DA285</f>
        <v>1</v>
      </c>
      <c r="AR156" s="39">
        <f>Problem!DB285</f>
        <v>1</v>
      </c>
      <c r="AS156" s="39">
        <f>Problem!DC285</f>
        <v>1</v>
      </c>
      <c r="AT156" s="39">
        <f>Problem!DD285</f>
        <v>1</v>
      </c>
      <c r="AU156" s="39">
        <f>Problem!DE285</f>
        <v>1</v>
      </c>
      <c r="AV156" s="39">
        <f>Problem!DF285</f>
        <v>1</v>
      </c>
      <c r="AW156" s="39">
        <f>Problem!DG285</f>
        <v>1</v>
      </c>
      <c r="AX156" s="39">
        <f>Problem!DH285</f>
        <v>1</v>
      </c>
      <c r="AY156" s="39">
        <f>Problem!DI285</f>
        <v>1</v>
      </c>
      <c r="AZ156" s="39">
        <f>Problem!DJ285</f>
        <v>1</v>
      </c>
      <c r="BA156" s="39">
        <f>Problem!DK285</f>
        <v>1</v>
      </c>
      <c r="BB156" s="39">
        <f>Problem!DL285</f>
        <v>1</v>
      </c>
      <c r="BC156" s="39">
        <f>Problem!DM285</f>
        <v>1</v>
      </c>
      <c r="BD156" s="39">
        <f>Problem!DN285</f>
        <v>1</v>
      </c>
      <c r="BE156" s="39">
        <f>Problem!DO285</f>
        <v>1</v>
      </c>
      <c r="BF156" s="39">
        <f>Problem!DP285</f>
        <v>1</v>
      </c>
      <c r="BG156" s="39">
        <f>Problem!DQ285</f>
        <v>1</v>
      </c>
      <c r="BH156" s="39">
        <f>Problem!DR285</f>
        <v>1</v>
      </c>
      <c r="BI156" s="39">
        <f>Problem!DS285</f>
        <v>1</v>
      </c>
      <c r="BJ156" s="39">
        <f>Problem!DT285</f>
        <v>1</v>
      </c>
      <c r="BK156" s="39">
        <f>Problem!DU285</f>
        <v>1</v>
      </c>
      <c r="BL156" s="39">
        <f>Problem!DV285</f>
        <v>1</v>
      </c>
      <c r="BM156" s="39">
        <f>Problem!DW285</f>
        <v>1</v>
      </c>
      <c r="BN156" s="39">
        <f>Problem!DX285</f>
        <v>1</v>
      </c>
      <c r="BO156" s="39">
        <f>Problem!DY285</f>
        <v>1</v>
      </c>
      <c r="BP156" s="39">
        <f>Problem!DZ285</f>
        <v>1</v>
      </c>
      <c r="BQ156" s="39">
        <f>Problem!EA285</f>
        <v>1</v>
      </c>
      <c r="BR156" s="39">
        <f>Problem!EB285</f>
        <v>1</v>
      </c>
      <c r="BS156" s="39">
        <f>Problem!EC285</f>
        <v>1</v>
      </c>
      <c r="BT156" s="39">
        <f>Problem!ED285</f>
        <v>1</v>
      </c>
      <c r="BU156" s="39">
        <f>Problem!EE285</f>
        <v>1</v>
      </c>
      <c r="BV156" s="39">
        <f>Problem!EF285</f>
        <v>1</v>
      </c>
      <c r="BW156" s="39">
        <f>Problem!EG285</f>
        <v>1</v>
      </c>
      <c r="BX156" s="39">
        <f>Problem!EH285</f>
        <v>1</v>
      </c>
      <c r="BY156" s="39">
        <f>Problem!EI285</f>
        <v>1</v>
      </c>
      <c r="BZ156" s="39">
        <f>Problem!EJ285</f>
        <v>1</v>
      </c>
      <c r="CA156" s="39">
        <f>Problem!EK285</f>
        <v>1</v>
      </c>
      <c r="CB156" s="39">
        <f>Problem!EL285</f>
        <v>1</v>
      </c>
      <c r="CC156" s="39">
        <f>Problem!EM285</f>
        <v>1</v>
      </c>
      <c r="CD156" s="39">
        <f>Problem!EN285</f>
        <v>1</v>
      </c>
      <c r="CE156" s="39">
        <f>Problem!EO285</f>
        <v>1</v>
      </c>
      <c r="CF156" s="39">
        <f>Problem!EP285</f>
        <v>1</v>
      </c>
      <c r="CG156" s="39">
        <f>Problem!EQ285</f>
        <v>1</v>
      </c>
      <c r="CH156" s="39">
        <f>Problem!ER285</f>
        <v>1</v>
      </c>
      <c r="CI156" s="39">
        <f>Problem!ES285</f>
        <v>1</v>
      </c>
      <c r="CJ156" s="39">
        <f>Problem!ET285</f>
        <v>1</v>
      </c>
      <c r="CK156" s="39">
        <f>Problem!EU285</f>
        <v>1</v>
      </c>
      <c r="CL156" s="39">
        <f>Problem!EV285</f>
        <v>1</v>
      </c>
      <c r="CM156" s="39">
        <f>Problem!EW285</f>
        <v>1</v>
      </c>
      <c r="CN156" s="39">
        <f>Problem!EX285</f>
        <v>1</v>
      </c>
      <c r="CO156" s="39">
        <f>Problem!EY285</f>
        <v>1</v>
      </c>
      <c r="CP156" s="39">
        <f>Problem!EZ285</f>
        <v>1</v>
      </c>
      <c r="CQ156" s="39">
        <f>Problem!FA285</f>
        <v>1</v>
      </c>
      <c r="CR156" s="39">
        <f>Problem!FB285</f>
        <v>1</v>
      </c>
      <c r="CS156" s="39">
        <f>Problem!FC285</f>
        <v>1</v>
      </c>
      <c r="CT156" s="39">
        <f>Problem!FD285</f>
        <v>1</v>
      </c>
      <c r="CU156" s="39">
        <f>Problem!FE285</f>
        <v>1</v>
      </c>
      <c r="CV156" s="39">
        <f>Problem!FF285</f>
        <v>1</v>
      </c>
      <c r="CW156" s="39">
        <f>Problem!FG285</f>
        <v>1</v>
      </c>
      <c r="CX156" s="39">
        <f>Problem!FH285</f>
        <v>1</v>
      </c>
      <c r="CY156" s="39">
        <f>Problem!FI285</f>
        <v>1</v>
      </c>
      <c r="CZ156" s="39">
        <f>Problem!FJ285</f>
        <v>1</v>
      </c>
      <c r="DA156" s="39">
        <f>Problem!FK285</f>
        <v>1</v>
      </c>
      <c r="DB156" s="39">
        <f>Problem!FL285</f>
        <v>1</v>
      </c>
      <c r="DC156" s="39">
        <f>Problem!FM285</f>
        <v>1</v>
      </c>
      <c r="DD156" s="39">
        <f>Problem!FN285</f>
        <v>1</v>
      </c>
      <c r="DE156" s="39">
        <f>Problem!FO285</f>
        <v>1</v>
      </c>
      <c r="DF156" s="39">
        <f>Problem!FP285</f>
        <v>1</v>
      </c>
      <c r="DG156" s="39">
        <f>Problem!FQ285</f>
        <v>1</v>
      </c>
      <c r="DH156" s="39">
        <f>Problem!FR285</f>
        <v>1</v>
      </c>
      <c r="DI156" s="39">
        <f>Problem!FS285</f>
        <v>1</v>
      </c>
      <c r="DJ156" s="39">
        <f>Problem!FT285</f>
        <v>1</v>
      </c>
      <c r="DK156" s="39">
        <f>Problem!FU285</f>
        <v>1</v>
      </c>
      <c r="DL156" s="39">
        <f>Problem!FV285</f>
        <v>1</v>
      </c>
      <c r="DM156" s="39">
        <f>Problem!FW285</f>
        <v>1</v>
      </c>
      <c r="DN156" s="39">
        <f>Problem!FX285</f>
        <v>1</v>
      </c>
      <c r="DO156" s="39">
        <f>Problem!FY285</f>
        <v>1</v>
      </c>
      <c r="DP156" s="39">
        <f>Problem!FZ285</f>
        <v>1</v>
      </c>
      <c r="DQ156" s="39">
        <f>Problem!GA285</f>
        <v>1</v>
      </c>
      <c r="DR156" s="39">
        <f>Problem!GB285</f>
        <v>1</v>
      </c>
      <c r="DS156" s="39">
        <f>Problem!GC285</f>
        <v>1</v>
      </c>
      <c r="DT156" s="39">
        <f>Problem!GD285</f>
        <v>1</v>
      </c>
      <c r="DU156" s="39">
        <f>Problem!GE285</f>
        <v>1</v>
      </c>
      <c r="DV156" s="39">
        <f>Problem!GF285</f>
        <v>1</v>
      </c>
      <c r="DW156" s="39">
        <f>Problem!GG285</f>
        <v>1</v>
      </c>
      <c r="DX156" s="39">
        <f>Problem!GH285</f>
        <v>1</v>
      </c>
      <c r="DY156" s="39">
        <f>Problem!GI285</f>
        <v>1</v>
      </c>
      <c r="DZ156" s="39">
        <f>Problem!GJ285</f>
        <v>1</v>
      </c>
      <c r="EA156" s="39">
        <f>Problem!GK285</f>
        <v>1</v>
      </c>
      <c r="EB156" s="39">
        <f>Problem!GL285</f>
        <v>1</v>
      </c>
      <c r="EC156" s="39">
        <f>Problem!GM285</f>
        <v>1</v>
      </c>
      <c r="ED156" s="39">
        <f>Problem!GN285</f>
        <v>1</v>
      </c>
      <c r="EE156" s="39">
        <f>Problem!GO285</f>
        <v>1</v>
      </c>
      <c r="EF156" s="39">
        <f>Problem!GP285</f>
        <v>1</v>
      </c>
      <c r="EG156" s="39">
        <f>Problem!GQ285</f>
        <v>1</v>
      </c>
      <c r="EH156" s="39">
        <f>Problem!GR285</f>
        <v>1</v>
      </c>
      <c r="EI156" s="39">
        <f>Problem!GS285</f>
        <v>1</v>
      </c>
      <c r="EJ156" s="39">
        <f>Problem!GT285</f>
        <v>1</v>
      </c>
      <c r="EK156" s="39">
        <f>Problem!GU285</f>
        <v>1</v>
      </c>
      <c r="EL156" s="39">
        <f>Problem!GV285</f>
        <v>1</v>
      </c>
      <c r="EM156" s="39">
        <f>Problem!GW285</f>
        <v>1</v>
      </c>
      <c r="EN156" s="39">
        <f>Problem!GX285</f>
        <v>1</v>
      </c>
      <c r="EO156" s="39">
        <f>Problem!GY285</f>
        <v>1</v>
      </c>
      <c r="EP156" s="39">
        <f>Problem!GZ285</f>
        <v>1</v>
      </c>
      <c r="EQ156" s="39">
        <f>Problem!HA285</f>
        <v>1</v>
      </c>
      <c r="ER156" s="39">
        <f>Problem!HB285</f>
        <v>1</v>
      </c>
      <c r="ES156" s="39">
        <f>Problem!HC285</f>
        <v>1</v>
      </c>
      <c r="ET156" s="39">
        <f>Problem!HD285</f>
        <v>1</v>
      </c>
      <c r="EU156" s="39">
        <f>Problem!HE285</f>
        <v>1</v>
      </c>
      <c r="EV156" s="39">
        <f>Problem!HF285</f>
        <v>1</v>
      </c>
      <c r="EW156" s="39">
        <f>Problem!HG285</f>
        <v>1</v>
      </c>
      <c r="EX156" s="39">
        <f>Problem!HH285</f>
        <v>1</v>
      </c>
      <c r="EY156" s="39">
        <f>Problem!HI285</f>
        <v>1</v>
      </c>
      <c r="EZ156" s="39">
        <f>Problem!HJ285</f>
        <v>1</v>
      </c>
      <c r="FA156" s="39">
        <f>Problem!HK285</f>
        <v>1</v>
      </c>
      <c r="FB156" s="39">
        <f>Problem!HL285</f>
        <v>1</v>
      </c>
      <c r="FC156" s="39">
        <f>Problem!HM285</f>
        <v>1</v>
      </c>
      <c r="FD156" s="39">
        <f>Problem!HN285</f>
        <v>1</v>
      </c>
      <c r="FE156" s="39">
        <f>Problem!HO285</f>
        <v>1</v>
      </c>
      <c r="FF156" s="39">
        <f>Problem!HP285</f>
        <v>1</v>
      </c>
      <c r="FG156" s="39">
        <f>Problem!HQ285</f>
        <v>1</v>
      </c>
      <c r="FH156" s="39">
        <f>Problem!HR285</f>
        <v>1</v>
      </c>
      <c r="FI156" s="39">
        <f>Problem!HS285</f>
        <v>1</v>
      </c>
      <c r="FJ156" s="39">
        <f>Problem!HT285</f>
        <v>1</v>
      </c>
      <c r="FK156" s="39">
        <f>Problem!HU285</f>
        <v>1</v>
      </c>
      <c r="FL156" s="39">
        <f>Problem!HV285</f>
        <v>1</v>
      </c>
      <c r="FM156" s="39">
        <f>Problem!HW285</f>
        <v>1</v>
      </c>
      <c r="FN156" s="39">
        <f>Problem!HX285</f>
        <v>1</v>
      </c>
      <c r="FO156" s="39">
        <f>Problem!HY285</f>
        <v>1</v>
      </c>
      <c r="FP156" s="39">
        <f>Problem!HZ285</f>
        <v>1</v>
      </c>
      <c r="FQ156" s="39">
        <f>Problem!IA285</f>
        <v>1</v>
      </c>
      <c r="FR156" s="39">
        <f>Problem!IB285</f>
        <v>1</v>
      </c>
      <c r="FS156" s="39">
        <f>Problem!IC285</f>
        <v>1</v>
      </c>
      <c r="FT156" s="39">
        <f>Problem!ID285</f>
        <v>1</v>
      </c>
      <c r="FU156" s="39">
        <f>Problem!IE285</f>
        <v>1</v>
      </c>
      <c r="FV156" s="39">
        <f>Problem!IF285</f>
        <v>1</v>
      </c>
      <c r="FW156" s="39">
        <f>Problem!IG285</f>
        <v>1</v>
      </c>
      <c r="FX156" s="39">
        <f>Problem!IH285</f>
        <v>1</v>
      </c>
      <c r="FY156" s="39">
        <f>Problem!II285</f>
        <v>1</v>
      </c>
      <c r="FZ156" s="39">
        <f>Problem!IJ285</f>
        <v>1</v>
      </c>
      <c r="GA156" s="39">
        <f>Problem!IK285</f>
        <v>1</v>
      </c>
      <c r="GB156" s="39">
        <f>Problem!IL285</f>
        <v>1</v>
      </c>
      <c r="GC156" s="39">
        <f>Problem!IM285</f>
        <v>1</v>
      </c>
      <c r="GD156" s="39">
        <f>Problem!IN285</f>
        <v>1</v>
      </c>
      <c r="GE156" s="39">
        <f>Problem!IO285</f>
        <v>1</v>
      </c>
      <c r="GF156" s="39">
        <f>Problem!IP285</f>
        <v>1</v>
      </c>
      <c r="GG156" s="39">
        <f>Problem!IQ285</f>
        <v>1</v>
      </c>
      <c r="GH156" s="39">
        <f>Problem!IR285</f>
        <v>1</v>
      </c>
      <c r="GI156" s="39">
        <f>Problem!IS285</f>
        <v>1</v>
      </c>
      <c r="GJ156" s="39">
        <f>Problem!IT285</f>
        <v>1</v>
      </c>
      <c r="GK156" s="39">
        <f>Problem!IU285</f>
        <v>1</v>
      </c>
      <c r="GL156" s="39">
        <f>Problem!IV285</f>
        <v>1</v>
      </c>
      <c r="GM156" s="39">
        <f>Problem!IW285</f>
        <v>1</v>
      </c>
      <c r="GN156" s="39">
        <f>Problem!IX285</f>
        <v>1</v>
      </c>
      <c r="GO156" s="39">
        <f>Problem!IY285</f>
        <v>1</v>
      </c>
      <c r="GP156" s="39">
        <f>Problem!IZ285</f>
        <v>1</v>
      </c>
      <c r="GQ156" s="39">
        <f>Problem!JA285</f>
        <v>1</v>
      </c>
      <c r="GR156" s="39">
        <f>Problem!JB285</f>
        <v>1</v>
      </c>
      <c r="GS156" s="39">
        <f>Problem!JC285</f>
        <v>1</v>
      </c>
      <c r="GT156" s="39"/>
    </row>
    <row r="157" spans="1:202" x14ac:dyDescent="0.35">
      <c r="A157" s="39"/>
      <c r="B157" s="39">
        <f>Problem!BL286</f>
        <v>5</v>
      </c>
      <c r="C157" s="39">
        <f>Problem!BM286</f>
        <v>2</v>
      </c>
      <c r="D157" s="39">
        <f>Problem!BN286</f>
        <v>3</v>
      </c>
      <c r="E157" s="39">
        <f>Problem!BO286</f>
        <v>4</v>
      </c>
      <c r="F157" s="39">
        <f>Problem!BP286</f>
        <v>5</v>
      </c>
      <c r="G157" s="39">
        <f>Problem!BQ286</f>
        <v>6</v>
      </c>
      <c r="H157" s="39">
        <f>Problem!BR286</f>
        <v>7</v>
      </c>
      <c r="I157" s="39">
        <f>Problem!BS286</f>
        <v>8</v>
      </c>
      <c r="J157" s="39">
        <f>Problem!BT286</f>
        <v>9</v>
      </c>
      <c r="K157" s="39">
        <f>Problem!BU286</f>
        <v>10</v>
      </c>
      <c r="L157" s="39">
        <f>Problem!BV286</f>
        <v>11</v>
      </c>
      <c r="M157" s="39">
        <f>Problem!BW286</f>
        <v>12</v>
      </c>
      <c r="N157" s="39">
        <f>Problem!BX286</f>
        <v>13</v>
      </c>
      <c r="O157" s="39">
        <f>Problem!BY286</f>
        <v>14</v>
      </c>
      <c r="P157" s="39">
        <f>Problem!BZ286</f>
        <v>15</v>
      </c>
      <c r="Q157" s="39">
        <f>Problem!CA286</f>
        <v>16</v>
      </c>
      <c r="R157" s="39">
        <f>Problem!CB286</f>
        <v>17</v>
      </c>
      <c r="S157" s="39">
        <f>Problem!CC286</f>
        <v>18</v>
      </c>
      <c r="T157" s="39">
        <f>Problem!CD286</f>
        <v>19</v>
      </c>
      <c r="U157" s="39">
        <f>Problem!CE286</f>
        <v>20</v>
      </c>
      <c r="V157" s="39">
        <f>Problem!CF286</f>
        <v>21</v>
      </c>
      <c r="W157" s="39">
        <f>Problem!CG286</f>
        <v>22</v>
      </c>
      <c r="X157" s="39">
        <f>Problem!CH286</f>
        <v>23</v>
      </c>
      <c r="Y157" s="39">
        <f>Problem!CI286</f>
        <v>24</v>
      </c>
      <c r="Z157" s="39">
        <f>Problem!CJ286</f>
        <v>25</v>
      </c>
      <c r="AA157" s="39">
        <f>Problem!CK286</f>
        <v>26</v>
      </c>
      <c r="AB157" s="39">
        <f>Problem!CL286</f>
        <v>27</v>
      </c>
      <c r="AC157" s="39">
        <f>Problem!CM286</f>
        <v>28</v>
      </c>
      <c r="AD157" s="39">
        <f>Problem!CN286</f>
        <v>29</v>
      </c>
      <c r="AE157" s="39">
        <f>Problem!CO286</f>
        <v>30</v>
      </c>
      <c r="AF157" s="39">
        <f>Problem!CP286</f>
        <v>31</v>
      </c>
      <c r="AG157" s="39">
        <f>Problem!CQ286</f>
        <v>32</v>
      </c>
      <c r="AH157" s="39">
        <f>Problem!CR286</f>
        <v>33</v>
      </c>
      <c r="AI157" s="39">
        <f>Problem!CS286</f>
        <v>34</v>
      </c>
      <c r="AJ157" s="39">
        <f>Problem!CT286</f>
        <v>35</v>
      </c>
      <c r="AK157" s="39">
        <f>Problem!CU286</f>
        <v>36</v>
      </c>
      <c r="AL157" s="39">
        <f>Problem!CV286</f>
        <v>37</v>
      </c>
      <c r="AM157" s="39">
        <f>Problem!CW286</f>
        <v>38</v>
      </c>
      <c r="AN157" s="39">
        <f>Problem!CX286</f>
        <v>39</v>
      </c>
      <c r="AO157" s="39">
        <f>Problem!CY286</f>
        <v>40</v>
      </c>
      <c r="AP157" s="39">
        <f>Problem!CZ286</f>
        <v>41</v>
      </c>
      <c r="AQ157" s="39">
        <f>Problem!DA286</f>
        <v>42</v>
      </c>
      <c r="AR157" s="39">
        <f>Problem!DB286</f>
        <v>43</v>
      </c>
      <c r="AS157" s="39">
        <f>Problem!DC286</f>
        <v>44</v>
      </c>
      <c r="AT157" s="39">
        <f>Problem!DD286</f>
        <v>45</v>
      </c>
      <c r="AU157" s="39">
        <f>Problem!DE286</f>
        <v>46</v>
      </c>
      <c r="AV157" s="39">
        <f>Problem!DF286</f>
        <v>47</v>
      </c>
      <c r="AW157" s="39">
        <f>Problem!DG286</f>
        <v>48</v>
      </c>
      <c r="AX157" s="39">
        <f>Problem!DH286</f>
        <v>49</v>
      </c>
      <c r="AY157" s="39">
        <f>Problem!DI286</f>
        <v>50</v>
      </c>
      <c r="AZ157" s="39">
        <f>Problem!DJ286</f>
        <v>51</v>
      </c>
      <c r="BA157" s="39">
        <f>Problem!DK286</f>
        <v>52</v>
      </c>
      <c r="BB157" s="39">
        <f>Problem!DL286</f>
        <v>53</v>
      </c>
      <c r="BC157" s="39">
        <f>Problem!DM286</f>
        <v>54</v>
      </c>
      <c r="BD157" s="39">
        <f>Problem!DN286</f>
        <v>55</v>
      </c>
      <c r="BE157" s="39">
        <f>Problem!DO286</f>
        <v>56</v>
      </c>
      <c r="BF157" s="39">
        <f>Problem!DP286</f>
        <v>57</v>
      </c>
      <c r="BG157" s="39">
        <f>Problem!DQ286</f>
        <v>58</v>
      </c>
      <c r="BH157" s="39">
        <f>Problem!DR286</f>
        <v>59</v>
      </c>
      <c r="BI157" s="39">
        <f>Problem!DS286</f>
        <v>60</v>
      </c>
      <c r="BJ157" s="39">
        <f>Problem!DT286</f>
        <v>61</v>
      </c>
      <c r="BK157" s="39">
        <f>Problem!DU286</f>
        <v>62</v>
      </c>
      <c r="BL157" s="39">
        <f>Problem!DV286</f>
        <v>63</v>
      </c>
      <c r="BM157" s="39">
        <f>Problem!DW286</f>
        <v>64</v>
      </c>
      <c r="BN157" s="39">
        <f>Problem!DX286</f>
        <v>65</v>
      </c>
      <c r="BO157" s="39">
        <f>Problem!DY286</f>
        <v>66</v>
      </c>
      <c r="BP157" s="39">
        <f>Problem!DZ286</f>
        <v>67</v>
      </c>
      <c r="BQ157" s="39">
        <f>Problem!EA286</f>
        <v>68</v>
      </c>
      <c r="BR157" s="39">
        <f>Problem!EB286</f>
        <v>69</v>
      </c>
      <c r="BS157" s="39">
        <f>Problem!EC286</f>
        <v>70</v>
      </c>
      <c r="BT157" s="39">
        <f>Problem!ED286</f>
        <v>71</v>
      </c>
      <c r="BU157" s="39">
        <f>Problem!EE286</f>
        <v>72</v>
      </c>
      <c r="BV157" s="39">
        <f>Problem!EF286</f>
        <v>73</v>
      </c>
      <c r="BW157" s="39">
        <f>Problem!EG286</f>
        <v>74</v>
      </c>
      <c r="BX157" s="39">
        <f>Problem!EH286</f>
        <v>75</v>
      </c>
      <c r="BY157" s="39">
        <f>Problem!EI286</f>
        <v>76</v>
      </c>
      <c r="BZ157" s="39">
        <f>Problem!EJ286</f>
        <v>77</v>
      </c>
      <c r="CA157" s="39">
        <f>Problem!EK286</f>
        <v>78</v>
      </c>
      <c r="CB157" s="39">
        <f>Problem!EL286</f>
        <v>79</v>
      </c>
      <c r="CC157" s="39">
        <f>Problem!EM286</f>
        <v>80</v>
      </c>
      <c r="CD157" s="39">
        <f>Problem!EN286</f>
        <v>81</v>
      </c>
      <c r="CE157" s="39">
        <f>Problem!EO286</f>
        <v>82</v>
      </c>
      <c r="CF157" s="39">
        <f>Problem!EP286</f>
        <v>83</v>
      </c>
      <c r="CG157" s="39">
        <f>Problem!EQ286</f>
        <v>84</v>
      </c>
      <c r="CH157" s="39">
        <f>Problem!ER286</f>
        <v>85</v>
      </c>
      <c r="CI157" s="39">
        <f>Problem!ES286</f>
        <v>86</v>
      </c>
      <c r="CJ157" s="39">
        <f>Problem!ET286</f>
        <v>87</v>
      </c>
      <c r="CK157" s="39">
        <f>Problem!EU286</f>
        <v>88</v>
      </c>
      <c r="CL157" s="39">
        <f>Problem!EV286</f>
        <v>89</v>
      </c>
      <c r="CM157" s="39">
        <f>Problem!EW286</f>
        <v>90</v>
      </c>
      <c r="CN157" s="39">
        <f>Problem!EX286</f>
        <v>91</v>
      </c>
      <c r="CO157" s="39">
        <f>Problem!EY286</f>
        <v>92</v>
      </c>
      <c r="CP157" s="39">
        <f>Problem!EZ286</f>
        <v>93</v>
      </c>
      <c r="CQ157" s="39">
        <f>Problem!FA286</f>
        <v>94</v>
      </c>
      <c r="CR157" s="39">
        <f>Problem!FB286</f>
        <v>95</v>
      </c>
      <c r="CS157" s="39">
        <f>Problem!FC286</f>
        <v>96</v>
      </c>
      <c r="CT157" s="39">
        <f>Problem!FD286</f>
        <v>97</v>
      </c>
      <c r="CU157" s="39">
        <f>Problem!FE286</f>
        <v>98</v>
      </c>
      <c r="CV157" s="39">
        <f>Problem!FF286</f>
        <v>99</v>
      </c>
      <c r="CW157" s="39">
        <f>Problem!FG286</f>
        <v>100</v>
      </c>
      <c r="CX157" s="39">
        <f>Problem!FH286</f>
        <v>101</v>
      </c>
      <c r="CY157" s="39">
        <f>Problem!FI286</f>
        <v>102</v>
      </c>
      <c r="CZ157" s="39">
        <f>Problem!FJ286</f>
        <v>103</v>
      </c>
      <c r="DA157" s="39">
        <f>Problem!FK286</f>
        <v>104</v>
      </c>
      <c r="DB157" s="39">
        <f>Problem!FL286</f>
        <v>105</v>
      </c>
      <c r="DC157" s="39">
        <f>Problem!FM286</f>
        <v>106</v>
      </c>
      <c r="DD157" s="39">
        <f>Problem!FN286</f>
        <v>107</v>
      </c>
      <c r="DE157" s="39">
        <f>Problem!FO286</f>
        <v>108</v>
      </c>
      <c r="DF157" s="39">
        <f>Problem!FP286</f>
        <v>109</v>
      </c>
      <c r="DG157" s="39">
        <f>Problem!FQ286</f>
        <v>110</v>
      </c>
      <c r="DH157" s="39">
        <f>Problem!FR286</f>
        <v>111</v>
      </c>
      <c r="DI157" s="39">
        <f>Problem!FS286</f>
        <v>112</v>
      </c>
      <c r="DJ157" s="39">
        <f>Problem!FT286</f>
        <v>113</v>
      </c>
      <c r="DK157" s="39">
        <f>Problem!FU286</f>
        <v>114</v>
      </c>
      <c r="DL157" s="39">
        <f>Problem!FV286</f>
        <v>115</v>
      </c>
      <c r="DM157" s="39">
        <f>Problem!FW286</f>
        <v>116</v>
      </c>
      <c r="DN157" s="39">
        <f>Problem!FX286</f>
        <v>117</v>
      </c>
      <c r="DO157" s="39">
        <f>Problem!FY286</f>
        <v>118</v>
      </c>
      <c r="DP157" s="39">
        <f>Problem!FZ286</f>
        <v>119</v>
      </c>
      <c r="DQ157" s="39">
        <f>Problem!GA286</f>
        <v>120</v>
      </c>
      <c r="DR157" s="39">
        <f>Problem!GB286</f>
        <v>121</v>
      </c>
      <c r="DS157" s="39">
        <f>Problem!GC286</f>
        <v>122</v>
      </c>
      <c r="DT157" s="39">
        <f>Problem!GD286</f>
        <v>123</v>
      </c>
      <c r="DU157" s="39">
        <f>Problem!GE286</f>
        <v>124</v>
      </c>
      <c r="DV157" s="39">
        <f>Problem!GF286</f>
        <v>125</v>
      </c>
      <c r="DW157" s="39">
        <f>Problem!GG286</f>
        <v>126</v>
      </c>
      <c r="DX157" s="39">
        <f>Problem!GH286</f>
        <v>127</v>
      </c>
      <c r="DY157" s="39">
        <f>Problem!GI286</f>
        <v>128</v>
      </c>
      <c r="DZ157" s="39">
        <f>Problem!GJ286</f>
        <v>129</v>
      </c>
      <c r="EA157" s="39">
        <f>Problem!GK286</f>
        <v>130</v>
      </c>
      <c r="EB157" s="39">
        <f>Problem!GL286</f>
        <v>131</v>
      </c>
      <c r="EC157" s="39">
        <f>Problem!GM286</f>
        <v>132</v>
      </c>
      <c r="ED157" s="39">
        <f>Problem!GN286</f>
        <v>133</v>
      </c>
      <c r="EE157" s="39">
        <f>Problem!GO286</f>
        <v>134</v>
      </c>
      <c r="EF157" s="39">
        <f>Problem!GP286</f>
        <v>135</v>
      </c>
      <c r="EG157" s="39">
        <f>Problem!GQ286</f>
        <v>136</v>
      </c>
      <c r="EH157" s="39">
        <f>Problem!GR286</f>
        <v>137</v>
      </c>
      <c r="EI157" s="39">
        <f>Problem!GS286</f>
        <v>138</v>
      </c>
      <c r="EJ157" s="39">
        <f>Problem!GT286</f>
        <v>139</v>
      </c>
      <c r="EK157" s="39">
        <f>Problem!GU286</f>
        <v>140</v>
      </c>
      <c r="EL157" s="39">
        <f>Problem!GV286</f>
        <v>141</v>
      </c>
      <c r="EM157" s="39">
        <f>Problem!GW286</f>
        <v>142</v>
      </c>
      <c r="EN157" s="39">
        <f>Problem!GX286</f>
        <v>143</v>
      </c>
      <c r="EO157" s="39">
        <f>Problem!GY286</f>
        <v>144</v>
      </c>
      <c r="EP157" s="39">
        <f>Problem!GZ286</f>
        <v>145</v>
      </c>
      <c r="EQ157" s="39">
        <f>Problem!HA286</f>
        <v>146</v>
      </c>
      <c r="ER157" s="39">
        <f>Problem!HB286</f>
        <v>147</v>
      </c>
      <c r="ES157" s="39">
        <f>Problem!HC286</f>
        <v>148</v>
      </c>
      <c r="ET157" s="39">
        <f>Problem!HD286</f>
        <v>149</v>
      </c>
      <c r="EU157" s="39">
        <f>Problem!HE286</f>
        <v>150</v>
      </c>
      <c r="EV157" s="39">
        <f>Problem!HF286</f>
        <v>151</v>
      </c>
      <c r="EW157" s="39">
        <f>Problem!HG286</f>
        <v>152</v>
      </c>
      <c r="EX157" s="39">
        <f>Problem!HH286</f>
        <v>153</v>
      </c>
      <c r="EY157" s="39">
        <f>Problem!HI286</f>
        <v>154</v>
      </c>
      <c r="EZ157" s="39">
        <f>Problem!HJ286</f>
        <v>155</v>
      </c>
      <c r="FA157" s="39">
        <f>Problem!HK286</f>
        <v>156</v>
      </c>
      <c r="FB157" s="39">
        <f>Problem!HL286</f>
        <v>157</v>
      </c>
      <c r="FC157" s="39">
        <f>Problem!HM286</f>
        <v>158</v>
      </c>
      <c r="FD157" s="39">
        <f>Problem!HN286</f>
        <v>159</v>
      </c>
      <c r="FE157" s="39">
        <f>Problem!HO286</f>
        <v>160</v>
      </c>
      <c r="FF157" s="39">
        <f>Problem!HP286</f>
        <v>161</v>
      </c>
      <c r="FG157" s="39">
        <f>Problem!HQ286</f>
        <v>162</v>
      </c>
      <c r="FH157" s="39">
        <f>Problem!HR286</f>
        <v>163</v>
      </c>
      <c r="FI157" s="39">
        <f>Problem!HS286</f>
        <v>164</v>
      </c>
      <c r="FJ157" s="39">
        <f>Problem!HT286</f>
        <v>165</v>
      </c>
      <c r="FK157" s="39">
        <f>Problem!HU286</f>
        <v>166</v>
      </c>
      <c r="FL157" s="39">
        <f>Problem!HV286</f>
        <v>167</v>
      </c>
      <c r="FM157" s="39">
        <f>Problem!HW286</f>
        <v>168</v>
      </c>
      <c r="FN157" s="39">
        <f>Problem!HX286</f>
        <v>169</v>
      </c>
      <c r="FO157" s="39">
        <f>Problem!HY286</f>
        <v>170</v>
      </c>
      <c r="FP157" s="39">
        <f>Problem!HZ286</f>
        <v>171</v>
      </c>
      <c r="FQ157" s="39">
        <f>Problem!IA286</f>
        <v>172</v>
      </c>
      <c r="FR157" s="39">
        <f>Problem!IB286</f>
        <v>173</v>
      </c>
      <c r="FS157" s="39">
        <f>Problem!IC286</f>
        <v>174</v>
      </c>
      <c r="FT157" s="39">
        <f>Problem!ID286</f>
        <v>175</v>
      </c>
      <c r="FU157" s="39">
        <f>Problem!IE286</f>
        <v>176</v>
      </c>
      <c r="FV157" s="39">
        <f>Problem!IF286</f>
        <v>177</v>
      </c>
      <c r="FW157" s="39">
        <f>Problem!IG286</f>
        <v>178</v>
      </c>
      <c r="FX157" s="39">
        <f>Problem!IH286</f>
        <v>179</v>
      </c>
      <c r="FY157" s="39">
        <f>Problem!II286</f>
        <v>180</v>
      </c>
      <c r="FZ157" s="39">
        <f>Problem!IJ286</f>
        <v>181</v>
      </c>
      <c r="GA157" s="39">
        <f>Problem!IK286</f>
        <v>182</v>
      </c>
      <c r="GB157" s="39">
        <f>Problem!IL286</f>
        <v>183</v>
      </c>
      <c r="GC157" s="39">
        <f>Problem!IM286</f>
        <v>184</v>
      </c>
      <c r="GD157" s="39">
        <f>Problem!IN286</f>
        <v>185</v>
      </c>
      <c r="GE157" s="39">
        <f>Problem!IO286</f>
        <v>186</v>
      </c>
      <c r="GF157" s="39">
        <f>Problem!IP286</f>
        <v>187</v>
      </c>
      <c r="GG157" s="39">
        <f>Problem!IQ286</f>
        <v>188</v>
      </c>
      <c r="GH157" s="39">
        <f>Problem!IR286</f>
        <v>189</v>
      </c>
      <c r="GI157" s="39">
        <f>Problem!IS286</f>
        <v>190</v>
      </c>
      <c r="GJ157" s="39">
        <f>Problem!IT286</f>
        <v>191</v>
      </c>
      <c r="GK157" s="39">
        <f>Problem!IU286</f>
        <v>192</v>
      </c>
      <c r="GL157" s="39">
        <f>Problem!IV286</f>
        <v>193</v>
      </c>
      <c r="GM157" s="39">
        <f>Problem!IW286</f>
        <v>194</v>
      </c>
      <c r="GN157" s="39">
        <f>Problem!IX286</f>
        <v>195</v>
      </c>
      <c r="GO157" s="39">
        <f>Problem!IY286</f>
        <v>196</v>
      </c>
      <c r="GP157" s="39">
        <f>Problem!IZ286</f>
        <v>197</v>
      </c>
      <c r="GQ157" s="39">
        <f>Problem!JA286</f>
        <v>198</v>
      </c>
      <c r="GR157" s="39">
        <f>Problem!JB286</f>
        <v>199</v>
      </c>
      <c r="GS157" s="39">
        <f>Problem!JC286</f>
        <v>199</v>
      </c>
      <c r="GT157" s="39"/>
    </row>
    <row r="158" spans="1:202" x14ac:dyDescent="0.35">
      <c r="A158" s="39"/>
      <c r="B158" s="39">
        <f>Problem!BL287</f>
        <v>6</v>
      </c>
      <c r="C158" s="39">
        <f>Problem!BM287</f>
        <v>2</v>
      </c>
      <c r="D158" s="39">
        <f>Problem!BN287</f>
        <v>3</v>
      </c>
      <c r="E158" s="39">
        <f>Problem!BO287</f>
        <v>4</v>
      </c>
      <c r="F158" s="39">
        <f>Problem!BP287</f>
        <v>5</v>
      </c>
      <c r="G158" s="39">
        <f>Problem!BQ287</f>
        <v>6</v>
      </c>
      <c r="H158" s="39">
        <f>Problem!BR287</f>
        <v>7</v>
      </c>
      <c r="I158" s="39">
        <f>Problem!BS287</f>
        <v>8</v>
      </c>
      <c r="J158" s="39">
        <f>Problem!BT287</f>
        <v>9</v>
      </c>
      <c r="K158" s="39">
        <f>Problem!BU287</f>
        <v>10</v>
      </c>
      <c r="L158" s="39">
        <f>Problem!BV287</f>
        <v>11</v>
      </c>
      <c r="M158" s="39">
        <f>Problem!BW287</f>
        <v>12</v>
      </c>
      <c r="N158" s="39">
        <f>Problem!BX287</f>
        <v>13</v>
      </c>
      <c r="O158" s="39">
        <f>Problem!BY287</f>
        <v>14</v>
      </c>
      <c r="P158" s="39">
        <f>Problem!BZ287</f>
        <v>15</v>
      </c>
      <c r="Q158" s="39">
        <f>Problem!CA287</f>
        <v>16</v>
      </c>
      <c r="R158" s="39">
        <f>Problem!CB287</f>
        <v>17</v>
      </c>
      <c r="S158" s="39">
        <f>Problem!CC287</f>
        <v>18</v>
      </c>
      <c r="T158" s="39">
        <f>Problem!CD287</f>
        <v>19</v>
      </c>
      <c r="U158" s="39">
        <f>Problem!CE287</f>
        <v>20</v>
      </c>
      <c r="V158" s="39">
        <f>Problem!CF287</f>
        <v>21</v>
      </c>
      <c r="W158" s="39">
        <f>Problem!CG287</f>
        <v>22</v>
      </c>
      <c r="X158" s="39">
        <f>Problem!CH287</f>
        <v>23</v>
      </c>
      <c r="Y158" s="39">
        <f>Problem!CI287</f>
        <v>24</v>
      </c>
      <c r="Z158" s="39">
        <f>Problem!CJ287</f>
        <v>25</v>
      </c>
      <c r="AA158" s="39">
        <f>Problem!CK287</f>
        <v>26</v>
      </c>
      <c r="AB158" s="39">
        <f>Problem!CL287</f>
        <v>27</v>
      </c>
      <c r="AC158" s="39">
        <f>Problem!CM287</f>
        <v>28</v>
      </c>
      <c r="AD158" s="39">
        <f>Problem!CN287</f>
        <v>29</v>
      </c>
      <c r="AE158" s="39">
        <f>Problem!CO287</f>
        <v>30</v>
      </c>
      <c r="AF158" s="39">
        <f>Problem!CP287</f>
        <v>31</v>
      </c>
      <c r="AG158" s="39">
        <f>Problem!CQ287</f>
        <v>32</v>
      </c>
      <c r="AH158" s="39">
        <f>Problem!CR287</f>
        <v>33</v>
      </c>
      <c r="AI158" s="39">
        <f>Problem!CS287</f>
        <v>34</v>
      </c>
      <c r="AJ158" s="39">
        <f>Problem!CT287</f>
        <v>35</v>
      </c>
      <c r="AK158" s="39">
        <f>Problem!CU287</f>
        <v>36</v>
      </c>
      <c r="AL158" s="39">
        <f>Problem!CV287</f>
        <v>37</v>
      </c>
      <c r="AM158" s="39">
        <f>Problem!CW287</f>
        <v>38</v>
      </c>
      <c r="AN158" s="39">
        <f>Problem!CX287</f>
        <v>39</v>
      </c>
      <c r="AO158" s="39">
        <f>Problem!CY287</f>
        <v>40</v>
      </c>
      <c r="AP158" s="39">
        <f>Problem!CZ287</f>
        <v>41</v>
      </c>
      <c r="AQ158" s="39">
        <f>Problem!DA287</f>
        <v>42</v>
      </c>
      <c r="AR158" s="39">
        <f>Problem!DB287</f>
        <v>43</v>
      </c>
      <c r="AS158" s="39">
        <f>Problem!DC287</f>
        <v>44</v>
      </c>
      <c r="AT158" s="39">
        <f>Problem!DD287</f>
        <v>45</v>
      </c>
      <c r="AU158" s="39">
        <f>Problem!DE287</f>
        <v>46</v>
      </c>
      <c r="AV158" s="39">
        <f>Problem!DF287</f>
        <v>47</v>
      </c>
      <c r="AW158" s="39">
        <f>Problem!DG287</f>
        <v>48</v>
      </c>
      <c r="AX158" s="39">
        <f>Problem!DH287</f>
        <v>49</v>
      </c>
      <c r="AY158" s="39">
        <f>Problem!DI287</f>
        <v>50</v>
      </c>
      <c r="AZ158" s="39">
        <f>Problem!DJ287</f>
        <v>51</v>
      </c>
      <c r="BA158" s="39">
        <f>Problem!DK287</f>
        <v>52</v>
      </c>
      <c r="BB158" s="39">
        <f>Problem!DL287</f>
        <v>53</v>
      </c>
      <c r="BC158" s="39">
        <f>Problem!DM287</f>
        <v>54</v>
      </c>
      <c r="BD158" s="39">
        <f>Problem!DN287</f>
        <v>55</v>
      </c>
      <c r="BE158" s="39">
        <f>Problem!DO287</f>
        <v>56</v>
      </c>
      <c r="BF158" s="39">
        <f>Problem!DP287</f>
        <v>57</v>
      </c>
      <c r="BG158" s="39">
        <f>Problem!DQ287</f>
        <v>58</v>
      </c>
      <c r="BH158" s="39">
        <f>Problem!DR287</f>
        <v>59</v>
      </c>
      <c r="BI158" s="39">
        <f>Problem!DS287</f>
        <v>60</v>
      </c>
      <c r="BJ158" s="39">
        <f>Problem!DT287</f>
        <v>61</v>
      </c>
      <c r="BK158" s="39">
        <f>Problem!DU287</f>
        <v>62</v>
      </c>
      <c r="BL158" s="39">
        <f>Problem!DV287</f>
        <v>63</v>
      </c>
      <c r="BM158" s="39">
        <f>Problem!DW287</f>
        <v>64</v>
      </c>
      <c r="BN158" s="39">
        <f>Problem!DX287</f>
        <v>65</v>
      </c>
      <c r="BO158" s="39">
        <f>Problem!DY287</f>
        <v>66</v>
      </c>
      <c r="BP158" s="39">
        <f>Problem!DZ287</f>
        <v>67</v>
      </c>
      <c r="BQ158" s="39">
        <f>Problem!EA287</f>
        <v>68</v>
      </c>
      <c r="BR158" s="39">
        <f>Problem!EB287</f>
        <v>69</v>
      </c>
      <c r="BS158" s="39">
        <f>Problem!EC287</f>
        <v>70</v>
      </c>
      <c r="BT158" s="39">
        <f>Problem!ED287</f>
        <v>71</v>
      </c>
      <c r="BU158" s="39">
        <f>Problem!EE287</f>
        <v>72</v>
      </c>
      <c r="BV158" s="39">
        <f>Problem!EF287</f>
        <v>73</v>
      </c>
      <c r="BW158" s="39">
        <f>Problem!EG287</f>
        <v>74</v>
      </c>
      <c r="BX158" s="39">
        <f>Problem!EH287</f>
        <v>75</v>
      </c>
      <c r="BY158" s="39">
        <f>Problem!EI287</f>
        <v>76</v>
      </c>
      <c r="BZ158" s="39">
        <f>Problem!EJ287</f>
        <v>77</v>
      </c>
      <c r="CA158" s="39">
        <f>Problem!EK287</f>
        <v>78</v>
      </c>
      <c r="CB158" s="39">
        <f>Problem!EL287</f>
        <v>79</v>
      </c>
      <c r="CC158" s="39">
        <f>Problem!EM287</f>
        <v>80</v>
      </c>
      <c r="CD158" s="39">
        <f>Problem!EN287</f>
        <v>81</v>
      </c>
      <c r="CE158" s="39">
        <f>Problem!EO287</f>
        <v>82</v>
      </c>
      <c r="CF158" s="39">
        <f>Problem!EP287</f>
        <v>83</v>
      </c>
      <c r="CG158" s="39">
        <f>Problem!EQ287</f>
        <v>84</v>
      </c>
      <c r="CH158" s="39">
        <f>Problem!ER287</f>
        <v>85</v>
      </c>
      <c r="CI158" s="39">
        <f>Problem!ES287</f>
        <v>86</v>
      </c>
      <c r="CJ158" s="39">
        <f>Problem!ET287</f>
        <v>87</v>
      </c>
      <c r="CK158" s="39">
        <f>Problem!EU287</f>
        <v>88</v>
      </c>
      <c r="CL158" s="39">
        <f>Problem!EV287</f>
        <v>89</v>
      </c>
      <c r="CM158" s="39">
        <f>Problem!EW287</f>
        <v>90</v>
      </c>
      <c r="CN158" s="39">
        <f>Problem!EX287</f>
        <v>91</v>
      </c>
      <c r="CO158" s="39">
        <f>Problem!EY287</f>
        <v>92</v>
      </c>
      <c r="CP158" s="39">
        <f>Problem!EZ287</f>
        <v>93</v>
      </c>
      <c r="CQ158" s="39">
        <f>Problem!FA287</f>
        <v>94</v>
      </c>
      <c r="CR158" s="39">
        <f>Problem!FB287</f>
        <v>95</v>
      </c>
      <c r="CS158" s="39">
        <f>Problem!FC287</f>
        <v>96</v>
      </c>
      <c r="CT158" s="39">
        <f>Problem!FD287</f>
        <v>97</v>
      </c>
      <c r="CU158" s="39">
        <f>Problem!FE287</f>
        <v>98</v>
      </c>
      <c r="CV158" s="39">
        <f>Problem!FF287</f>
        <v>99</v>
      </c>
      <c r="CW158" s="39">
        <f>Problem!FG287</f>
        <v>100</v>
      </c>
      <c r="CX158" s="39">
        <f>Problem!FH287</f>
        <v>101</v>
      </c>
      <c r="CY158" s="39">
        <f>Problem!FI287</f>
        <v>102</v>
      </c>
      <c r="CZ158" s="39">
        <f>Problem!FJ287</f>
        <v>103</v>
      </c>
      <c r="DA158" s="39">
        <f>Problem!FK287</f>
        <v>104</v>
      </c>
      <c r="DB158" s="39">
        <f>Problem!FL287</f>
        <v>105</v>
      </c>
      <c r="DC158" s="39">
        <f>Problem!FM287</f>
        <v>106</v>
      </c>
      <c r="DD158" s="39">
        <f>Problem!FN287</f>
        <v>107</v>
      </c>
      <c r="DE158" s="39">
        <f>Problem!FO287</f>
        <v>108</v>
      </c>
      <c r="DF158" s="39">
        <f>Problem!FP287</f>
        <v>109</v>
      </c>
      <c r="DG158" s="39">
        <f>Problem!FQ287</f>
        <v>110</v>
      </c>
      <c r="DH158" s="39">
        <f>Problem!FR287</f>
        <v>111</v>
      </c>
      <c r="DI158" s="39">
        <f>Problem!FS287</f>
        <v>112</v>
      </c>
      <c r="DJ158" s="39">
        <f>Problem!FT287</f>
        <v>113</v>
      </c>
      <c r="DK158" s="39">
        <f>Problem!FU287</f>
        <v>114</v>
      </c>
      <c r="DL158" s="39">
        <f>Problem!FV287</f>
        <v>115</v>
      </c>
      <c r="DM158" s="39">
        <f>Problem!FW287</f>
        <v>116</v>
      </c>
      <c r="DN158" s="39">
        <f>Problem!FX287</f>
        <v>117</v>
      </c>
      <c r="DO158" s="39">
        <f>Problem!FY287</f>
        <v>118</v>
      </c>
      <c r="DP158" s="39">
        <f>Problem!FZ287</f>
        <v>119</v>
      </c>
      <c r="DQ158" s="39">
        <f>Problem!GA287</f>
        <v>120</v>
      </c>
      <c r="DR158" s="39">
        <f>Problem!GB287</f>
        <v>121</v>
      </c>
      <c r="DS158" s="39">
        <f>Problem!GC287</f>
        <v>122</v>
      </c>
      <c r="DT158" s="39">
        <f>Problem!GD287</f>
        <v>123</v>
      </c>
      <c r="DU158" s="39">
        <f>Problem!GE287</f>
        <v>124</v>
      </c>
      <c r="DV158" s="39">
        <f>Problem!GF287</f>
        <v>125</v>
      </c>
      <c r="DW158" s="39">
        <f>Problem!GG287</f>
        <v>126</v>
      </c>
      <c r="DX158" s="39">
        <f>Problem!GH287</f>
        <v>127</v>
      </c>
      <c r="DY158" s="39">
        <f>Problem!GI287</f>
        <v>128</v>
      </c>
      <c r="DZ158" s="39">
        <f>Problem!GJ287</f>
        <v>129</v>
      </c>
      <c r="EA158" s="39">
        <f>Problem!GK287</f>
        <v>130</v>
      </c>
      <c r="EB158" s="39">
        <f>Problem!GL287</f>
        <v>131</v>
      </c>
      <c r="EC158" s="39">
        <f>Problem!GM287</f>
        <v>132</v>
      </c>
      <c r="ED158" s="39">
        <f>Problem!GN287</f>
        <v>133</v>
      </c>
      <c r="EE158" s="39">
        <f>Problem!GO287</f>
        <v>134</v>
      </c>
      <c r="EF158" s="39">
        <f>Problem!GP287</f>
        <v>135</v>
      </c>
      <c r="EG158" s="39">
        <f>Problem!GQ287</f>
        <v>136</v>
      </c>
      <c r="EH158" s="39">
        <f>Problem!GR287</f>
        <v>137</v>
      </c>
      <c r="EI158" s="39">
        <f>Problem!GS287</f>
        <v>138</v>
      </c>
      <c r="EJ158" s="39">
        <f>Problem!GT287</f>
        <v>139</v>
      </c>
      <c r="EK158" s="39">
        <f>Problem!GU287</f>
        <v>140</v>
      </c>
      <c r="EL158" s="39">
        <f>Problem!GV287</f>
        <v>141</v>
      </c>
      <c r="EM158" s="39">
        <f>Problem!GW287</f>
        <v>142</v>
      </c>
      <c r="EN158" s="39">
        <f>Problem!GX287</f>
        <v>143</v>
      </c>
      <c r="EO158" s="39">
        <f>Problem!GY287</f>
        <v>144</v>
      </c>
      <c r="EP158" s="39">
        <f>Problem!GZ287</f>
        <v>145</v>
      </c>
      <c r="EQ158" s="39">
        <f>Problem!HA287</f>
        <v>146</v>
      </c>
      <c r="ER158" s="39">
        <f>Problem!HB287</f>
        <v>147</v>
      </c>
      <c r="ES158" s="39">
        <f>Problem!HC287</f>
        <v>148</v>
      </c>
      <c r="ET158" s="39">
        <f>Problem!HD287</f>
        <v>149</v>
      </c>
      <c r="EU158" s="39">
        <f>Problem!HE287</f>
        <v>150</v>
      </c>
      <c r="EV158" s="39">
        <f>Problem!HF287</f>
        <v>151</v>
      </c>
      <c r="EW158" s="39">
        <f>Problem!HG287</f>
        <v>152</v>
      </c>
      <c r="EX158" s="39">
        <f>Problem!HH287</f>
        <v>153</v>
      </c>
      <c r="EY158" s="39">
        <f>Problem!HI287</f>
        <v>154</v>
      </c>
      <c r="EZ158" s="39">
        <f>Problem!HJ287</f>
        <v>155</v>
      </c>
      <c r="FA158" s="39">
        <f>Problem!HK287</f>
        <v>156</v>
      </c>
      <c r="FB158" s="39">
        <f>Problem!HL287</f>
        <v>157</v>
      </c>
      <c r="FC158" s="39">
        <f>Problem!HM287</f>
        <v>158</v>
      </c>
      <c r="FD158" s="39">
        <f>Problem!HN287</f>
        <v>159</v>
      </c>
      <c r="FE158" s="39">
        <f>Problem!HO287</f>
        <v>160</v>
      </c>
      <c r="FF158" s="39">
        <f>Problem!HP287</f>
        <v>161</v>
      </c>
      <c r="FG158" s="39">
        <f>Problem!HQ287</f>
        <v>162</v>
      </c>
      <c r="FH158" s="39">
        <f>Problem!HR287</f>
        <v>163</v>
      </c>
      <c r="FI158" s="39">
        <f>Problem!HS287</f>
        <v>164</v>
      </c>
      <c r="FJ158" s="39">
        <f>Problem!HT287</f>
        <v>165</v>
      </c>
      <c r="FK158" s="39">
        <f>Problem!HU287</f>
        <v>166</v>
      </c>
      <c r="FL158" s="39">
        <f>Problem!HV287</f>
        <v>167</v>
      </c>
      <c r="FM158" s="39">
        <f>Problem!HW287</f>
        <v>168</v>
      </c>
      <c r="FN158" s="39">
        <f>Problem!HX287</f>
        <v>169</v>
      </c>
      <c r="FO158" s="39">
        <f>Problem!HY287</f>
        <v>170</v>
      </c>
      <c r="FP158" s="39">
        <f>Problem!HZ287</f>
        <v>171</v>
      </c>
      <c r="FQ158" s="39">
        <f>Problem!IA287</f>
        <v>172</v>
      </c>
      <c r="FR158" s="39">
        <f>Problem!IB287</f>
        <v>173</v>
      </c>
      <c r="FS158" s="39">
        <f>Problem!IC287</f>
        <v>174</v>
      </c>
      <c r="FT158" s="39">
        <f>Problem!ID287</f>
        <v>175</v>
      </c>
      <c r="FU158" s="39">
        <f>Problem!IE287</f>
        <v>176</v>
      </c>
      <c r="FV158" s="39">
        <f>Problem!IF287</f>
        <v>177</v>
      </c>
      <c r="FW158" s="39">
        <f>Problem!IG287</f>
        <v>178</v>
      </c>
      <c r="FX158" s="39">
        <f>Problem!IH287</f>
        <v>179</v>
      </c>
      <c r="FY158" s="39">
        <f>Problem!II287</f>
        <v>180</v>
      </c>
      <c r="FZ158" s="39">
        <f>Problem!IJ287</f>
        <v>181</v>
      </c>
      <c r="GA158" s="39">
        <f>Problem!IK287</f>
        <v>182</v>
      </c>
      <c r="GB158" s="39">
        <f>Problem!IL287</f>
        <v>183</v>
      </c>
      <c r="GC158" s="39">
        <f>Problem!IM287</f>
        <v>184</v>
      </c>
      <c r="GD158" s="39">
        <f>Problem!IN287</f>
        <v>185</v>
      </c>
      <c r="GE158" s="39">
        <f>Problem!IO287</f>
        <v>186</v>
      </c>
      <c r="GF158" s="39">
        <f>Problem!IP287</f>
        <v>187</v>
      </c>
      <c r="GG158" s="39">
        <f>Problem!IQ287</f>
        <v>188</v>
      </c>
      <c r="GH158" s="39">
        <f>Problem!IR287</f>
        <v>189</v>
      </c>
      <c r="GI158" s="39">
        <f>Problem!IS287</f>
        <v>190</v>
      </c>
      <c r="GJ158" s="39">
        <f>Problem!IT287</f>
        <v>191</v>
      </c>
      <c r="GK158" s="39">
        <f>Problem!IU287</f>
        <v>192</v>
      </c>
      <c r="GL158" s="39">
        <f>Problem!IV287</f>
        <v>193</v>
      </c>
      <c r="GM158" s="39">
        <f>Problem!IW287</f>
        <v>194</v>
      </c>
      <c r="GN158" s="39">
        <f>Problem!IX287</f>
        <v>195</v>
      </c>
      <c r="GO158" s="39">
        <f>Problem!IY287</f>
        <v>196</v>
      </c>
      <c r="GP158" s="39">
        <f>Problem!IZ287</f>
        <v>197</v>
      </c>
      <c r="GQ158" s="39">
        <f>Problem!JA287</f>
        <v>198</v>
      </c>
      <c r="GR158" s="39">
        <f>Problem!JB287</f>
        <v>199</v>
      </c>
      <c r="GS158" s="39">
        <f>Problem!JC287</f>
        <v>199</v>
      </c>
      <c r="GT158" s="39"/>
    </row>
    <row r="159" spans="1:202" x14ac:dyDescent="0.35">
      <c r="A159" s="39"/>
      <c r="B159" s="39">
        <f>Problem!BL288</f>
        <v>7</v>
      </c>
      <c r="C159" s="39">
        <f>Problem!BM288</f>
        <v>2</v>
      </c>
      <c r="D159" s="39">
        <f>Problem!BN288</f>
        <v>3</v>
      </c>
      <c r="E159" s="39">
        <f>Problem!BO288</f>
        <v>4</v>
      </c>
      <c r="F159" s="39">
        <f>Problem!BP288</f>
        <v>5</v>
      </c>
      <c r="G159" s="39">
        <f>Problem!BQ288</f>
        <v>6</v>
      </c>
      <c r="H159" s="39">
        <f>Problem!BR288</f>
        <v>7</v>
      </c>
      <c r="I159" s="39">
        <f>Problem!BS288</f>
        <v>8</v>
      </c>
      <c r="J159" s="39">
        <f>Problem!BT288</f>
        <v>9</v>
      </c>
      <c r="K159" s="39">
        <f>Problem!BU288</f>
        <v>10</v>
      </c>
      <c r="L159" s="39">
        <f>Problem!BV288</f>
        <v>11</v>
      </c>
      <c r="M159" s="39">
        <f>Problem!BW288</f>
        <v>12</v>
      </c>
      <c r="N159" s="39">
        <f>Problem!BX288</f>
        <v>13</v>
      </c>
      <c r="O159" s="39">
        <f>Problem!BY288</f>
        <v>14</v>
      </c>
      <c r="P159" s="39">
        <f>Problem!BZ288</f>
        <v>15</v>
      </c>
      <c r="Q159" s="39">
        <f>Problem!CA288</f>
        <v>16</v>
      </c>
      <c r="R159" s="39">
        <f>Problem!CB288</f>
        <v>17</v>
      </c>
      <c r="S159" s="39">
        <f>Problem!CC288</f>
        <v>18</v>
      </c>
      <c r="T159" s="39">
        <f>Problem!CD288</f>
        <v>19</v>
      </c>
      <c r="U159" s="39">
        <f>Problem!CE288</f>
        <v>20</v>
      </c>
      <c r="V159" s="39">
        <f>Problem!CF288</f>
        <v>21</v>
      </c>
      <c r="W159" s="39">
        <f>Problem!CG288</f>
        <v>22</v>
      </c>
      <c r="X159" s="39">
        <f>Problem!CH288</f>
        <v>23</v>
      </c>
      <c r="Y159" s="39">
        <f>Problem!CI288</f>
        <v>24</v>
      </c>
      <c r="Z159" s="39">
        <f>Problem!CJ288</f>
        <v>25</v>
      </c>
      <c r="AA159" s="39">
        <f>Problem!CK288</f>
        <v>26</v>
      </c>
      <c r="AB159" s="39">
        <f>Problem!CL288</f>
        <v>27</v>
      </c>
      <c r="AC159" s="39">
        <f>Problem!CM288</f>
        <v>28</v>
      </c>
      <c r="AD159" s="39">
        <f>Problem!CN288</f>
        <v>29</v>
      </c>
      <c r="AE159" s="39">
        <f>Problem!CO288</f>
        <v>30</v>
      </c>
      <c r="AF159" s="39">
        <f>Problem!CP288</f>
        <v>31</v>
      </c>
      <c r="AG159" s="39">
        <f>Problem!CQ288</f>
        <v>32</v>
      </c>
      <c r="AH159" s="39">
        <f>Problem!CR288</f>
        <v>33</v>
      </c>
      <c r="AI159" s="39">
        <f>Problem!CS288</f>
        <v>34</v>
      </c>
      <c r="AJ159" s="39">
        <f>Problem!CT288</f>
        <v>35</v>
      </c>
      <c r="AK159" s="39">
        <f>Problem!CU288</f>
        <v>36</v>
      </c>
      <c r="AL159" s="39">
        <f>Problem!CV288</f>
        <v>37</v>
      </c>
      <c r="AM159" s="39">
        <f>Problem!CW288</f>
        <v>38</v>
      </c>
      <c r="AN159" s="39">
        <f>Problem!CX288</f>
        <v>39</v>
      </c>
      <c r="AO159" s="39">
        <f>Problem!CY288</f>
        <v>40</v>
      </c>
      <c r="AP159" s="39">
        <f>Problem!CZ288</f>
        <v>41</v>
      </c>
      <c r="AQ159" s="39">
        <f>Problem!DA288</f>
        <v>42</v>
      </c>
      <c r="AR159" s="39">
        <f>Problem!DB288</f>
        <v>43</v>
      </c>
      <c r="AS159" s="39">
        <f>Problem!DC288</f>
        <v>44</v>
      </c>
      <c r="AT159" s="39">
        <f>Problem!DD288</f>
        <v>45</v>
      </c>
      <c r="AU159" s="39">
        <f>Problem!DE288</f>
        <v>46</v>
      </c>
      <c r="AV159" s="39">
        <f>Problem!DF288</f>
        <v>47</v>
      </c>
      <c r="AW159" s="39">
        <f>Problem!DG288</f>
        <v>48</v>
      </c>
      <c r="AX159" s="39">
        <f>Problem!DH288</f>
        <v>49</v>
      </c>
      <c r="AY159" s="39">
        <f>Problem!DI288</f>
        <v>50</v>
      </c>
      <c r="AZ159" s="39">
        <f>Problem!DJ288</f>
        <v>51</v>
      </c>
      <c r="BA159" s="39">
        <f>Problem!DK288</f>
        <v>52</v>
      </c>
      <c r="BB159" s="39">
        <f>Problem!DL288</f>
        <v>53</v>
      </c>
      <c r="BC159" s="39">
        <f>Problem!DM288</f>
        <v>54</v>
      </c>
      <c r="BD159" s="39">
        <f>Problem!DN288</f>
        <v>55</v>
      </c>
      <c r="BE159" s="39">
        <f>Problem!DO288</f>
        <v>56</v>
      </c>
      <c r="BF159" s="39">
        <f>Problem!DP288</f>
        <v>57</v>
      </c>
      <c r="BG159" s="39">
        <f>Problem!DQ288</f>
        <v>58</v>
      </c>
      <c r="BH159" s="39">
        <f>Problem!DR288</f>
        <v>59</v>
      </c>
      <c r="BI159" s="39">
        <f>Problem!DS288</f>
        <v>60</v>
      </c>
      <c r="BJ159" s="39">
        <f>Problem!DT288</f>
        <v>61</v>
      </c>
      <c r="BK159" s="39">
        <f>Problem!DU288</f>
        <v>62</v>
      </c>
      <c r="BL159" s="39">
        <f>Problem!DV288</f>
        <v>63</v>
      </c>
      <c r="BM159" s="39">
        <f>Problem!DW288</f>
        <v>64</v>
      </c>
      <c r="BN159" s="39">
        <f>Problem!DX288</f>
        <v>65</v>
      </c>
      <c r="BO159" s="39">
        <f>Problem!DY288</f>
        <v>66</v>
      </c>
      <c r="BP159" s="39">
        <f>Problem!DZ288</f>
        <v>67</v>
      </c>
      <c r="BQ159" s="39">
        <f>Problem!EA288</f>
        <v>68</v>
      </c>
      <c r="BR159" s="39">
        <f>Problem!EB288</f>
        <v>69</v>
      </c>
      <c r="BS159" s="39">
        <f>Problem!EC288</f>
        <v>70</v>
      </c>
      <c r="BT159" s="39">
        <f>Problem!ED288</f>
        <v>71</v>
      </c>
      <c r="BU159" s="39">
        <f>Problem!EE288</f>
        <v>72</v>
      </c>
      <c r="BV159" s="39">
        <f>Problem!EF288</f>
        <v>73</v>
      </c>
      <c r="BW159" s="39">
        <f>Problem!EG288</f>
        <v>74</v>
      </c>
      <c r="BX159" s="39">
        <f>Problem!EH288</f>
        <v>75</v>
      </c>
      <c r="BY159" s="39">
        <f>Problem!EI288</f>
        <v>76</v>
      </c>
      <c r="BZ159" s="39">
        <f>Problem!EJ288</f>
        <v>77</v>
      </c>
      <c r="CA159" s="39">
        <f>Problem!EK288</f>
        <v>78</v>
      </c>
      <c r="CB159" s="39">
        <f>Problem!EL288</f>
        <v>79</v>
      </c>
      <c r="CC159" s="39">
        <f>Problem!EM288</f>
        <v>80</v>
      </c>
      <c r="CD159" s="39">
        <f>Problem!EN288</f>
        <v>81</v>
      </c>
      <c r="CE159" s="39">
        <f>Problem!EO288</f>
        <v>82</v>
      </c>
      <c r="CF159" s="39">
        <f>Problem!EP288</f>
        <v>83</v>
      </c>
      <c r="CG159" s="39">
        <f>Problem!EQ288</f>
        <v>84</v>
      </c>
      <c r="CH159" s="39">
        <f>Problem!ER288</f>
        <v>85</v>
      </c>
      <c r="CI159" s="39">
        <f>Problem!ES288</f>
        <v>86</v>
      </c>
      <c r="CJ159" s="39">
        <f>Problem!ET288</f>
        <v>87</v>
      </c>
      <c r="CK159" s="39">
        <f>Problem!EU288</f>
        <v>88</v>
      </c>
      <c r="CL159" s="39">
        <f>Problem!EV288</f>
        <v>89</v>
      </c>
      <c r="CM159" s="39">
        <f>Problem!EW288</f>
        <v>90</v>
      </c>
      <c r="CN159" s="39">
        <f>Problem!EX288</f>
        <v>91</v>
      </c>
      <c r="CO159" s="39">
        <f>Problem!EY288</f>
        <v>92</v>
      </c>
      <c r="CP159" s="39">
        <f>Problem!EZ288</f>
        <v>93</v>
      </c>
      <c r="CQ159" s="39">
        <f>Problem!FA288</f>
        <v>94</v>
      </c>
      <c r="CR159" s="39">
        <f>Problem!FB288</f>
        <v>95</v>
      </c>
      <c r="CS159" s="39">
        <f>Problem!FC288</f>
        <v>96</v>
      </c>
      <c r="CT159" s="39">
        <f>Problem!FD288</f>
        <v>97</v>
      </c>
      <c r="CU159" s="39">
        <f>Problem!FE288</f>
        <v>98</v>
      </c>
      <c r="CV159" s="39">
        <f>Problem!FF288</f>
        <v>99</v>
      </c>
      <c r="CW159" s="39">
        <f>Problem!FG288</f>
        <v>100</v>
      </c>
      <c r="CX159" s="39">
        <f>Problem!FH288</f>
        <v>101</v>
      </c>
      <c r="CY159" s="39">
        <f>Problem!FI288</f>
        <v>102</v>
      </c>
      <c r="CZ159" s="39">
        <f>Problem!FJ288</f>
        <v>103</v>
      </c>
      <c r="DA159" s="39">
        <f>Problem!FK288</f>
        <v>104</v>
      </c>
      <c r="DB159" s="39">
        <f>Problem!FL288</f>
        <v>105</v>
      </c>
      <c r="DC159" s="39">
        <f>Problem!FM288</f>
        <v>106</v>
      </c>
      <c r="DD159" s="39">
        <f>Problem!FN288</f>
        <v>107</v>
      </c>
      <c r="DE159" s="39">
        <f>Problem!FO288</f>
        <v>108</v>
      </c>
      <c r="DF159" s="39">
        <f>Problem!FP288</f>
        <v>109</v>
      </c>
      <c r="DG159" s="39">
        <f>Problem!FQ288</f>
        <v>110</v>
      </c>
      <c r="DH159" s="39">
        <f>Problem!FR288</f>
        <v>111</v>
      </c>
      <c r="DI159" s="39">
        <f>Problem!FS288</f>
        <v>112</v>
      </c>
      <c r="DJ159" s="39">
        <f>Problem!FT288</f>
        <v>113</v>
      </c>
      <c r="DK159" s="39">
        <f>Problem!FU288</f>
        <v>114</v>
      </c>
      <c r="DL159" s="39">
        <f>Problem!FV288</f>
        <v>115</v>
      </c>
      <c r="DM159" s="39">
        <f>Problem!FW288</f>
        <v>116</v>
      </c>
      <c r="DN159" s="39">
        <f>Problem!FX288</f>
        <v>117</v>
      </c>
      <c r="DO159" s="39">
        <f>Problem!FY288</f>
        <v>118</v>
      </c>
      <c r="DP159" s="39">
        <f>Problem!FZ288</f>
        <v>119</v>
      </c>
      <c r="DQ159" s="39">
        <f>Problem!GA288</f>
        <v>120</v>
      </c>
      <c r="DR159" s="39">
        <f>Problem!GB288</f>
        <v>121</v>
      </c>
      <c r="DS159" s="39">
        <f>Problem!GC288</f>
        <v>122</v>
      </c>
      <c r="DT159" s="39">
        <f>Problem!GD288</f>
        <v>123</v>
      </c>
      <c r="DU159" s="39">
        <f>Problem!GE288</f>
        <v>124</v>
      </c>
      <c r="DV159" s="39">
        <f>Problem!GF288</f>
        <v>125</v>
      </c>
      <c r="DW159" s="39">
        <f>Problem!GG288</f>
        <v>126</v>
      </c>
      <c r="DX159" s="39">
        <f>Problem!GH288</f>
        <v>127</v>
      </c>
      <c r="DY159" s="39">
        <f>Problem!GI288</f>
        <v>128</v>
      </c>
      <c r="DZ159" s="39">
        <f>Problem!GJ288</f>
        <v>129</v>
      </c>
      <c r="EA159" s="39">
        <f>Problem!GK288</f>
        <v>130</v>
      </c>
      <c r="EB159" s="39">
        <f>Problem!GL288</f>
        <v>131</v>
      </c>
      <c r="EC159" s="39">
        <f>Problem!GM288</f>
        <v>132</v>
      </c>
      <c r="ED159" s="39">
        <f>Problem!GN288</f>
        <v>133</v>
      </c>
      <c r="EE159" s="39">
        <f>Problem!GO288</f>
        <v>134</v>
      </c>
      <c r="EF159" s="39">
        <f>Problem!GP288</f>
        <v>135</v>
      </c>
      <c r="EG159" s="39">
        <f>Problem!GQ288</f>
        <v>136</v>
      </c>
      <c r="EH159" s="39">
        <f>Problem!GR288</f>
        <v>137</v>
      </c>
      <c r="EI159" s="39">
        <f>Problem!GS288</f>
        <v>138</v>
      </c>
      <c r="EJ159" s="39">
        <f>Problem!GT288</f>
        <v>139</v>
      </c>
      <c r="EK159" s="39">
        <f>Problem!GU288</f>
        <v>140</v>
      </c>
      <c r="EL159" s="39">
        <f>Problem!GV288</f>
        <v>141</v>
      </c>
      <c r="EM159" s="39">
        <f>Problem!GW288</f>
        <v>142</v>
      </c>
      <c r="EN159" s="39">
        <f>Problem!GX288</f>
        <v>143</v>
      </c>
      <c r="EO159" s="39">
        <f>Problem!GY288</f>
        <v>144</v>
      </c>
      <c r="EP159" s="39">
        <f>Problem!GZ288</f>
        <v>145</v>
      </c>
      <c r="EQ159" s="39">
        <f>Problem!HA288</f>
        <v>146</v>
      </c>
      <c r="ER159" s="39">
        <f>Problem!HB288</f>
        <v>147</v>
      </c>
      <c r="ES159" s="39">
        <f>Problem!HC288</f>
        <v>148</v>
      </c>
      <c r="ET159" s="39">
        <f>Problem!HD288</f>
        <v>149</v>
      </c>
      <c r="EU159" s="39">
        <f>Problem!HE288</f>
        <v>150</v>
      </c>
      <c r="EV159" s="39">
        <f>Problem!HF288</f>
        <v>151</v>
      </c>
      <c r="EW159" s="39">
        <f>Problem!HG288</f>
        <v>152</v>
      </c>
      <c r="EX159" s="39">
        <f>Problem!HH288</f>
        <v>153</v>
      </c>
      <c r="EY159" s="39">
        <f>Problem!HI288</f>
        <v>154</v>
      </c>
      <c r="EZ159" s="39">
        <f>Problem!HJ288</f>
        <v>155</v>
      </c>
      <c r="FA159" s="39">
        <f>Problem!HK288</f>
        <v>156</v>
      </c>
      <c r="FB159" s="39">
        <f>Problem!HL288</f>
        <v>157</v>
      </c>
      <c r="FC159" s="39">
        <f>Problem!HM288</f>
        <v>158</v>
      </c>
      <c r="FD159" s="39">
        <f>Problem!HN288</f>
        <v>159</v>
      </c>
      <c r="FE159" s="39">
        <f>Problem!HO288</f>
        <v>160</v>
      </c>
      <c r="FF159" s="39">
        <f>Problem!HP288</f>
        <v>161</v>
      </c>
      <c r="FG159" s="39">
        <f>Problem!HQ288</f>
        <v>162</v>
      </c>
      <c r="FH159" s="39">
        <f>Problem!HR288</f>
        <v>163</v>
      </c>
      <c r="FI159" s="39">
        <f>Problem!HS288</f>
        <v>164</v>
      </c>
      <c r="FJ159" s="39">
        <f>Problem!HT288</f>
        <v>165</v>
      </c>
      <c r="FK159" s="39">
        <f>Problem!HU288</f>
        <v>166</v>
      </c>
      <c r="FL159" s="39">
        <f>Problem!HV288</f>
        <v>167</v>
      </c>
      <c r="FM159" s="39">
        <f>Problem!HW288</f>
        <v>168</v>
      </c>
      <c r="FN159" s="39">
        <f>Problem!HX288</f>
        <v>169</v>
      </c>
      <c r="FO159" s="39">
        <f>Problem!HY288</f>
        <v>170</v>
      </c>
      <c r="FP159" s="39">
        <f>Problem!HZ288</f>
        <v>171</v>
      </c>
      <c r="FQ159" s="39">
        <f>Problem!IA288</f>
        <v>172</v>
      </c>
      <c r="FR159" s="39">
        <f>Problem!IB288</f>
        <v>173</v>
      </c>
      <c r="FS159" s="39">
        <f>Problem!IC288</f>
        <v>174</v>
      </c>
      <c r="FT159" s="39">
        <f>Problem!ID288</f>
        <v>175</v>
      </c>
      <c r="FU159" s="39">
        <f>Problem!IE288</f>
        <v>176</v>
      </c>
      <c r="FV159" s="39">
        <f>Problem!IF288</f>
        <v>177</v>
      </c>
      <c r="FW159" s="39">
        <f>Problem!IG288</f>
        <v>178</v>
      </c>
      <c r="FX159" s="39">
        <f>Problem!IH288</f>
        <v>179</v>
      </c>
      <c r="FY159" s="39">
        <f>Problem!II288</f>
        <v>180</v>
      </c>
      <c r="FZ159" s="39">
        <f>Problem!IJ288</f>
        <v>181</v>
      </c>
      <c r="GA159" s="39">
        <f>Problem!IK288</f>
        <v>182</v>
      </c>
      <c r="GB159" s="39">
        <f>Problem!IL288</f>
        <v>183</v>
      </c>
      <c r="GC159" s="39">
        <f>Problem!IM288</f>
        <v>184</v>
      </c>
      <c r="GD159" s="39">
        <f>Problem!IN288</f>
        <v>185</v>
      </c>
      <c r="GE159" s="39">
        <f>Problem!IO288</f>
        <v>186</v>
      </c>
      <c r="GF159" s="39">
        <f>Problem!IP288</f>
        <v>187</v>
      </c>
      <c r="GG159" s="39">
        <f>Problem!IQ288</f>
        <v>188</v>
      </c>
      <c r="GH159" s="39">
        <f>Problem!IR288</f>
        <v>189</v>
      </c>
      <c r="GI159" s="39">
        <f>Problem!IS288</f>
        <v>190</v>
      </c>
      <c r="GJ159" s="39">
        <f>Problem!IT288</f>
        <v>191</v>
      </c>
      <c r="GK159" s="39">
        <f>Problem!IU288</f>
        <v>192</v>
      </c>
      <c r="GL159" s="39">
        <f>Problem!IV288</f>
        <v>193</v>
      </c>
      <c r="GM159" s="39">
        <f>Problem!IW288</f>
        <v>194</v>
      </c>
      <c r="GN159" s="39">
        <f>Problem!IX288</f>
        <v>195</v>
      </c>
      <c r="GO159" s="39">
        <f>Problem!IY288</f>
        <v>196</v>
      </c>
      <c r="GP159" s="39">
        <f>Problem!IZ288</f>
        <v>197</v>
      </c>
      <c r="GQ159" s="39">
        <f>Problem!JA288</f>
        <v>198</v>
      </c>
      <c r="GR159" s="39">
        <f>Problem!JB288</f>
        <v>199</v>
      </c>
      <c r="GS159" s="39">
        <f>Problem!JC288</f>
        <v>199</v>
      </c>
      <c r="GT159" s="39"/>
    </row>
    <row r="160" spans="1:202" x14ac:dyDescent="0.35">
      <c r="A160" s="39"/>
      <c r="B160" s="39">
        <f>Problem!BL289</f>
        <v>8</v>
      </c>
      <c r="C160" s="39">
        <f>Problem!BM289</f>
        <v>2</v>
      </c>
      <c r="D160" s="39">
        <f>Problem!BN289</f>
        <v>3</v>
      </c>
      <c r="E160" s="39">
        <f>Problem!BO289</f>
        <v>4</v>
      </c>
      <c r="F160" s="39">
        <f>Problem!BP289</f>
        <v>5</v>
      </c>
      <c r="G160" s="39">
        <f>Problem!BQ289</f>
        <v>6</v>
      </c>
      <c r="H160" s="39">
        <f>Problem!BR289</f>
        <v>7</v>
      </c>
      <c r="I160" s="39">
        <f>Problem!BS289</f>
        <v>8</v>
      </c>
      <c r="J160" s="39">
        <f>Problem!BT289</f>
        <v>9</v>
      </c>
      <c r="K160" s="39">
        <f>Problem!BU289</f>
        <v>10</v>
      </c>
      <c r="L160" s="39">
        <f>Problem!BV289</f>
        <v>11</v>
      </c>
      <c r="M160" s="39">
        <f>Problem!BW289</f>
        <v>12</v>
      </c>
      <c r="N160" s="39">
        <f>Problem!BX289</f>
        <v>13</v>
      </c>
      <c r="O160" s="39">
        <f>Problem!BY289</f>
        <v>14</v>
      </c>
      <c r="P160" s="39">
        <f>Problem!BZ289</f>
        <v>15</v>
      </c>
      <c r="Q160" s="39">
        <f>Problem!CA289</f>
        <v>16</v>
      </c>
      <c r="R160" s="39">
        <f>Problem!CB289</f>
        <v>17</v>
      </c>
      <c r="S160" s="39">
        <f>Problem!CC289</f>
        <v>18</v>
      </c>
      <c r="T160" s="39">
        <f>Problem!CD289</f>
        <v>19</v>
      </c>
      <c r="U160" s="39">
        <f>Problem!CE289</f>
        <v>20</v>
      </c>
      <c r="V160" s="39">
        <f>Problem!CF289</f>
        <v>21</v>
      </c>
      <c r="W160" s="39">
        <f>Problem!CG289</f>
        <v>22</v>
      </c>
      <c r="X160" s="39">
        <f>Problem!CH289</f>
        <v>23</v>
      </c>
      <c r="Y160" s="39">
        <f>Problem!CI289</f>
        <v>24</v>
      </c>
      <c r="Z160" s="39">
        <f>Problem!CJ289</f>
        <v>25</v>
      </c>
      <c r="AA160" s="39">
        <f>Problem!CK289</f>
        <v>26</v>
      </c>
      <c r="AB160" s="39">
        <f>Problem!CL289</f>
        <v>27</v>
      </c>
      <c r="AC160" s="39">
        <f>Problem!CM289</f>
        <v>28</v>
      </c>
      <c r="AD160" s="39">
        <f>Problem!CN289</f>
        <v>29</v>
      </c>
      <c r="AE160" s="39">
        <f>Problem!CO289</f>
        <v>30</v>
      </c>
      <c r="AF160" s="39">
        <f>Problem!CP289</f>
        <v>31</v>
      </c>
      <c r="AG160" s="39">
        <f>Problem!CQ289</f>
        <v>32</v>
      </c>
      <c r="AH160" s="39">
        <f>Problem!CR289</f>
        <v>33</v>
      </c>
      <c r="AI160" s="39">
        <f>Problem!CS289</f>
        <v>34</v>
      </c>
      <c r="AJ160" s="39">
        <f>Problem!CT289</f>
        <v>35</v>
      </c>
      <c r="AK160" s="39">
        <f>Problem!CU289</f>
        <v>36</v>
      </c>
      <c r="AL160" s="39">
        <f>Problem!CV289</f>
        <v>37</v>
      </c>
      <c r="AM160" s="39">
        <f>Problem!CW289</f>
        <v>38</v>
      </c>
      <c r="AN160" s="39">
        <f>Problem!CX289</f>
        <v>39</v>
      </c>
      <c r="AO160" s="39">
        <f>Problem!CY289</f>
        <v>40</v>
      </c>
      <c r="AP160" s="39">
        <f>Problem!CZ289</f>
        <v>41</v>
      </c>
      <c r="AQ160" s="39">
        <f>Problem!DA289</f>
        <v>42</v>
      </c>
      <c r="AR160" s="39">
        <f>Problem!DB289</f>
        <v>43</v>
      </c>
      <c r="AS160" s="39">
        <f>Problem!DC289</f>
        <v>44</v>
      </c>
      <c r="AT160" s="39">
        <f>Problem!DD289</f>
        <v>45</v>
      </c>
      <c r="AU160" s="39">
        <f>Problem!DE289</f>
        <v>46</v>
      </c>
      <c r="AV160" s="39">
        <f>Problem!DF289</f>
        <v>47</v>
      </c>
      <c r="AW160" s="39">
        <f>Problem!DG289</f>
        <v>48</v>
      </c>
      <c r="AX160" s="39">
        <f>Problem!DH289</f>
        <v>49</v>
      </c>
      <c r="AY160" s="39">
        <f>Problem!DI289</f>
        <v>50</v>
      </c>
      <c r="AZ160" s="39">
        <f>Problem!DJ289</f>
        <v>51</v>
      </c>
      <c r="BA160" s="39">
        <f>Problem!DK289</f>
        <v>52</v>
      </c>
      <c r="BB160" s="39">
        <f>Problem!DL289</f>
        <v>53</v>
      </c>
      <c r="BC160" s="39">
        <f>Problem!DM289</f>
        <v>54</v>
      </c>
      <c r="BD160" s="39">
        <f>Problem!DN289</f>
        <v>55</v>
      </c>
      <c r="BE160" s="39">
        <f>Problem!DO289</f>
        <v>56</v>
      </c>
      <c r="BF160" s="39">
        <f>Problem!DP289</f>
        <v>57</v>
      </c>
      <c r="BG160" s="39">
        <f>Problem!DQ289</f>
        <v>58</v>
      </c>
      <c r="BH160" s="39">
        <f>Problem!DR289</f>
        <v>59</v>
      </c>
      <c r="BI160" s="39">
        <f>Problem!DS289</f>
        <v>60</v>
      </c>
      <c r="BJ160" s="39">
        <f>Problem!DT289</f>
        <v>61</v>
      </c>
      <c r="BK160" s="39">
        <f>Problem!DU289</f>
        <v>62</v>
      </c>
      <c r="BL160" s="39">
        <f>Problem!DV289</f>
        <v>63</v>
      </c>
      <c r="BM160" s="39">
        <f>Problem!DW289</f>
        <v>64</v>
      </c>
      <c r="BN160" s="39">
        <f>Problem!DX289</f>
        <v>65</v>
      </c>
      <c r="BO160" s="39">
        <f>Problem!DY289</f>
        <v>66</v>
      </c>
      <c r="BP160" s="39">
        <f>Problem!DZ289</f>
        <v>67</v>
      </c>
      <c r="BQ160" s="39">
        <f>Problem!EA289</f>
        <v>68</v>
      </c>
      <c r="BR160" s="39">
        <f>Problem!EB289</f>
        <v>69</v>
      </c>
      <c r="BS160" s="39">
        <f>Problem!EC289</f>
        <v>70</v>
      </c>
      <c r="BT160" s="39">
        <f>Problem!ED289</f>
        <v>71</v>
      </c>
      <c r="BU160" s="39">
        <f>Problem!EE289</f>
        <v>72</v>
      </c>
      <c r="BV160" s="39">
        <f>Problem!EF289</f>
        <v>73</v>
      </c>
      <c r="BW160" s="39">
        <f>Problem!EG289</f>
        <v>74</v>
      </c>
      <c r="BX160" s="39">
        <f>Problem!EH289</f>
        <v>75</v>
      </c>
      <c r="BY160" s="39">
        <f>Problem!EI289</f>
        <v>76</v>
      </c>
      <c r="BZ160" s="39">
        <f>Problem!EJ289</f>
        <v>77</v>
      </c>
      <c r="CA160" s="39">
        <f>Problem!EK289</f>
        <v>78</v>
      </c>
      <c r="CB160" s="39">
        <f>Problem!EL289</f>
        <v>79</v>
      </c>
      <c r="CC160" s="39">
        <f>Problem!EM289</f>
        <v>80</v>
      </c>
      <c r="CD160" s="39">
        <f>Problem!EN289</f>
        <v>81</v>
      </c>
      <c r="CE160" s="39">
        <f>Problem!EO289</f>
        <v>82</v>
      </c>
      <c r="CF160" s="39">
        <f>Problem!EP289</f>
        <v>83</v>
      </c>
      <c r="CG160" s="39">
        <f>Problem!EQ289</f>
        <v>84</v>
      </c>
      <c r="CH160" s="39">
        <f>Problem!ER289</f>
        <v>85</v>
      </c>
      <c r="CI160" s="39">
        <f>Problem!ES289</f>
        <v>86</v>
      </c>
      <c r="CJ160" s="39">
        <f>Problem!ET289</f>
        <v>87</v>
      </c>
      <c r="CK160" s="39">
        <f>Problem!EU289</f>
        <v>88</v>
      </c>
      <c r="CL160" s="39">
        <f>Problem!EV289</f>
        <v>89</v>
      </c>
      <c r="CM160" s="39">
        <f>Problem!EW289</f>
        <v>90</v>
      </c>
      <c r="CN160" s="39">
        <f>Problem!EX289</f>
        <v>91</v>
      </c>
      <c r="CO160" s="39">
        <f>Problem!EY289</f>
        <v>92</v>
      </c>
      <c r="CP160" s="39">
        <f>Problem!EZ289</f>
        <v>93</v>
      </c>
      <c r="CQ160" s="39">
        <f>Problem!FA289</f>
        <v>94</v>
      </c>
      <c r="CR160" s="39">
        <f>Problem!FB289</f>
        <v>95</v>
      </c>
      <c r="CS160" s="39">
        <f>Problem!FC289</f>
        <v>96</v>
      </c>
      <c r="CT160" s="39">
        <f>Problem!FD289</f>
        <v>97</v>
      </c>
      <c r="CU160" s="39">
        <f>Problem!FE289</f>
        <v>98</v>
      </c>
      <c r="CV160" s="39">
        <f>Problem!FF289</f>
        <v>99</v>
      </c>
      <c r="CW160" s="39">
        <f>Problem!FG289</f>
        <v>100</v>
      </c>
      <c r="CX160" s="39">
        <f>Problem!FH289</f>
        <v>101</v>
      </c>
      <c r="CY160" s="39">
        <f>Problem!FI289</f>
        <v>102</v>
      </c>
      <c r="CZ160" s="39">
        <f>Problem!FJ289</f>
        <v>103</v>
      </c>
      <c r="DA160" s="39">
        <f>Problem!FK289</f>
        <v>104</v>
      </c>
      <c r="DB160" s="39">
        <f>Problem!FL289</f>
        <v>105</v>
      </c>
      <c r="DC160" s="39">
        <f>Problem!FM289</f>
        <v>106</v>
      </c>
      <c r="DD160" s="39">
        <f>Problem!FN289</f>
        <v>107</v>
      </c>
      <c r="DE160" s="39">
        <f>Problem!FO289</f>
        <v>108</v>
      </c>
      <c r="DF160" s="39">
        <f>Problem!FP289</f>
        <v>109</v>
      </c>
      <c r="DG160" s="39">
        <f>Problem!FQ289</f>
        <v>110</v>
      </c>
      <c r="DH160" s="39">
        <f>Problem!FR289</f>
        <v>111</v>
      </c>
      <c r="DI160" s="39">
        <f>Problem!FS289</f>
        <v>112</v>
      </c>
      <c r="DJ160" s="39">
        <f>Problem!FT289</f>
        <v>113</v>
      </c>
      <c r="DK160" s="39">
        <f>Problem!FU289</f>
        <v>114</v>
      </c>
      <c r="DL160" s="39">
        <f>Problem!FV289</f>
        <v>115</v>
      </c>
      <c r="DM160" s="39">
        <f>Problem!FW289</f>
        <v>116</v>
      </c>
      <c r="DN160" s="39">
        <f>Problem!FX289</f>
        <v>117</v>
      </c>
      <c r="DO160" s="39">
        <f>Problem!FY289</f>
        <v>118</v>
      </c>
      <c r="DP160" s="39">
        <f>Problem!FZ289</f>
        <v>119</v>
      </c>
      <c r="DQ160" s="39">
        <f>Problem!GA289</f>
        <v>120</v>
      </c>
      <c r="DR160" s="39">
        <f>Problem!GB289</f>
        <v>121</v>
      </c>
      <c r="DS160" s="39">
        <f>Problem!GC289</f>
        <v>122</v>
      </c>
      <c r="DT160" s="39">
        <f>Problem!GD289</f>
        <v>123</v>
      </c>
      <c r="DU160" s="39">
        <f>Problem!GE289</f>
        <v>124</v>
      </c>
      <c r="DV160" s="39">
        <f>Problem!GF289</f>
        <v>125</v>
      </c>
      <c r="DW160" s="39">
        <f>Problem!GG289</f>
        <v>126</v>
      </c>
      <c r="DX160" s="39">
        <f>Problem!GH289</f>
        <v>127</v>
      </c>
      <c r="DY160" s="39">
        <f>Problem!GI289</f>
        <v>128</v>
      </c>
      <c r="DZ160" s="39">
        <f>Problem!GJ289</f>
        <v>129</v>
      </c>
      <c r="EA160" s="39">
        <f>Problem!GK289</f>
        <v>130</v>
      </c>
      <c r="EB160" s="39">
        <f>Problem!GL289</f>
        <v>131</v>
      </c>
      <c r="EC160" s="39">
        <f>Problem!GM289</f>
        <v>132</v>
      </c>
      <c r="ED160" s="39">
        <f>Problem!GN289</f>
        <v>133</v>
      </c>
      <c r="EE160" s="39">
        <f>Problem!GO289</f>
        <v>134</v>
      </c>
      <c r="EF160" s="39">
        <f>Problem!GP289</f>
        <v>135</v>
      </c>
      <c r="EG160" s="39">
        <f>Problem!GQ289</f>
        <v>136</v>
      </c>
      <c r="EH160" s="39">
        <f>Problem!GR289</f>
        <v>137</v>
      </c>
      <c r="EI160" s="39">
        <f>Problem!GS289</f>
        <v>138</v>
      </c>
      <c r="EJ160" s="39">
        <f>Problem!GT289</f>
        <v>139</v>
      </c>
      <c r="EK160" s="39">
        <f>Problem!GU289</f>
        <v>140</v>
      </c>
      <c r="EL160" s="39">
        <f>Problem!GV289</f>
        <v>141</v>
      </c>
      <c r="EM160" s="39">
        <f>Problem!GW289</f>
        <v>142</v>
      </c>
      <c r="EN160" s="39">
        <f>Problem!GX289</f>
        <v>143</v>
      </c>
      <c r="EO160" s="39">
        <f>Problem!GY289</f>
        <v>144</v>
      </c>
      <c r="EP160" s="39">
        <f>Problem!GZ289</f>
        <v>145</v>
      </c>
      <c r="EQ160" s="39">
        <f>Problem!HA289</f>
        <v>146</v>
      </c>
      <c r="ER160" s="39">
        <f>Problem!HB289</f>
        <v>147</v>
      </c>
      <c r="ES160" s="39">
        <f>Problem!HC289</f>
        <v>148</v>
      </c>
      <c r="ET160" s="39">
        <f>Problem!HD289</f>
        <v>149</v>
      </c>
      <c r="EU160" s="39">
        <f>Problem!HE289</f>
        <v>150</v>
      </c>
      <c r="EV160" s="39">
        <f>Problem!HF289</f>
        <v>151</v>
      </c>
      <c r="EW160" s="39">
        <f>Problem!HG289</f>
        <v>152</v>
      </c>
      <c r="EX160" s="39">
        <f>Problem!HH289</f>
        <v>153</v>
      </c>
      <c r="EY160" s="39">
        <f>Problem!HI289</f>
        <v>154</v>
      </c>
      <c r="EZ160" s="39">
        <f>Problem!HJ289</f>
        <v>155</v>
      </c>
      <c r="FA160" s="39">
        <f>Problem!HK289</f>
        <v>156</v>
      </c>
      <c r="FB160" s="39">
        <f>Problem!HL289</f>
        <v>157</v>
      </c>
      <c r="FC160" s="39">
        <f>Problem!HM289</f>
        <v>158</v>
      </c>
      <c r="FD160" s="39">
        <f>Problem!HN289</f>
        <v>159</v>
      </c>
      <c r="FE160" s="39">
        <f>Problem!HO289</f>
        <v>160</v>
      </c>
      <c r="FF160" s="39">
        <f>Problem!HP289</f>
        <v>161</v>
      </c>
      <c r="FG160" s="39">
        <f>Problem!HQ289</f>
        <v>162</v>
      </c>
      <c r="FH160" s="39">
        <f>Problem!HR289</f>
        <v>163</v>
      </c>
      <c r="FI160" s="39">
        <f>Problem!HS289</f>
        <v>164</v>
      </c>
      <c r="FJ160" s="39">
        <f>Problem!HT289</f>
        <v>165</v>
      </c>
      <c r="FK160" s="39">
        <f>Problem!HU289</f>
        <v>166</v>
      </c>
      <c r="FL160" s="39">
        <f>Problem!HV289</f>
        <v>167</v>
      </c>
      <c r="FM160" s="39">
        <f>Problem!HW289</f>
        <v>168</v>
      </c>
      <c r="FN160" s="39">
        <f>Problem!HX289</f>
        <v>169</v>
      </c>
      <c r="FO160" s="39">
        <f>Problem!HY289</f>
        <v>170</v>
      </c>
      <c r="FP160" s="39">
        <f>Problem!HZ289</f>
        <v>171</v>
      </c>
      <c r="FQ160" s="39">
        <f>Problem!IA289</f>
        <v>172</v>
      </c>
      <c r="FR160" s="39">
        <f>Problem!IB289</f>
        <v>173</v>
      </c>
      <c r="FS160" s="39">
        <f>Problem!IC289</f>
        <v>174</v>
      </c>
      <c r="FT160" s="39">
        <f>Problem!ID289</f>
        <v>175</v>
      </c>
      <c r="FU160" s="39">
        <f>Problem!IE289</f>
        <v>176</v>
      </c>
      <c r="FV160" s="39">
        <f>Problem!IF289</f>
        <v>177</v>
      </c>
      <c r="FW160" s="39">
        <f>Problem!IG289</f>
        <v>178</v>
      </c>
      <c r="FX160" s="39">
        <f>Problem!IH289</f>
        <v>179</v>
      </c>
      <c r="FY160" s="39">
        <f>Problem!II289</f>
        <v>180</v>
      </c>
      <c r="FZ160" s="39">
        <f>Problem!IJ289</f>
        <v>181</v>
      </c>
      <c r="GA160" s="39">
        <f>Problem!IK289</f>
        <v>182</v>
      </c>
      <c r="GB160" s="39">
        <f>Problem!IL289</f>
        <v>183</v>
      </c>
      <c r="GC160" s="39">
        <f>Problem!IM289</f>
        <v>184</v>
      </c>
      <c r="GD160" s="39">
        <f>Problem!IN289</f>
        <v>185</v>
      </c>
      <c r="GE160" s="39">
        <f>Problem!IO289</f>
        <v>186</v>
      </c>
      <c r="GF160" s="39">
        <f>Problem!IP289</f>
        <v>187</v>
      </c>
      <c r="GG160" s="39">
        <f>Problem!IQ289</f>
        <v>188</v>
      </c>
      <c r="GH160" s="39">
        <f>Problem!IR289</f>
        <v>189</v>
      </c>
      <c r="GI160" s="39">
        <f>Problem!IS289</f>
        <v>190</v>
      </c>
      <c r="GJ160" s="39">
        <f>Problem!IT289</f>
        <v>191</v>
      </c>
      <c r="GK160" s="39">
        <f>Problem!IU289</f>
        <v>192</v>
      </c>
      <c r="GL160" s="39">
        <f>Problem!IV289</f>
        <v>193</v>
      </c>
      <c r="GM160" s="39">
        <f>Problem!IW289</f>
        <v>194</v>
      </c>
      <c r="GN160" s="39">
        <f>Problem!IX289</f>
        <v>195</v>
      </c>
      <c r="GO160" s="39">
        <f>Problem!IY289</f>
        <v>196</v>
      </c>
      <c r="GP160" s="39">
        <f>Problem!IZ289</f>
        <v>197</v>
      </c>
      <c r="GQ160" s="39">
        <f>Problem!JA289</f>
        <v>198</v>
      </c>
      <c r="GR160" s="39">
        <f>Problem!JB289</f>
        <v>199</v>
      </c>
      <c r="GS160" s="39">
        <f>Problem!JC289</f>
        <v>199</v>
      </c>
      <c r="GT160" s="39"/>
    </row>
    <row r="161" spans="1:202" x14ac:dyDescent="0.35">
      <c r="A161" s="39"/>
      <c r="B161" s="39">
        <f>Problem!BL290</f>
        <v>9</v>
      </c>
      <c r="C161" s="39">
        <f>Problem!BM290</f>
        <v>2</v>
      </c>
      <c r="D161" s="39">
        <f>Problem!BN290</f>
        <v>3</v>
      </c>
      <c r="E161" s="39">
        <f>Problem!BO290</f>
        <v>4</v>
      </c>
      <c r="F161" s="39">
        <f>Problem!BP290</f>
        <v>5</v>
      </c>
      <c r="G161" s="39">
        <f>Problem!BQ290</f>
        <v>6</v>
      </c>
      <c r="H161" s="39">
        <f>Problem!BR290</f>
        <v>7</v>
      </c>
      <c r="I161" s="39">
        <f>Problem!BS290</f>
        <v>8</v>
      </c>
      <c r="J161" s="39">
        <f>Problem!BT290</f>
        <v>9</v>
      </c>
      <c r="K161" s="39">
        <f>Problem!BU290</f>
        <v>10</v>
      </c>
      <c r="L161" s="39">
        <f>Problem!BV290</f>
        <v>11</v>
      </c>
      <c r="M161" s="39">
        <f>Problem!BW290</f>
        <v>12</v>
      </c>
      <c r="N161" s="39">
        <f>Problem!BX290</f>
        <v>13</v>
      </c>
      <c r="O161" s="39">
        <f>Problem!BY290</f>
        <v>14</v>
      </c>
      <c r="P161" s="39">
        <f>Problem!BZ290</f>
        <v>15</v>
      </c>
      <c r="Q161" s="39">
        <f>Problem!CA290</f>
        <v>16</v>
      </c>
      <c r="R161" s="39">
        <f>Problem!CB290</f>
        <v>17</v>
      </c>
      <c r="S161" s="39">
        <f>Problem!CC290</f>
        <v>18</v>
      </c>
      <c r="T161" s="39">
        <f>Problem!CD290</f>
        <v>19</v>
      </c>
      <c r="U161" s="39">
        <f>Problem!CE290</f>
        <v>20</v>
      </c>
      <c r="V161" s="39">
        <f>Problem!CF290</f>
        <v>21</v>
      </c>
      <c r="W161" s="39">
        <f>Problem!CG290</f>
        <v>22</v>
      </c>
      <c r="X161" s="39">
        <f>Problem!CH290</f>
        <v>23</v>
      </c>
      <c r="Y161" s="39">
        <f>Problem!CI290</f>
        <v>24</v>
      </c>
      <c r="Z161" s="39">
        <f>Problem!CJ290</f>
        <v>25</v>
      </c>
      <c r="AA161" s="39">
        <f>Problem!CK290</f>
        <v>26</v>
      </c>
      <c r="AB161" s="39">
        <f>Problem!CL290</f>
        <v>27</v>
      </c>
      <c r="AC161" s="39">
        <f>Problem!CM290</f>
        <v>28</v>
      </c>
      <c r="AD161" s="39">
        <f>Problem!CN290</f>
        <v>29</v>
      </c>
      <c r="AE161" s="39">
        <f>Problem!CO290</f>
        <v>30</v>
      </c>
      <c r="AF161" s="39">
        <f>Problem!CP290</f>
        <v>31</v>
      </c>
      <c r="AG161" s="39">
        <f>Problem!CQ290</f>
        <v>32</v>
      </c>
      <c r="AH161" s="39">
        <f>Problem!CR290</f>
        <v>33</v>
      </c>
      <c r="AI161" s="39">
        <f>Problem!CS290</f>
        <v>34</v>
      </c>
      <c r="AJ161" s="39">
        <f>Problem!CT290</f>
        <v>35</v>
      </c>
      <c r="AK161" s="39">
        <f>Problem!CU290</f>
        <v>36</v>
      </c>
      <c r="AL161" s="39">
        <f>Problem!CV290</f>
        <v>37</v>
      </c>
      <c r="AM161" s="39">
        <f>Problem!CW290</f>
        <v>38</v>
      </c>
      <c r="AN161" s="39">
        <f>Problem!CX290</f>
        <v>39</v>
      </c>
      <c r="AO161" s="39">
        <f>Problem!CY290</f>
        <v>40</v>
      </c>
      <c r="AP161" s="39">
        <f>Problem!CZ290</f>
        <v>41</v>
      </c>
      <c r="AQ161" s="39">
        <f>Problem!DA290</f>
        <v>42</v>
      </c>
      <c r="AR161" s="39">
        <f>Problem!DB290</f>
        <v>43</v>
      </c>
      <c r="AS161" s="39">
        <f>Problem!DC290</f>
        <v>44</v>
      </c>
      <c r="AT161" s="39">
        <f>Problem!DD290</f>
        <v>45</v>
      </c>
      <c r="AU161" s="39">
        <f>Problem!DE290</f>
        <v>46</v>
      </c>
      <c r="AV161" s="39">
        <f>Problem!DF290</f>
        <v>47</v>
      </c>
      <c r="AW161" s="39">
        <f>Problem!DG290</f>
        <v>48</v>
      </c>
      <c r="AX161" s="39">
        <f>Problem!DH290</f>
        <v>49</v>
      </c>
      <c r="AY161" s="39">
        <f>Problem!DI290</f>
        <v>50</v>
      </c>
      <c r="AZ161" s="39">
        <f>Problem!DJ290</f>
        <v>51</v>
      </c>
      <c r="BA161" s="39">
        <f>Problem!DK290</f>
        <v>52</v>
      </c>
      <c r="BB161" s="39">
        <f>Problem!DL290</f>
        <v>53</v>
      </c>
      <c r="BC161" s="39">
        <f>Problem!DM290</f>
        <v>54</v>
      </c>
      <c r="BD161" s="39">
        <f>Problem!DN290</f>
        <v>55</v>
      </c>
      <c r="BE161" s="39">
        <f>Problem!DO290</f>
        <v>56</v>
      </c>
      <c r="BF161" s="39">
        <f>Problem!DP290</f>
        <v>57</v>
      </c>
      <c r="BG161" s="39">
        <f>Problem!DQ290</f>
        <v>58</v>
      </c>
      <c r="BH161" s="39">
        <f>Problem!DR290</f>
        <v>59</v>
      </c>
      <c r="BI161" s="39">
        <f>Problem!DS290</f>
        <v>60</v>
      </c>
      <c r="BJ161" s="39">
        <f>Problem!DT290</f>
        <v>61</v>
      </c>
      <c r="BK161" s="39">
        <f>Problem!DU290</f>
        <v>62</v>
      </c>
      <c r="BL161" s="39">
        <f>Problem!DV290</f>
        <v>63</v>
      </c>
      <c r="BM161" s="39">
        <f>Problem!DW290</f>
        <v>64</v>
      </c>
      <c r="BN161" s="39">
        <f>Problem!DX290</f>
        <v>65</v>
      </c>
      <c r="BO161" s="39">
        <f>Problem!DY290</f>
        <v>66</v>
      </c>
      <c r="BP161" s="39">
        <f>Problem!DZ290</f>
        <v>67</v>
      </c>
      <c r="BQ161" s="39">
        <f>Problem!EA290</f>
        <v>68</v>
      </c>
      <c r="BR161" s="39">
        <f>Problem!EB290</f>
        <v>69</v>
      </c>
      <c r="BS161" s="39">
        <f>Problem!EC290</f>
        <v>70</v>
      </c>
      <c r="BT161" s="39">
        <f>Problem!ED290</f>
        <v>71</v>
      </c>
      <c r="BU161" s="39">
        <f>Problem!EE290</f>
        <v>72</v>
      </c>
      <c r="BV161" s="39">
        <f>Problem!EF290</f>
        <v>73</v>
      </c>
      <c r="BW161" s="39">
        <f>Problem!EG290</f>
        <v>74</v>
      </c>
      <c r="BX161" s="39">
        <f>Problem!EH290</f>
        <v>75</v>
      </c>
      <c r="BY161" s="39">
        <f>Problem!EI290</f>
        <v>76</v>
      </c>
      <c r="BZ161" s="39">
        <f>Problem!EJ290</f>
        <v>77</v>
      </c>
      <c r="CA161" s="39">
        <f>Problem!EK290</f>
        <v>78</v>
      </c>
      <c r="CB161" s="39">
        <f>Problem!EL290</f>
        <v>79</v>
      </c>
      <c r="CC161" s="39">
        <f>Problem!EM290</f>
        <v>80</v>
      </c>
      <c r="CD161" s="39">
        <f>Problem!EN290</f>
        <v>81</v>
      </c>
      <c r="CE161" s="39">
        <f>Problem!EO290</f>
        <v>82</v>
      </c>
      <c r="CF161" s="39">
        <f>Problem!EP290</f>
        <v>83</v>
      </c>
      <c r="CG161" s="39">
        <f>Problem!EQ290</f>
        <v>84</v>
      </c>
      <c r="CH161" s="39">
        <f>Problem!ER290</f>
        <v>85</v>
      </c>
      <c r="CI161" s="39">
        <f>Problem!ES290</f>
        <v>86</v>
      </c>
      <c r="CJ161" s="39">
        <f>Problem!ET290</f>
        <v>87</v>
      </c>
      <c r="CK161" s="39">
        <f>Problem!EU290</f>
        <v>88</v>
      </c>
      <c r="CL161" s="39">
        <f>Problem!EV290</f>
        <v>89</v>
      </c>
      <c r="CM161" s="39">
        <f>Problem!EW290</f>
        <v>90</v>
      </c>
      <c r="CN161" s="39">
        <f>Problem!EX290</f>
        <v>91</v>
      </c>
      <c r="CO161" s="39">
        <f>Problem!EY290</f>
        <v>92</v>
      </c>
      <c r="CP161" s="39">
        <f>Problem!EZ290</f>
        <v>93</v>
      </c>
      <c r="CQ161" s="39">
        <f>Problem!FA290</f>
        <v>94</v>
      </c>
      <c r="CR161" s="39">
        <f>Problem!FB290</f>
        <v>95</v>
      </c>
      <c r="CS161" s="39">
        <f>Problem!FC290</f>
        <v>96</v>
      </c>
      <c r="CT161" s="39">
        <f>Problem!FD290</f>
        <v>97</v>
      </c>
      <c r="CU161" s="39">
        <f>Problem!FE290</f>
        <v>98</v>
      </c>
      <c r="CV161" s="39">
        <f>Problem!FF290</f>
        <v>99</v>
      </c>
      <c r="CW161" s="39">
        <f>Problem!FG290</f>
        <v>100</v>
      </c>
      <c r="CX161" s="39">
        <f>Problem!FH290</f>
        <v>101</v>
      </c>
      <c r="CY161" s="39">
        <f>Problem!FI290</f>
        <v>102</v>
      </c>
      <c r="CZ161" s="39">
        <f>Problem!FJ290</f>
        <v>103</v>
      </c>
      <c r="DA161" s="39">
        <f>Problem!FK290</f>
        <v>104</v>
      </c>
      <c r="DB161" s="39">
        <f>Problem!FL290</f>
        <v>105</v>
      </c>
      <c r="DC161" s="39">
        <f>Problem!FM290</f>
        <v>106</v>
      </c>
      <c r="DD161" s="39">
        <f>Problem!FN290</f>
        <v>107</v>
      </c>
      <c r="DE161" s="39">
        <f>Problem!FO290</f>
        <v>108</v>
      </c>
      <c r="DF161" s="39">
        <f>Problem!FP290</f>
        <v>109</v>
      </c>
      <c r="DG161" s="39">
        <f>Problem!FQ290</f>
        <v>110</v>
      </c>
      <c r="DH161" s="39">
        <f>Problem!FR290</f>
        <v>111</v>
      </c>
      <c r="DI161" s="39">
        <f>Problem!FS290</f>
        <v>112</v>
      </c>
      <c r="DJ161" s="39">
        <f>Problem!FT290</f>
        <v>113</v>
      </c>
      <c r="DK161" s="39">
        <f>Problem!FU290</f>
        <v>114</v>
      </c>
      <c r="DL161" s="39">
        <f>Problem!FV290</f>
        <v>115</v>
      </c>
      <c r="DM161" s="39">
        <f>Problem!FW290</f>
        <v>116</v>
      </c>
      <c r="DN161" s="39">
        <f>Problem!FX290</f>
        <v>117</v>
      </c>
      <c r="DO161" s="39">
        <f>Problem!FY290</f>
        <v>118</v>
      </c>
      <c r="DP161" s="39">
        <f>Problem!FZ290</f>
        <v>119</v>
      </c>
      <c r="DQ161" s="39">
        <f>Problem!GA290</f>
        <v>120</v>
      </c>
      <c r="DR161" s="39">
        <f>Problem!GB290</f>
        <v>121</v>
      </c>
      <c r="DS161" s="39">
        <f>Problem!GC290</f>
        <v>122</v>
      </c>
      <c r="DT161" s="39">
        <f>Problem!GD290</f>
        <v>123</v>
      </c>
      <c r="DU161" s="39">
        <f>Problem!GE290</f>
        <v>124</v>
      </c>
      <c r="DV161" s="39">
        <f>Problem!GF290</f>
        <v>125</v>
      </c>
      <c r="DW161" s="39">
        <f>Problem!GG290</f>
        <v>126</v>
      </c>
      <c r="DX161" s="39">
        <f>Problem!GH290</f>
        <v>127</v>
      </c>
      <c r="DY161" s="39">
        <f>Problem!GI290</f>
        <v>128</v>
      </c>
      <c r="DZ161" s="39">
        <f>Problem!GJ290</f>
        <v>129</v>
      </c>
      <c r="EA161" s="39">
        <f>Problem!GK290</f>
        <v>130</v>
      </c>
      <c r="EB161" s="39">
        <f>Problem!GL290</f>
        <v>131</v>
      </c>
      <c r="EC161" s="39">
        <f>Problem!GM290</f>
        <v>132</v>
      </c>
      <c r="ED161" s="39">
        <f>Problem!GN290</f>
        <v>133</v>
      </c>
      <c r="EE161" s="39">
        <f>Problem!GO290</f>
        <v>134</v>
      </c>
      <c r="EF161" s="39">
        <f>Problem!GP290</f>
        <v>135</v>
      </c>
      <c r="EG161" s="39">
        <f>Problem!GQ290</f>
        <v>136</v>
      </c>
      <c r="EH161" s="39">
        <f>Problem!GR290</f>
        <v>137</v>
      </c>
      <c r="EI161" s="39">
        <f>Problem!GS290</f>
        <v>138</v>
      </c>
      <c r="EJ161" s="39">
        <f>Problem!GT290</f>
        <v>139</v>
      </c>
      <c r="EK161" s="39">
        <f>Problem!GU290</f>
        <v>140</v>
      </c>
      <c r="EL161" s="39">
        <f>Problem!GV290</f>
        <v>141</v>
      </c>
      <c r="EM161" s="39">
        <f>Problem!GW290</f>
        <v>142</v>
      </c>
      <c r="EN161" s="39">
        <f>Problem!GX290</f>
        <v>143</v>
      </c>
      <c r="EO161" s="39">
        <f>Problem!GY290</f>
        <v>144</v>
      </c>
      <c r="EP161" s="39">
        <f>Problem!GZ290</f>
        <v>145</v>
      </c>
      <c r="EQ161" s="39">
        <f>Problem!HA290</f>
        <v>146</v>
      </c>
      <c r="ER161" s="39">
        <f>Problem!HB290</f>
        <v>147</v>
      </c>
      <c r="ES161" s="39">
        <f>Problem!HC290</f>
        <v>148</v>
      </c>
      <c r="ET161" s="39">
        <f>Problem!HD290</f>
        <v>149</v>
      </c>
      <c r="EU161" s="39">
        <f>Problem!HE290</f>
        <v>150</v>
      </c>
      <c r="EV161" s="39">
        <f>Problem!HF290</f>
        <v>151</v>
      </c>
      <c r="EW161" s="39">
        <f>Problem!HG290</f>
        <v>152</v>
      </c>
      <c r="EX161" s="39">
        <f>Problem!HH290</f>
        <v>153</v>
      </c>
      <c r="EY161" s="39">
        <f>Problem!HI290</f>
        <v>154</v>
      </c>
      <c r="EZ161" s="39">
        <f>Problem!HJ290</f>
        <v>155</v>
      </c>
      <c r="FA161" s="39">
        <f>Problem!HK290</f>
        <v>156</v>
      </c>
      <c r="FB161" s="39">
        <f>Problem!HL290</f>
        <v>157</v>
      </c>
      <c r="FC161" s="39">
        <f>Problem!HM290</f>
        <v>158</v>
      </c>
      <c r="FD161" s="39">
        <f>Problem!HN290</f>
        <v>159</v>
      </c>
      <c r="FE161" s="39">
        <f>Problem!HO290</f>
        <v>160</v>
      </c>
      <c r="FF161" s="39">
        <f>Problem!HP290</f>
        <v>161</v>
      </c>
      <c r="FG161" s="39">
        <f>Problem!HQ290</f>
        <v>162</v>
      </c>
      <c r="FH161" s="39">
        <f>Problem!HR290</f>
        <v>163</v>
      </c>
      <c r="FI161" s="39">
        <f>Problem!HS290</f>
        <v>164</v>
      </c>
      <c r="FJ161" s="39">
        <f>Problem!HT290</f>
        <v>165</v>
      </c>
      <c r="FK161" s="39">
        <f>Problem!HU290</f>
        <v>166</v>
      </c>
      <c r="FL161" s="39">
        <f>Problem!HV290</f>
        <v>167</v>
      </c>
      <c r="FM161" s="39">
        <f>Problem!HW290</f>
        <v>168</v>
      </c>
      <c r="FN161" s="39">
        <f>Problem!HX290</f>
        <v>169</v>
      </c>
      <c r="FO161" s="39">
        <f>Problem!HY290</f>
        <v>170</v>
      </c>
      <c r="FP161" s="39">
        <f>Problem!HZ290</f>
        <v>171</v>
      </c>
      <c r="FQ161" s="39">
        <f>Problem!IA290</f>
        <v>172</v>
      </c>
      <c r="FR161" s="39">
        <f>Problem!IB290</f>
        <v>173</v>
      </c>
      <c r="FS161" s="39">
        <f>Problem!IC290</f>
        <v>174</v>
      </c>
      <c r="FT161" s="39">
        <f>Problem!ID290</f>
        <v>175</v>
      </c>
      <c r="FU161" s="39">
        <f>Problem!IE290</f>
        <v>176</v>
      </c>
      <c r="FV161" s="39">
        <f>Problem!IF290</f>
        <v>177</v>
      </c>
      <c r="FW161" s="39">
        <f>Problem!IG290</f>
        <v>178</v>
      </c>
      <c r="FX161" s="39">
        <f>Problem!IH290</f>
        <v>179</v>
      </c>
      <c r="FY161" s="39">
        <f>Problem!II290</f>
        <v>180</v>
      </c>
      <c r="FZ161" s="39">
        <f>Problem!IJ290</f>
        <v>181</v>
      </c>
      <c r="GA161" s="39">
        <f>Problem!IK290</f>
        <v>182</v>
      </c>
      <c r="GB161" s="39">
        <f>Problem!IL290</f>
        <v>183</v>
      </c>
      <c r="GC161" s="39">
        <f>Problem!IM290</f>
        <v>184</v>
      </c>
      <c r="GD161" s="39">
        <f>Problem!IN290</f>
        <v>185</v>
      </c>
      <c r="GE161" s="39">
        <f>Problem!IO290</f>
        <v>186</v>
      </c>
      <c r="GF161" s="39">
        <f>Problem!IP290</f>
        <v>187</v>
      </c>
      <c r="GG161" s="39">
        <f>Problem!IQ290</f>
        <v>188</v>
      </c>
      <c r="GH161" s="39">
        <f>Problem!IR290</f>
        <v>189</v>
      </c>
      <c r="GI161" s="39">
        <f>Problem!IS290</f>
        <v>190</v>
      </c>
      <c r="GJ161" s="39">
        <f>Problem!IT290</f>
        <v>191</v>
      </c>
      <c r="GK161" s="39">
        <f>Problem!IU290</f>
        <v>192</v>
      </c>
      <c r="GL161" s="39">
        <f>Problem!IV290</f>
        <v>193</v>
      </c>
      <c r="GM161" s="39">
        <f>Problem!IW290</f>
        <v>194</v>
      </c>
      <c r="GN161" s="39">
        <f>Problem!IX290</f>
        <v>195</v>
      </c>
      <c r="GO161" s="39">
        <f>Problem!IY290</f>
        <v>196</v>
      </c>
      <c r="GP161" s="39">
        <f>Problem!IZ290</f>
        <v>197</v>
      </c>
      <c r="GQ161" s="39">
        <f>Problem!JA290</f>
        <v>198</v>
      </c>
      <c r="GR161" s="39">
        <f>Problem!JB290</f>
        <v>199</v>
      </c>
      <c r="GS161" s="39">
        <f>Problem!JC290</f>
        <v>199</v>
      </c>
      <c r="GT161" s="39"/>
    </row>
    <row r="162" spans="1:202" x14ac:dyDescent="0.35">
      <c r="A162" s="39"/>
      <c r="B162" s="39">
        <f>Problem!BL291</f>
        <v>10</v>
      </c>
      <c r="C162" s="39">
        <f>Problem!BM291</f>
        <v>2</v>
      </c>
      <c r="D162" s="39">
        <f>Problem!BN291</f>
        <v>3</v>
      </c>
      <c r="E162" s="39">
        <f>Problem!BO291</f>
        <v>4</v>
      </c>
      <c r="F162" s="39">
        <f>Problem!BP291</f>
        <v>5</v>
      </c>
      <c r="G162" s="39">
        <f>Problem!BQ291</f>
        <v>6</v>
      </c>
      <c r="H162" s="39">
        <f>Problem!BR291</f>
        <v>7</v>
      </c>
      <c r="I162" s="39">
        <f>Problem!BS291</f>
        <v>8</v>
      </c>
      <c r="J162" s="39">
        <f>Problem!BT291</f>
        <v>9</v>
      </c>
      <c r="K162" s="39">
        <f>Problem!BU291</f>
        <v>10</v>
      </c>
      <c r="L162" s="39">
        <f>Problem!BV291</f>
        <v>11</v>
      </c>
      <c r="M162" s="39">
        <f>Problem!BW291</f>
        <v>12</v>
      </c>
      <c r="N162" s="39">
        <f>Problem!BX291</f>
        <v>13</v>
      </c>
      <c r="O162" s="39">
        <f>Problem!BY291</f>
        <v>14</v>
      </c>
      <c r="P162" s="39">
        <f>Problem!BZ291</f>
        <v>15</v>
      </c>
      <c r="Q162" s="39">
        <f>Problem!CA291</f>
        <v>16</v>
      </c>
      <c r="R162" s="39">
        <f>Problem!CB291</f>
        <v>17</v>
      </c>
      <c r="S162" s="39">
        <f>Problem!CC291</f>
        <v>18</v>
      </c>
      <c r="T162" s="39">
        <f>Problem!CD291</f>
        <v>19</v>
      </c>
      <c r="U162" s="39">
        <f>Problem!CE291</f>
        <v>20</v>
      </c>
      <c r="V162" s="39">
        <f>Problem!CF291</f>
        <v>21</v>
      </c>
      <c r="W162" s="39">
        <f>Problem!CG291</f>
        <v>22</v>
      </c>
      <c r="X162" s="39">
        <f>Problem!CH291</f>
        <v>23</v>
      </c>
      <c r="Y162" s="39">
        <f>Problem!CI291</f>
        <v>24</v>
      </c>
      <c r="Z162" s="39">
        <f>Problem!CJ291</f>
        <v>25</v>
      </c>
      <c r="AA162" s="39">
        <f>Problem!CK291</f>
        <v>26</v>
      </c>
      <c r="AB162" s="39">
        <f>Problem!CL291</f>
        <v>27</v>
      </c>
      <c r="AC162" s="39">
        <f>Problem!CM291</f>
        <v>28</v>
      </c>
      <c r="AD162" s="39">
        <f>Problem!CN291</f>
        <v>29</v>
      </c>
      <c r="AE162" s="39">
        <f>Problem!CO291</f>
        <v>30</v>
      </c>
      <c r="AF162" s="39">
        <f>Problem!CP291</f>
        <v>31</v>
      </c>
      <c r="AG162" s="39">
        <f>Problem!CQ291</f>
        <v>32</v>
      </c>
      <c r="AH162" s="39">
        <f>Problem!CR291</f>
        <v>33</v>
      </c>
      <c r="AI162" s="39">
        <f>Problem!CS291</f>
        <v>34</v>
      </c>
      <c r="AJ162" s="39">
        <f>Problem!CT291</f>
        <v>35</v>
      </c>
      <c r="AK162" s="39">
        <f>Problem!CU291</f>
        <v>36</v>
      </c>
      <c r="AL162" s="39">
        <f>Problem!CV291</f>
        <v>37</v>
      </c>
      <c r="AM162" s="39">
        <f>Problem!CW291</f>
        <v>38</v>
      </c>
      <c r="AN162" s="39">
        <f>Problem!CX291</f>
        <v>39</v>
      </c>
      <c r="AO162" s="39">
        <f>Problem!CY291</f>
        <v>40</v>
      </c>
      <c r="AP162" s="39">
        <f>Problem!CZ291</f>
        <v>41</v>
      </c>
      <c r="AQ162" s="39">
        <f>Problem!DA291</f>
        <v>42</v>
      </c>
      <c r="AR162" s="39">
        <f>Problem!DB291</f>
        <v>43</v>
      </c>
      <c r="AS162" s="39">
        <f>Problem!DC291</f>
        <v>44</v>
      </c>
      <c r="AT162" s="39">
        <f>Problem!DD291</f>
        <v>45</v>
      </c>
      <c r="AU162" s="39">
        <f>Problem!DE291</f>
        <v>46</v>
      </c>
      <c r="AV162" s="39">
        <f>Problem!DF291</f>
        <v>47</v>
      </c>
      <c r="AW162" s="39">
        <f>Problem!DG291</f>
        <v>48</v>
      </c>
      <c r="AX162" s="39">
        <f>Problem!DH291</f>
        <v>49</v>
      </c>
      <c r="AY162" s="39">
        <f>Problem!DI291</f>
        <v>50</v>
      </c>
      <c r="AZ162" s="39">
        <f>Problem!DJ291</f>
        <v>51</v>
      </c>
      <c r="BA162" s="39">
        <f>Problem!DK291</f>
        <v>52</v>
      </c>
      <c r="BB162" s="39">
        <f>Problem!DL291</f>
        <v>53</v>
      </c>
      <c r="BC162" s="39">
        <f>Problem!DM291</f>
        <v>54</v>
      </c>
      <c r="BD162" s="39">
        <f>Problem!DN291</f>
        <v>55</v>
      </c>
      <c r="BE162" s="39">
        <f>Problem!DO291</f>
        <v>56</v>
      </c>
      <c r="BF162" s="39">
        <f>Problem!DP291</f>
        <v>57</v>
      </c>
      <c r="BG162" s="39">
        <f>Problem!DQ291</f>
        <v>58</v>
      </c>
      <c r="BH162" s="39">
        <f>Problem!DR291</f>
        <v>59</v>
      </c>
      <c r="BI162" s="39">
        <f>Problem!DS291</f>
        <v>60</v>
      </c>
      <c r="BJ162" s="39">
        <f>Problem!DT291</f>
        <v>61</v>
      </c>
      <c r="BK162" s="39">
        <f>Problem!DU291</f>
        <v>62</v>
      </c>
      <c r="BL162" s="39">
        <f>Problem!DV291</f>
        <v>63</v>
      </c>
      <c r="BM162" s="39">
        <f>Problem!DW291</f>
        <v>64</v>
      </c>
      <c r="BN162" s="39">
        <f>Problem!DX291</f>
        <v>65</v>
      </c>
      <c r="BO162" s="39">
        <f>Problem!DY291</f>
        <v>66</v>
      </c>
      <c r="BP162" s="39">
        <f>Problem!DZ291</f>
        <v>67</v>
      </c>
      <c r="BQ162" s="39">
        <f>Problem!EA291</f>
        <v>68</v>
      </c>
      <c r="BR162" s="39">
        <f>Problem!EB291</f>
        <v>69</v>
      </c>
      <c r="BS162" s="39">
        <f>Problem!EC291</f>
        <v>70</v>
      </c>
      <c r="BT162" s="39">
        <f>Problem!ED291</f>
        <v>71</v>
      </c>
      <c r="BU162" s="39">
        <f>Problem!EE291</f>
        <v>72</v>
      </c>
      <c r="BV162" s="39">
        <f>Problem!EF291</f>
        <v>73</v>
      </c>
      <c r="BW162" s="39">
        <f>Problem!EG291</f>
        <v>74</v>
      </c>
      <c r="BX162" s="39">
        <f>Problem!EH291</f>
        <v>75</v>
      </c>
      <c r="BY162" s="39">
        <f>Problem!EI291</f>
        <v>76</v>
      </c>
      <c r="BZ162" s="39">
        <f>Problem!EJ291</f>
        <v>77</v>
      </c>
      <c r="CA162" s="39">
        <f>Problem!EK291</f>
        <v>78</v>
      </c>
      <c r="CB162" s="39">
        <f>Problem!EL291</f>
        <v>79</v>
      </c>
      <c r="CC162" s="39">
        <f>Problem!EM291</f>
        <v>80</v>
      </c>
      <c r="CD162" s="39">
        <f>Problem!EN291</f>
        <v>81</v>
      </c>
      <c r="CE162" s="39">
        <f>Problem!EO291</f>
        <v>82</v>
      </c>
      <c r="CF162" s="39">
        <f>Problem!EP291</f>
        <v>83</v>
      </c>
      <c r="CG162" s="39">
        <f>Problem!EQ291</f>
        <v>84</v>
      </c>
      <c r="CH162" s="39">
        <f>Problem!ER291</f>
        <v>85</v>
      </c>
      <c r="CI162" s="39">
        <f>Problem!ES291</f>
        <v>86</v>
      </c>
      <c r="CJ162" s="39">
        <f>Problem!ET291</f>
        <v>87</v>
      </c>
      <c r="CK162" s="39">
        <f>Problem!EU291</f>
        <v>88</v>
      </c>
      <c r="CL162" s="39">
        <f>Problem!EV291</f>
        <v>89</v>
      </c>
      <c r="CM162" s="39">
        <f>Problem!EW291</f>
        <v>90</v>
      </c>
      <c r="CN162" s="39">
        <f>Problem!EX291</f>
        <v>91</v>
      </c>
      <c r="CO162" s="39">
        <f>Problem!EY291</f>
        <v>92</v>
      </c>
      <c r="CP162" s="39">
        <f>Problem!EZ291</f>
        <v>93</v>
      </c>
      <c r="CQ162" s="39">
        <f>Problem!FA291</f>
        <v>94</v>
      </c>
      <c r="CR162" s="39">
        <f>Problem!FB291</f>
        <v>95</v>
      </c>
      <c r="CS162" s="39">
        <f>Problem!FC291</f>
        <v>96</v>
      </c>
      <c r="CT162" s="39">
        <f>Problem!FD291</f>
        <v>97</v>
      </c>
      <c r="CU162" s="39">
        <f>Problem!FE291</f>
        <v>98</v>
      </c>
      <c r="CV162" s="39">
        <f>Problem!FF291</f>
        <v>99</v>
      </c>
      <c r="CW162" s="39">
        <f>Problem!FG291</f>
        <v>100</v>
      </c>
      <c r="CX162" s="39">
        <f>Problem!FH291</f>
        <v>101</v>
      </c>
      <c r="CY162" s="39">
        <f>Problem!FI291</f>
        <v>102</v>
      </c>
      <c r="CZ162" s="39">
        <f>Problem!FJ291</f>
        <v>103</v>
      </c>
      <c r="DA162" s="39">
        <f>Problem!FK291</f>
        <v>104</v>
      </c>
      <c r="DB162" s="39">
        <f>Problem!FL291</f>
        <v>105</v>
      </c>
      <c r="DC162" s="39">
        <f>Problem!FM291</f>
        <v>106</v>
      </c>
      <c r="DD162" s="39">
        <f>Problem!FN291</f>
        <v>107</v>
      </c>
      <c r="DE162" s="39">
        <f>Problem!FO291</f>
        <v>108</v>
      </c>
      <c r="DF162" s="39">
        <f>Problem!FP291</f>
        <v>109</v>
      </c>
      <c r="DG162" s="39">
        <f>Problem!FQ291</f>
        <v>110</v>
      </c>
      <c r="DH162" s="39">
        <f>Problem!FR291</f>
        <v>111</v>
      </c>
      <c r="DI162" s="39">
        <f>Problem!FS291</f>
        <v>112</v>
      </c>
      <c r="DJ162" s="39">
        <f>Problem!FT291</f>
        <v>113</v>
      </c>
      <c r="DK162" s="39">
        <f>Problem!FU291</f>
        <v>114</v>
      </c>
      <c r="DL162" s="39">
        <f>Problem!FV291</f>
        <v>115</v>
      </c>
      <c r="DM162" s="39">
        <f>Problem!FW291</f>
        <v>116</v>
      </c>
      <c r="DN162" s="39">
        <f>Problem!FX291</f>
        <v>117</v>
      </c>
      <c r="DO162" s="39">
        <f>Problem!FY291</f>
        <v>118</v>
      </c>
      <c r="DP162" s="39">
        <f>Problem!FZ291</f>
        <v>119</v>
      </c>
      <c r="DQ162" s="39">
        <f>Problem!GA291</f>
        <v>120</v>
      </c>
      <c r="DR162" s="39">
        <f>Problem!GB291</f>
        <v>121</v>
      </c>
      <c r="DS162" s="39">
        <f>Problem!GC291</f>
        <v>122</v>
      </c>
      <c r="DT162" s="39">
        <f>Problem!GD291</f>
        <v>123</v>
      </c>
      <c r="DU162" s="39">
        <f>Problem!GE291</f>
        <v>124</v>
      </c>
      <c r="DV162" s="39">
        <f>Problem!GF291</f>
        <v>125</v>
      </c>
      <c r="DW162" s="39">
        <f>Problem!GG291</f>
        <v>126</v>
      </c>
      <c r="DX162" s="39">
        <f>Problem!GH291</f>
        <v>127</v>
      </c>
      <c r="DY162" s="39">
        <f>Problem!GI291</f>
        <v>128</v>
      </c>
      <c r="DZ162" s="39">
        <f>Problem!GJ291</f>
        <v>129</v>
      </c>
      <c r="EA162" s="39">
        <f>Problem!GK291</f>
        <v>130</v>
      </c>
      <c r="EB162" s="39">
        <f>Problem!GL291</f>
        <v>131</v>
      </c>
      <c r="EC162" s="39">
        <f>Problem!GM291</f>
        <v>132</v>
      </c>
      <c r="ED162" s="39">
        <f>Problem!GN291</f>
        <v>133</v>
      </c>
      <c r="EE162" s="39">
        <f>Problem!GO291</f>
        <v>134</v>
      </c>
      <c r="EF162" s="39">
        <f>Problem!GP291</f>
        <v>135</v>
      </c>
      <c r="EG162" s="39">
        <f>Problem!GQ291</f>
        <v>136</v>
      </c>
      <c r="EH162" s="39">
        <f>Problem!GR291</f>
        <v>137</v>
      </c>
      <c r="EI162" s="39">
        <f>Problem!GS291</f>
        <v>138</v>
      </c>
      <c r="EJ162" s="39">
        <f>Problem!GT291</f>
        <v>139</v>
      </c>
      <c r="EK162" s="39">
        <f>Problem!GU291</f>
        <v>140</v>
      </c>
      <c r="EL162" s="39">
        <f>Problem!GV291</f>
        <v>141</v>
      </c>
      <c r="EM162" s="39">
        <f>Problem!GW291</f>
        <v>142</v>
      </c>
      <c r="EN162" s="39">
        <f>Problem!GX291</f>
        <v>143</v>
      </c>
      <c r="EO162" s="39">
        <f>Problem!GY291</f>
        <v>144</v>
      </c>
      <c r="EP162" s="39">
        <f>Problem!GZ291</f>
        <v>145</v>
      </c>
      <c r="EQ162" s="39">
        <f>Problem!HA291</f>
        <v>146</v>
      </c>
      <c r="ER162" s="39">
        <f>Problem!HB291</f>
        <v>147</v>
      </c>
      <c r="ES162" s="39">
        <f>Problem!HC291</f>
        <v>148</v>
      </c>
      <c r="ET162" s="39">
        <f>Problem!HD291</f>
        <v>149</v>
      </c>
      <c r="EU162" s="39">
        <f>Problem!HE291</f>
        <v>150</v>
      </c>
      <c r="EV162" s="39">
        <f>Problem!HF291</f>
        <v>151</v>
      </c>
      <c r="EW162" s="39">
        <f>Problem!HG291</f>
        <v>152</v>
      </c>
      <c r="EX162" s="39">
        <f>Problem!HH291</f>
        <v>153</v>
      </c>
      <c r="EY162" s="39">
        <f>Problem!HI291</f>
        <v>154</v>
      </c>
      <c r="EZ162" s="39">
        <f>Problem!HJ291</f>
        <v>155</v>
      </c>
      <c r="FA162" s="39">
        <f>Problem!HK291</f>
        <v>156</v>
      </c>
      <c r="FB162" s="39">
        <f>Problem!HL291</f>
        <v>157</v>
      </c>
      <c r="FC162" s="39">
        <f>Problem!HM291</f>
        <v>158</v>
      </c>
      <c r="FD162" s="39">
        <f>Problem!HN291</f>
        <v>159</v>
      </c>
      <c r="FE162" s="39">
        <f>Problem!HO291</f>
        <v>160</v>
      </c>
      <c r="FF162" s="39">
        <f>Problem!HP291</f>
        <v>161</v>
      </c>
      <c r="FG162" s="39">
        <f>Problem!HQ291</f>
        <v>162</v>
      </c>
      <c r="FH162" s="39">
        <f>Problem!HR291</f>
        <v>163</v>
      </c>
      <c r="FI162" s="39">
        <f>Problem!HS291</f>
        <v>164</v>
      </c>
      <c r="FJ162" s="39">
        <f>Problem!HT291</f>
        <v>165</v>
      </c>
      <c r="FK162" s="39">
        <f>Problem!HU291</f>
        <v>166</v>
      </c>
      <c r="FL162" s="39">
        <f>Problem!HV291</f>
        <v>167</v>
      </c>
      <c r="FM162" s="39">
        <f>Problem!HW291</f>
        <v>168</v>
      </c>
      <c r="FN162" s="39">
        <f>Problem!HX291</f>
        <v>169</v>
      </c>
      <c r="FO162" s="39">
        <f>Problem!HY291</f>
        <v>170</v>
      </c>
      <c r="FP162" s="39">
        <f>Problem!HZ291</f>
        <v>171</v>
      </c>
      <c r="FQ162" s="39">
        <f>Problem!IA291</f>
        <v>172</v>
      </c>
      <c r="FR162" s="39">
        <f>Problem!IB291</f>
        <v>173</v>
      </c>
      <c r="FS162" s="39">
        <f>Problem!IC291</f>
        <v>174</v>
      </c>
      <c r="FT162" s="39">
        <f>Problem!ID291</f>
        <v>175</v>
      </c>
      <c r="FU162" s="39">
        <f>Problem!IE291</f>
        <v>176</v>
      </c>
      <c r="FV162" s="39">
        <f>Problem!IF291</f>
        <v>177</v>
      </c>
      <c r="FW162" s="39">
        <f>Problem!IG291</f>
        <v>178</v>
      </c>
      <c r="FX162" s="39">
        <f>Problem!IH291</f>
        <v>179</v>
      </c>
      <c r="FY162" s="39">
        <f>Problem!II291</f>
        <v>180</v>
      </c>
      <c r="FZ162" s="39">
        <f>Problem!IJ291</f>
        <v>181</v>
      </c>
      <c r="GA162" s="39">
        <f>Problem!IK291</f>
        <v>182</v>
      </c>
      <c r="GB162" s="39">
        <f>Problem!IL291</f>
        <v>183</v>
      </c>
      <c r="GC162" s="39">
        <f>Problem!IM291</f>
        <v>184</v>
      </c>
      <c r="GD162" s="39">
        <f>Problem!IN291</f>
        <v>185</v>
      </c>
      <c r="GE162" s="39">
        <f>Problem!IO291</f>
        <v>186</v>
      </c>
      <c r="GF162" s="39">
        <f>Problem!IP291</f>
        <v>187</v>
      </c>
      <c r="GG162" s="39">
        <f>Problem!IQ291</f>
        <v>188</v>
      </c>
      <c r="GH162" s="39">
        <f>Problem!IR291</f>
        <v>189</v>
      </c>
      <c r="GI162" s="39">
        <f>Problem!IS291</f>
        <v>190</v>
      </c>
      <c r="GJ162" s="39">
        <f>Problem!IT291</f>
        <v>191</v>
      </c>
      <c r="GK162" s="39">
        <f>Problem!IU291</f>
        <v>192</v>
      </c>
      <c r="GL162" s="39">
        <f>Problem!IV291</f>
        <v>193</v>
      </c>
      <c r="GM162" s="39">
        <f>Problem!IW291</f>
        <v>194</v>
      </c>
      <c r="GN162" s="39">
        <f>Problem!IX291</f>
        <v>195</v>
      </c>
      <c r="GO162" s="39">
        <f>Problem!IY291</f>
        <v>196</v>
      </c>
      <c r="GP162" s="39">
        <f>Problem!IZ291</f>
        <v>197</v>
      </c>
      <c r="GQ162" s="39">
        <f>Problem!JA291</f>
        <v>198</v>
      </c>
      <c r="GR162" s="39">
        <f>Problem!JB291</f>
        <v>199</v>
      </c>
      <c r="GS162" s="39">
        <f>Problem!JC291</f>
        <v>199</v>
      </c>
      <c r="GT162" s="39"/>
    </row>
    <row r="163" spans="1:202" x14ac:dyDescent="0.35">
      <c r="A163" s="39"/>
      <c r="B163" s="39" t="str">
        <f>Problem!BL292</f>
        <v/>
      </c>
      <c r="C163" s="39" t="str">
        <f>Problem!BM292</f>
        <v/>
      </c>
      <c r="D163" s="39" t="str">
        <f>Problem!BN292</f>
        <v/>
      </c>
      <c r="E163" s="39" t="str">
        <f>Problem!BO292</f>
        <v/>
      </c>
      <c r="F163" s="39" t="str">
        <f>Problem!BP292</f>
        <v/>
      </c>
      <c r="G163" s="39" t="str">
        <f>Problem!BQ292</f>
        <v/>
      </c>
      <c r="H163" s="39" t="str">
        <f>Problem!BR292</f>
        <v/>
      </c>
      <c r="I163" s="39" t="str">
        <f>Problem!BS292</f>
        <v/>
      </c>
      <c r="J163" s="39" t="str">
        <f>Problem!BT292</f>
        <v/>
      </c>
      <c r="K163" s="39" t="str">
        <f>Problem!BU292</f>
        <v/>
      </c>
      <c r="L163" s="39" t="str">
        <f>Problem!BV292</f>
        <v/>
      </c>
      <c r="M163" s="39" t="str">
        <f>Problem!BW292</f>
        <v/>
      </c>
      <c r="N163" s="39" t="str">
        <f>Problem!BX292</f>
        <v/>
      </c>
      <c r="O163" s="39" t="str">
        <f>Problem!BY292</f>
        <v/>
      </c>
      <c r="P163" s="39" t="str">
        <f>Problem!BZ292</f>
        <v/>
      </c>
      <c r="Q163" s="39" t="str">
        <f>Problem!CA292</f>
        <v/>
      </c>
      <c r="R163" s="39" t="str">
        <f>Problem!CB292</f>
        <v/>
      </c>
      <c r="S163" s="39" t="str">
        <f>Problem!CC292</f>
        <v/>
      </c>
      <c r="T163" s="39" t="str">
        <f>Problem!CD292</f>
        <v/>
      </c>
      <c r="U163" s="39" t="str">
        <f>Problem!CE292</f>
        <v/>
      </c>
      <c r="V163" s="39" t="str">
        <f>Problem!CF292</f>
        <v/>
      </c>
      <c r="W163" s="39" t="str">
        <f>Problem!CG292</f>
        <v/>
      </c>
      <c r="X163" s="39" t="str">
        <f>Problem!CH292</f>
        <v/>
      </c>
      <c r="Y163" s="39" t="str">
        <f>Problem!CI292</f>
        <v/>
      </c>
      <c r="Z163" s="39" t="str">
        <f>Problem!CJ292</f>
        <v/>
      </c>
      <c r="AA163" s="39" t="str">
        <f>Problem!CK292</f>
        <v/>
      </c>
      <c r="AB163" s="39" t="str">
        <f>Problem!CL292</f>
        <v/>
      </c>
      <c r="AC163" s="39" t="str">
        <f>Problem!CM292</f>
        <v/>
      </c>
      <c r="AD163" s="39" t="str">
        <f>Problem!CN292</f>
        <v/>
      </c>
      <c r="AE163" s="39" t="str">
        <f>Problem!CO292</f>
        <v/>
      </c>
      <c r="AF163" s="39" t="str">
        <f>Problem!CP292</f>
        <v/>
      </c>
      <c r="AG163" s="39" t="str">
        <f>Problem!CQ292</f>
        <v/>
      </c>
      <c r="AH163" s="39" t="str">
        <f>Problem!CR292</f>
        <v/>
      </c>
      <c r="AI163" s="39" t="str">
        <f>Problem!CS292</f>
        <v/>
      </c>
      <c r="AJ163" s="39" t="str">
        <f>Problem!CT292</f>
        <v/>
      </c>
      <c r="AK163" s="39" t="str">
        <f>Problem!CU292</f>
        <v/>
      </c>
      <c r="AL163" s="39" t="str">
        <f>Problem!CV292</f>
        <v/>
      </c>
      <c r="AM163" s="39" t="str">
        <f>Problem!CW292</f>
        <v/>
      </c>
      <c r="AN163" s="39" t="str">
        <f>Problem!CX292</f>
        <v/>
      </c>
      <c r="AO163" s="39" t="str">
        <f>Problem!CY292</f>
        <v/>
      </c>
      <c r="AP163" s="39" t="str">
        <f>Problem!CZ292</f>
        <v/>
      </c>
      <c r="AQ163" s="39" t="str">
        <f>Problem!DA292</f>
        <v/>
      </c>
      <c r="AR163" s="39" t="str">
        <f>Problem!DB292</f>
        <v/>
      </c>
      <c r="AS163" s="39" t="str">
        <f>Problem!DC292</f>
        <v/>
      </c>
      <c r="AT163" s="39" t="str">
        <f>Problem!DD292</f>
        <v/>
      </c>
      <c r="AU163" s="39" t="str">
        <f>Problem!DE292</f>
        <v/>
      </c>
      <c r="AV163" s="39" t="str">
        <f>Problem!DF292</f>
        <v/>
      </c>
      <c r="AW163" s="39" t="str">
        <f>Problem!DG292</f>
        <v/>
      </c>
      <c r="AX163" s="39" t="str">
        <f>Problem!DH292</f>
        <v/>
      </c>
      <c r="AY163" s="39" t="str">
        <f>Problem!DI292</f>
        <v/>
      </c>
      <c r="AZ163" s="39" t="str">
        <f>Problem!DJ292</f>
        <v/>
      </c>
      <c r="BA163" s="39" t="str">
        <f>Problem!DK292</f>
        <v/>
      </c>
      <c r="BB163" s="39" t="str">
        <f>Problem!DL292</f>
        <v/>
      </c>
      <c r="BC163" s="39" t="str">
        <f>Problem!DM292</f>
        <v/>
      </c>
      <c r="BD163" s="39" t="str">
        <f>Problem!DN292</f>
        <v/>
      </c>
      <c r="BE163" s="39" t="str">
        <f>Problem!DO292</f>
        <v/>
      </c>
      <c r="BF163" s="39" t="str">
        <f>Problem!DP292</f>
        <v/>
      </c>
      <c r="BG163" s="39" t="str">
        <f>Problem!DQ292</f>
        <v/>
      </c>
      <c r="BH163" s="39" t="str">
        <f>Problem!DR292</f>
        <v/>
      </c>
      <c r="BI163" s="39" t="str">
        <f>Problem!DS292</f>
        <v/>
      </c>
      <c r="BJ163" s="39" t="str">
        <f>Problem!DT292</f>
        <v/>
      </c>
      <c r="BK163" s="39" t="str">
        <f>Problem!DU292</f>
        <v/>
      </c>
      <c r="BL163" s="39" t="str">
        <f>Problem!DV292</f>
        <v/>
      </c>
      <c r="BM163" s="39" t="str">
        <f>Problem!DW292</f>
        <v/>
      </c>
      <c r="BN163" s="39" t="str">
        <f>Problem!DX292</f>
        <v/>
      </c>
      <c r="BO163" s="39" t="str">
        <f>Problem!DY292</f>
        <v/>
      </c>
      <c r="BP163" s="39" t="str">
        <f>Problem!DZ292</f>
        <v/>
      </c>
      <c r="BQ163" s="39" t="str">
        <f>Problem!EA292</f>
        <v/>
      </c>
      <c r="BR163" s="39" t="str">
        <f>Problem!EB292</f>
        <v/>
      </c>
      <c r="BS163" s="39" t="str">
        <f>Problem!EC292</f>
        <v/>
      </c>
      <c r="BT163" s="39" t="str">
        <f>Problem!ED292</f>
        <v/>
      </c>
      <c r="BU163" s="39" t="str">
        <f>Problem!EE292</f>
        <v/>
      </c>
      <c r="BV163" s="39" t="str">
        <f>Problem!EF292</f>
        <v/>
      </c>
      <c r="BW163" s="39" t="str">
        <f>Problem!EG292</f>
        <v/>
      </c>
      <c r="BX163" s="39" t="str">
        <f>Problem!EH292</f>
        <v/>
      </c>
      <c r="BY163" s="39" t="str">
        <f>Problem!EI292</f>
        <v/>
      </c>
      <c r="BZ163" s="39" t="str">
        <f>Problem!EJ292</f>
        <v/>
      </c>
      <c r="CA163" s="39" t="str">
        <f>Problem!EK292</f>
        <v/>
      </c>
      <c r="CB163" s="39" t="str">
        <f>Problem!EL292</f>
        <v/>
      </c>
      <c r="CC163" s="39" t="str">
        <f>Problem!EM292</f>
        <v/>
      </c>
      <c r="CD163" s="39" t="str">
        <f>Problem!EN292</f>
        <v/>
      </c>
      <c r="CE163" s="39" t="str">
        <f>Problem!EO292</f>
        <v/>
      </c>
      <c r="CF163" s="39" t="str">
        <f>Problem!EP292</f>
        <v/>
      </c>
      <c r="CG163" s="39" t="str">
        <f>Problem!EQ292</f>
        <v/>
      </c>
      <c r="CH163" s="39" t="str">
        <f>Problem!ER292</f>
        <v/>
      </c>
      <c r="CI163" s="39" t="str">
        <f>Problem!ES292</f>
        <v/>
      </c>
      <c r="CJ163" s="39" t="str">
        <f>Problem!ET292</f>
        <v/>
      </c>
      <c r="CK163" s="39" t="str">
        <f>Problem!EU292</f>
        <v/>
      </c>
      <c r="CL163" s="39" t="str">
        <f>Problem!EV292</f>
        <v/>
      </c>
      <c r="CM163" s="39" t="str">
        <f>Problem!EW292</f>
        <v/>
      </c>
      <c r="CN163" s="39" t="str">
        <f>Problem!EX292</f>
        <v/>
      </c>
      <c r="CO163" s="39" t="str">
        <f>Problem!EY292</f>
        <v/>
      </c>
      <c r="CP163" s="39" t="str">
        <f>Problem!EZ292</f>
        <v/>
      </c>
      <c r="CQ163" s="39" t="str">
        <f>Problem!FA292</f>
        <v/>
      </c>
      <c r="CR163" s="39" t="str">
        <f>Problem!FB292</f>
        <v/>
      </c>
      <c r="CS163" s="39" t="str">
        <f>Problem!FC292</f>
        <v/>
      </c>
      <c r="CT163" s="39" t="str">
        <f>Problem!FD292</f>
        <v/>
      </c>
      <c r="CU163" s="39" t="str">
        <f>Problem!FE292</f>
        <v/>
      </c>
      <c r="CV163" s="39" t="str">
        <f>Problem!FF292</f>
        <v/>
      </c>
      <c r="CW163" s="39" t="str">
        <f>Problem!FG292</f>
        <v/>
      </c>
      <c r="CX163" s="39" t="str">
        <f>Problem!FH292</f>
        <v/>
      </c>
      <c r="CY163" s="39" t="str">
        <f>Problem!FI292</f>
        <v/>
      </c>
      <c r="CZ163" s="39" t="str">
        <f>Problem!FJ292</f>
        <v/>
      </c>
      <c r="DA163" s="39" t="str">
        <f>Problem!FK292</f>
        <v/>
      </c>
      <c r="DB163" s="39" t="str">
        <f>Problem!FL292</f>
        <v/>
      </c>
      <c r="DC163" s="39" t="str">
        <f>Problem!FM292</f>
        <v/>
      </c>
      <c r="DD163" s="39" t="str">
        <f>Problem!FN292</f>
        <v/>
      </c>
      <c r="DE163" s="39" t="str">
        <f>Problem!FO292</f>
        <v/>
      </c>
      <c r="DF163" s="39" t="str">
        <f>Problem!FP292</f>
        <v/>
      </c>
      <c r="DG163" s="39" t="str">
        <f>Problem!FQ292</f>
        <v/>
      </c>
      <c r="DH163" s="39" t="str">
        <f>Problem!FR292</f>
        <v/>
      </c>
      <c r="DI163" s="39" t="str">
        <f>Problem!FS292</f>
        <v/>
      </c>
      <c r="DJ163" s="39" t="str">
        <f>Problem!FT292</f>
        <v/>
      </c>
      <c r="DK163" s="39" t="str">
        <f>Problem!FU292</f>
        <v/>
      </c>
      <c r="DL163" s="39" t="str">
        <f>Problem!FV292</f>
        <v/>
      </c>
      <c r="DM163" s="39" t="str">
        <f>Problem!FW292</f>
        <v/>
      </c>
      <c r="DN163" s="39" t="str">
        <f>Problem!FX292</f>
        <v/>
      </c>
      <c r="DO163" s="39" t="str">
        <f>Problem!FY292</f>
        <v/>
      </c>
      <c r="DP163" s="39" t="str">
        <f>Problem!FZ292</f>
        <v/>
      </c>
      <c r="DQ163" s="39" t="str">
        <f>Problem!GA292</f>
        <v/>
      </c>
      <c r="DR163" s="39" t="str">
        <f>Problem!GB292</f>
        <v/>
      </c>
      <c r="DS163" s="39" t="str">
        <f>Problem!GC292</f>
        <v/>
      </c>
      <c r="DT163" s="39" t="str">
        <f>Problem!GD292</f>
        <v/>
      </c>
      <c r="DU163" s="39" t="str">
        <f>Problem!GE292</f>
        <v/>
      </c>
      <c r="DV163" s="39" t="str">
        <f>Problem!GF292</f>
        <v/>
      </c>
      <c r="DW163" s="39" t="str">
        <f>Problem!GG292</f>
        <v/>
      </c>
      <c r="DX163" s="39" t="str">
        <f>Problem!GH292</f>
        <v/>
      </c>
      <c r="DY163" s="39" t="str">
        <f>Problem!GI292</f>
        <v/>
      </c>
      <c r="DZ163" s="39" t="str">
        <f>Problem!GJ292</f>
        <v/>
      </c>
      <c r="EA163" s="39" t="str">
        <f>Problem!GK292</f>
        <v/>
      </c>
      <c r="EB163" s="39" t="str">
        <f>Problem!GL292</f>
        <v/>
      </c>
      <c r="EC163" s="39" t="str">
        <f>Problem!GM292</f>
        <v/>
      </c>
      <c r="ED163" s="39" t="str">
        <f>Problem!GN292</f>
        <v/>
      </c>
      <c r="EE163" s="39" t="str">
        <f>Problem!GO292</f>
        <v/>
      </c>
      <c r="EF163" s="39" t="str">
        <f>Problem!GP292</f>
        <v/>
      </c>
      <c r="EG163" s="39" t="str">
        <f>Problem!GQ292</f>
        <v/>
      </c>
      <c r="EH163" s="39" t="str">
        <f>Problem!GR292</f>
        <v/>
      </c>
      <c r="EI163" s="39" t="str">
        <f>Problem!GS292</f>
        <v/>
      </c>
      <c r="EJ163" s="39" t="str">
        <f>Problem!GT292</f>
        <v/>
      </c>
      <c r="EK163" s="39" t="str">
        <f>Problem!GU292</f>
        <v/>
      </c>
      <c r="EL163" s="39" t="str">
        <f>Problem!GV292</f>
        <v/>
      </c>
      <c r="EM163" s="39" t="str">
        <f>Problem!GW292</f>
        <v/>
      </c>
      <c r="EN163" s="39" t="str">
        <f>Problem!GX292</f>
        <v/>
      </c>
      <c r="EO163" s="39" t="str">
        <f>Problem!GY292</f>
        <v/>
      </c>
      <c r="EP163" s="39" t="str">
        <f>Problem!GZ292</f>
        <v/>
      </c>
      <c r="EQ163" s="39" t="str">
        <f>Problem!HA292</f>
        <v/>
      </c>
      <c r="ER163" s="39" t="str">
        <f>Problem!HB292</f>
        <v/>
      </c>
      <c r="ES163" s="39" t="str">
        <f>Problem!HC292</f>
        <v/>
      </c>
      <c r="ET163" s="39" t="str">
        <f>Problem!HD292</f>
        <v/>
      </c>
      <c r="EU163" s="39" t="str">
        <f>Problem!HE292</f>
        <v/>
      </c>
      <c r="EV163" s="39" t="str">
        <f>Problem!HF292</f>
        <v/>
      </c>
      <c r="EW163" s="39" t="str">
        <f>Problem!HG292</f>
        <v/>
      </c>
      <c r="EX163" s="39" t="str">
        <f>Problem!HH292</f>
        <v/>
      </c>
      <c r="EY163" s="39" t="str">
        <f>Problem!HI292</f>
        <v/>
      </c>
      <c r="EZ163" s="39" t="str">
        <f>Problem!HJ292</f>
        <v/>
      </c>
      <c r="FA163" s="39" t="str">
        <f>Problem!HK292</f>
        <v/>
      </c>
      <c r="FB163" s="39" t="str">
        <f>Problem!HL292</f>
        <v/>
      </c>
      <c r="FC163" s="39" t="str">
        <f>Problem!HM292</f>
        <v/>
      </c>
      <c r="FD163" s="39" t="str">
        <f>Problem!HN292</f>
        <v/>
      </c>
      <c r="FE163" s="39" t="str">
        <f>Problem!HO292</f>
        <v/>
      </c>
      <c r="FF163" s="39" t="str">
        <f>Problem!HP292</f>
        <v/>
      </c>
      <c r="FG163" s="39" t="str">
        <f>Problem!HQ292</f>
        <v/>
      </c>
      <c r="FH163" s="39" t="str">
        <f>Problem!HR292</f>
        <v/>
      </c>
      <c r="FI163" s="39" t="str">
        <f>Problem!HS292</f>
        <v/>
      </c>
      <c r="FJ163" s="39" t="str">
        <f>Problem!HT292</f>
        <v/>
      </c>
      <c r="FK163" s="39" t="str">
        <f>Problem!HU292</f>
        <v/>
      </c>
      <c r="FL163" s="39" t="str">
        <f>Problem!HV292</f>
        <v/>
      </c>
      <c r="FM163" s="39" t="str">
        <f>Problem!HW292</f>
        <v/>
      </c>
      <c r="FN163" s="39" t="str">
        <f>Problem!HX292</f>
        <v/>
      </c>
      <c r="FO163" s="39" t="str">
        <f>Problem!HY292</f>
        <v/>
      </c>
      <c r="FP163" s="39" t="str">
        <f>Problem!HZ292</f>
        <v/>
      </c>
      <c r="FQ163" s="39" t="str">
        <f>Problem!IA292</f>
        <v/>
      </c>
      <c r="FR163" s="39" t="str">
        <f>Problem!IB292</f>
        <v/>
      </c>
      <c r="FS163" s="39" t="str">
        <f>Problem!IC292</f>
        <v/>
      </c>
      <c r="FT163" s="39" t="str">
        <f>Problem!ID292</f>
        <v/>
      </c>
      <c r="FU163" s="39" t="str">
        <f>Problem!IE292</f>
        <v/>
      </c>
      <c r="FV163" s="39" t="str">
        <f>Problem!IF292</f>
        <v/>
      </c>
      <c r="FW163" s="39" t="str">
        <f>Problem!IG292</f>
        <v/>
      </c>
      <c r="FX163" s="39" t="str">
        <f>Problem!IH292</f>
        <v/>
      </c>
      <c r="FY163" s="39" t="str">
        <f>Problem!II292</f>
        <v/>
      </c>
      <c r="FZ163" s="39" t="str">
        <f>Problem!IJ292</f>
        <v/>
      </c>
      <c r="GA163" s="39" t="str">
        <f>Problem!IK292</f>
        <v/>
      </c>
      <c r="GB163" s="39" t="str">
        <f>Problem!IL292</f>
        <v/>
      </c>
      <c r="GC163" s="39" t="str">
        <f>Problem!IM292</f>
        <v/>
      </c>
      <c r="GD163" s="39" t="str">
        <f>Problem!IN292</f>
        <v/>
      </c>
      <c r="GE163" s="39" t="str">
        <f>Problem!IO292</f>
        <v/>
      </c>
      <c r="GF163" s="39" t="str">
        <f>Problem!IP292</f>
        <v/>
      </c>
      <c r="GG163" s="39" t="str">
        <f>Problem!IQ292</f>
        <v/>
      </c>
      <c r="GH163" s="39" t="str">
        <f>Problem!IR292</f>
        <v/>
      </c>
      <c r="GI163" s="39" t="str">
        <f>Problem!IS292</f>
        <v/>
      </c>
      <c r="GJ163" s="39" t="str">
        <f>Problem!IT292</f>
        <v/>
      </c>
      <c r="GK163" s="39" t="str">
        <f>Problem!IU292</f>
        <v/>
      </c>
      <c r="GL163" s="39" t="str">
        <f>Problem!IV292</f>
        <v/>
      </c>
      <c r="GM163" s="39" t="str">
        <f>Problem!IW292</f>
        <v/>
      </c>
      <c r="GN163" s="39" t="str">
        <f>Problem!IX292</f>
        <v/>
      </c>
      <c r="GO163" s="39" t="str">
        <f>Problem!IY292</f>
        <v/>
      </c>
      <c r="GP163" s="39" t="str">
        <f>Problem!IZ292</f>
        <v/>
      </c>
      <c r="GQ163" s="39" t="str">
        <f>Problem!JA292</f>
        <v/>
      </c>
      <c r="GR163" s="39" t="str">
        <f>Problem!JB292</f>
        <v/>
      </c>
      <c r="GS163" s="39" t="str">
        <f>Problem!JC292</f>
        <v/>
      </c>
      <c r="GT163" s="39"/>
    </row>
    <row r="164" spans="1:202" x14ac:dyDescent="0.35">
      <c r="A164" s="39"/>
      <c r="B164" s="39" t="str">
        <f>Problem!BL293</f>
        <v/>
      </c>
      <c r="C164" s="39" t="str">
        <f>Problem!BM293</f>
        <v/>
      </c>
      <c r="D164" s="39" t="str">
        <f>Problem!BN293</f>
        <v/>
      </c>
      <c r="E164" s="39" t="str">
        <f>Problem!BO293</f>
        <v/>
      </c>
      <c r="F164" s="39" t="str">
        <f>Problem!BP293</f>
        <v/>
      </c>
      <c r="G164" s="39" t="str">
        <f>Problem!BQ293</f>
        <v/>
      </c>
      <c r="H164" s="39" t="str">
        <f>Problem!BR293</f>
        <v/>
      </c>
      <c r="I164" s="39" t="str">
        <f>Problem!BS293</f>
        <v/>
      </c>
      <c r="J164" s="39" t="str">
        <f>Problem!BT293</f>
        <v/>
      </c>
      <c r="K164" s="39" t="str">
        <f>Problem!BU293</f>
        <v/>
      </c>
      <c r="L164" s="39" t="str">
        <f>Problem!BV293</f>
        <v/>
      </c>
      <c r="M164" s="39" t="str">
        <f>Problem!BW293</f>
        <v/>
      </c>
      <c r="N164" s="39" t="str">
        <f>Problem!BX293</f>
        <v/>
      </c>
      <c r="O164" s="39" t="str">
        <f>Problem!BY293</f>
        <v/>
      </c>
      <c r="P164" s="39" t="str">
        <f>Problem!BZ293</f>
        <v/>
      </c>
      <c r="Q164" s="39" t="str">
        <f>Problem!CA293</f>
        <v/>
      </c>
      <c r="R164" s="39" t="str">
        <f>Problem!CB293</f>
        <v/>
      </c>
      <c r="S164" s="39" t="str">
        <f>Problem!CC293</f>
        <v/>
      </c>
      <c r="T164" s="39" t="str">
        <f>Problem!CD293</f>
        <v/>
      </c>
      <c r="U164" s="39" t="str">
        <f>Problem!CE293</f>
        <v/>
      </c>
      <c r="V164" s="39" t="str">
        <f>Problem!CF293</f>
        <v/>
      </c>
      <c r="W164" s="39" t="str">
        <f>Problem!CG293</f>
        <v/>
      </c>
      <c r="X164" s="39" t="str">
        <f>Problem!CH293</f>
        <v/>
      </c>
      <c r="Y164" s="39" t="str">
        <f>Problem!CI293</f>
        <v/>
      </c>
      <c r="Z164" s="39" t="str">
        <f>Problem!CJ293</f>
        <v/>
      </c>
      <c r="AA164" s="39" t="str">
        <f>Problem!CK293</f>
        <v/>
      </c>
      <c r="AB164" s="39" t="str">
        <f>Problem!CL293</f>
        <v/>
      </c>
      <c r="AC164" s="39" t="str">
        <f>Problem!CM293</f>
        <v/>
      </c>
      <c r="AD164" s="39" t="str">
        <f>Problem!CN293</f>
        <v/>
      </c>
      <c r="AE164" s="39" t="str">
        <f>Problem!CO293</f>
        <v/>
      </c>
      <c r="AF164" s="39" t="str">
        <f>Problem!CP293</f>
        <v/>
      </c>
      <c r="AG164" s="39" t="str">
        <f>Problem!CQ293</f>
        <v/>
      </c>
      <c r="AH164" s="39" t="str">
        <f>Problem!CR293</f>
        <v/>
      </c>
      <c r="AI164" s="39" t="str">
        <f>Problem!CS293</f>
        <v/>
      </c>
      <c r="AJ164" s="39" t="str">
        <f>Problem!CT293</f>
        <v/>
      </c>
      <c r="AK164" s="39" t="str">
        <f>Problem!CU293</f>
        <v/>
      </c>
      <c r="AL164" s="39" t="str">
        <f>Problem!CV293</f>
        <v/>
      </c>
      <c r="AM164" s="39" t="str">
        <f>Problem!CW293</f>
        <v/>
      </c>
      <c r="AN164" s="39" t="str">
        <f>Problem!CX293</f>
        <v/>
      </c>
      <c r="AO164" s="39" t="str">
        <f>Problem!CY293</f>
        <v/>
      </c>
      <c r="AP164" s="39" t="str">
        <f>Problem!CZ293</f>
        <v/>
      </c>
      <c r="AQ164" s="39" t="str">
        <f>Problem!DA293</f>
        <v/>
      </c>
      <c r="AR164" s="39" t="str">
        <f>Problem!DB293</f>
        <v/>
      </c>
      <c r="AS164" s="39" t="str">
        <f>Problem!DC293</f>
        <v/>
      </c>
      <c r="AT164" s="39" t="str">
        <f>Problem!DD293</f>
        <v/>
      </c>
      <c r="AU164" s="39" t="str">
        <f>Problem!DE293</f>
        <v/>
      </c>
      <c r="AV164" s="39" t="str">
        <f>Problem!DF293</f>
        <v/>
      </c>
      <c r="AW164" s="39" t="str">
        <f>Problem!DG293</f>
        <v/>
      </c>
      <c r="AX164" s="39" t="str">
        <f>Problem!DH293</f>
        <v/>
      </c>
      <c r="AY164" s="39" t="str">
        <f>Problem!DI293</f>
        <v/>
      </c>
      <c r="AZ164" s="39" t="str">
        <f>Problem!DJ293</f>
        <v/>
      </c>
      <c r="BA164" s="39" t="str">
        <f>Problem!DK293</f>
        <v/>
      </c>
      <c r="BB164" s="39" t="str">
        <f>Problem!DL293</f>
        <v/>
      </c>
      <c r="BC164" s="39" t="str">
        <f>Problem!DM293</f>
        <v/>
      </c>
      <c r="BD164" s="39" t="str">
        <f>Problem!DN293</f>
        <v/>
      </c>
      <c r="BE164" s="39" t="str">
        <f>Problem!DO293</f>
        <v/>
      </c>
      <c r="BF164" s="39" t="str">
        <f>Problem!DP293</f>
        <v/>
      </c>
      <c r="BG164" s="39" t="str">
        <f>Problem!DQ293</f>
        <v/>
      </c>
      <c r="BH164" s="39" t="str">
        <f>Problem!DR293</f>
        <v/>
      </c>
      <c r="BI164" s="39" t="str">
        <f>Problem!DS293</f>
        <v/>
      </c>
      <c r="BJ164" s="39" t="str">
        <f>Problem!DT293</f>
        <v/>
      </c>
      <c r="BK164" s="39" t="str">
        <f>Problem!DU293</f>
        <v/>
      </c>
      <c r="BL164" s="39" t="str">
        <f>Problem!DV293</f>
        <v/>
      </c>
      <c r="BM164" s="39" t="str">
        <f>Problem!DW293</f>
        <v/>
      </c>
      <c r="BN164" s="39" t="str">
        <f>Problem!DX293</f>
        <v/>
      </c>
      <c r="BO164" s="39" t="str">
        <f>Problem!DY293</f>
        <v/>
      </c>
      <c r="BP164" s="39" t="str">
        <f>Problem!DZ293</f>
        <v/>
      </c>
      <c r="BQ164" s="39" t="str">
        <f>Problem!EA293</f>
        <v/>
      </c>
      <c r="BR164" s="39" t="str">
        <f>Problem!EB293</f>
        <v/>
      </c>
      <c r="BS164" s="39" t="str">
        <f>Problem!EC293</f>
        <v/>
      </c>
      <c r="BT164" s="39" t="str">
        <f>Problem!ED293</f>
        <v/>
      </c>
      <c r="BU164" s="39" t="str">
        <f>Problem!EE293</f>
        <v/>
      </c>
      <c r="BV164" s="39" t="str">
        <f>Problem!EF293</f>
        <v/>
      </c>
      <c r="BW164" s="39" t="str">
        <f>Problem!EG293</f>
        <v/>
      </c>
      <c r="BX164" s="39" t="str">
        <f>Problem!EH293</f>
        <v/>
      </c>
      <c r="BY164" s="39" t="str">
        <f>Problem!EI293</f>
        <v/>
      </c>
      <c r="BZ164" s="39" t="str">
        <f>Problem!EJ293</f>
        <v/>
      </c>
      <c r="CA164" s="39" t="str">
        <f>Problem!EK293</f>
        <v/>
      </c>
      <c r="CB164" s="39" t="str">
        <f>Problem!EL293</f>
        <v/>
      </c>
      <c r="CC164" s="39" t="str">
        <f>Problem!EM293</f>
        <v/>
      </c>
      <c r="CD164" s="39" t="str">
        <f>Problem!EN293</f>
        <v/>
      </c>
      <c r="CE164" s="39" t="str">
        <f>Problem!EO293</f>
        <v/>
      </c>
      <c r="CF164" s="39" t="str">
        <f>Problem!EP293</f>
        <v/>
      </c>
      <c r="CG164" s="39" t="str">
        <f>Problem!EQ293</f>
        <v/>
      </c>
      <c r="CH164" s="39" t="str">
        <f>Problem!ER293</f>
        <v/>
      </c>
      <c r="CI164" s="39" t="str">
        <f>Problem!ES293</f>
        <v/>
      </c>
      <c r="CJ164" s="39" t="str">
        <f>Problem!ET293</f>
        <v/>
      </c>
      <c r="CK164" s="39" t="str">
        <f>Problem!EU293</f>
        <v/>
      </c>
      <c r="CL164" s="39" t="str">
        <f>Problem!EV293</f>
        <v/>
      </c>
      <c r="CM164" s="39" t="str">
        <f>Problem!EW293</f>
        <v/>
      </c>
      <c r="CN164" s="39" t="str">
        <f>Problem!EX293</f>
        <v/>
      </c>
      <c r="CO164" s="39" t="str">
        <f>Problem!EY293</f>
        <v/>
      </c>
      <c r="CP164" s="39" t="str">
        <f>Problem!EZ293</f>
        <v/>
      </c>
      <c r="CQ164" s="39" t="str">
        <f>Problem!FA293</f>
        <v/>
      </c>
      <c r="CR164" s="39" t="str">
        <f>Problem!FB293</f>
        <v/>
      </c>
      <c r="CS164" s="39" t="str">
        <f>Problem!FC293</f>
        <v/>
      </c>
      <c r="CT164" s="39" t="str">
        <f>Problem!FD293</f>
        <v/>
      </c>
      <c r="CU164" s="39" t="str">
        <f>Problem!FE293</f>
        <v/>
      </c>
      <c r="CV164" s="39" t="str">
        <f>Problem!FF293</f>
        <v/>
      </c>
      <c r="CW164" s="39" t="str">
        <f>Problem!FG293</f>
        <v/>
      </c>
      <c r="CX164" s="39" t="str">
        <f>Problem!FH293</f>
        <v/>
      </c>
      <c r="CY164" s="39" t="str">
        <f>Problem!FI293</f>
        <v/>
      </c>
      <c r="CZ164" s="39" t="str">
        <f>Problem!FJ293</f>
        <v/>
      </c>
      <c r="DA164" s="39" t="str">
        <f>Problem!FK293</f>
        <v/>
      </c>
      <c r="DB164" s="39" t="str">
        <f>Problem!FL293</f>
        <v/>
      </c>
      <c r="DC164" s="39" t="str">
        <f>Problem!FM293</f>
        <v/>
      </c>
      <c r="DD164" s="39" t="str">
        <f>Problem!FN293</f>
        <v/>
      </c>
      <c r="DE164" s="39" t="str">
        <f>Problem!FO293</f>
        <v/>
      </c>
      <c r="DF164" s="39" t="str">
        <f>Problem!FP293</f>
        <v/>
      </c>
      <c r="DG164" s="39" t="str">
        <f>Problem!FQ293</f>
        <v/>
      </c>
      <c r="DH164" s="39" t="str">
        <f>Problem!FR293</f>
        <v/>
      </c>
      <c r="DI164" s="39" t="str">
        <f>Problem!FS293</f>
        <v/>
      </c>
      <c r="DJ164" s="39" t="str">
        <f>Problem!FT293</f>
        <v/>
      </c>
      <c r="DK164" s="39" t="str">
        <f>Problem!FU293</f>
        <v/>
      </c>
      <c r="DL164" s="39" t="str">
        <f>Problem!FV293</f>
        <v/>
      </c>
      <c r="DM164" s="39" t="str">
        <f>Problem!FW293</f>
        <v/>
      </c>
      <c r="DN164" s="39" t="str">
        <f>Problem!FX293</f>
        <v/>
      </c>
      <c r="DO164" s="39" t="str">
        <f>Problem!FY293</f>
        <v/>
      </c>
      <c r="DP164" s="39" t="str">
        <f>Problem!FZ293</f>
        <v/>
      </c>
      <c r="DQ164" s="39" t="str">
        <f>Problem!GA293</f>
        <v/>
      </c>
      <c r="DR164" s="39" t="str">
        <f>Problem!GB293</f>
        <v/>
      </c>
      <c r="DS164" s="39" t="str">
        <f>Problem!GC293</f>
        <v/>
      </c>
      <c r="DT164" s="39" t="str">
        <f>Problem!GD293</f>
        <v/>
      </c>
      <c r="DU164" s="39" t="str">
        <f>Problem!GE293</f>
        <v/>
      </c>
      <c r="DV164" s="39" t="str">
        <f>Problem!GF293</f>
        <v/>
      </c>
      <c r="DW164" s="39" t="str">
        <f>Problem!GG293</f>
        <v/>
      </c>
      <c r="DX164" s="39" t="str">
        <f>Problem!GH293</f>
        <v/>
      </c>
      <c r="DY164" s="39" t="str">
        <f>Problem!GI293</f>
        <v/>
      </c>
      <c r="DZ164" s="39" t="str">
        <f>Problem!GJ293</f>
        <v/>
      </c>
      <c r="EA164" s="39" t="str">
        <f>Problem!GK293</f>
        <v/>
      </c>
      <c r="EB164" s="39" t="str">
        <f>Problem!GL293</f>
        <v/>
      </c>
      <c r="EC164" s="39" t="str">
        <f>Problem!GM293</f>
        <v/>
      </c>
      <c r="ED164" s="39" t="str">
        <f>Problem!GN293</f>
        <v/>
      </c>
      <c r="EE164" s="39" t="str">
        <f>Problem!GO293</f>
        <v/>
      </c>
      <c r="EF164" s="39" t="str">
        <f>Problem!GP293</f>
        <v/>
      </c>
      <c r="EG164" s="39" t="str">
        <f>Problem!GQ293</f>
        <v/>
      </c>
      <c r="EH164" s="39" t="str">
        <f>Problem!GR293</f>
        <v/>
      </c>
      <c r="EI164" s="39" t="str">
        <f>Problem!GS293</f>
        <v/>
      </c>
      <c r="EJ164" s="39" t="str">
        <f>Problem!GT293</f>
        <v/>
      </c>
      <c r="EK164" s="39" t="str">
        <f>Problem!GU293</f>
        <v/>
      </c>
      <c r="EL164" s="39" t="str">
        <f>Problem!GV293</f>
        <v/>
      </c>
      <c r="EM164" s="39" t="str">
        <f>Problem!GW293</f>
        <v/>
      </c>
      <c r="EN164" s="39" t="str">
        <f>Problem!GX293</f>
        <v/>
      </c>
      <c r="EO164" s="39" t="str">
        <f>Problem!GY293</f>
        <v/>
      </c>
      <c r="EP164" s="39" t="str">
        <f>Problem!GZ293</f>
        <v/>
      </c>
      <c r="EQ164" s="39" t="str">
        <f>Problem!HA293</f>
        <v/>
      </c>
      <c r="ER164" s="39" t="str">
        <f>Problem!HB293</f>
        <v/>
      </c>
      <c r="ES164" s="39" t="str">
        <f>Problem!HC293</f>
        <v/>
      </c>
      <c r="ET164" s="39" t="str">
        <f>Problem!HD293</f>
        <v/>
      </c>
      <c r="EU164" s="39" t="str">
        <f>Problem!HE293</f>
        <v/>
      </c>
      <c r="EV164" s="39" t="str">
        <f>Problem!HF293</f>
        <v/>
      </c>
      <c r="EW164" s="39" t="str">
        <f>Problem!HG293</f>
        <v/>
      </c>
      <c r="EX164" s="39" t="str">
        <f>Problem!HH293</f>
        <v/>
      </c>
      <c r="EY164" s="39" t="str">
        <f>Problem!HI293</f>
        <v/>
      </c>
      <c r="EZ164" s="39" t="str">
        <f>Problem!HJ293</f>
        <v/>
      </c>
      <c r="FA164" s="39" t="str">
        <f>Problem!HK293</f>
        <v/>
      </c>
      <c r="FB164" s="39" t="str">
        <f>Problem!HL293</f>
        <v/>
      </c>
      <c r="FC164" s="39" t="str">
        <f>Problem!HM293</f>
        <v/>
      </c>
      <c r="FD164" s="39" t="str">
        <f>Problem!HN293</f>
        <v/>
      </c>
      <c r="FE164" s="39" t="str">
        <f>Problem!HO293</f>
        <v/>
      </c>
      <c r="FF164" s="39" t="str">
        <f>Problem!HP293</f>
        <v/>
      </c>
      <c r="FG164" s="39" t="str">
        <f>Problem!HQ293</f>
        <v/>
      </c>
      <c r="FH164" s="39" t="str">
        <f>Problem!HR293</f>
        <v/>
      </c>
      <c r="FI164" s="39" t="str">
        <f>Problem!HS293</f>
        <v/>
      </c>
      <c r="FJ164" s="39" t="str">
        <f>Problem!HT293</f>
        <v/>
      </c>
      <c r="FK164" s="39" t="str">
        <f>Problem!HU293</f>
        <v/>
      </c>
      <c r="FL164" s="39" t="str">
        <f>Problem!HV293</f>
        <v/>
      </c>
      <c r="FM164" s="39" t="str">
        <f>Problem!HW293</f>
        <v/>
      </c>
      <c r="FN164" s="39" t="str">
        <f>Problem!HX293</f>
        <v/>
      </c>
      <c r="FO164" s="39" t="str">
        <f>Problem!HY293</f>
        <v/>
      </c>
      <c r="FP164" s="39" t="str">
        <f>Problem!HZ293</f>
        <v/>
      </c>
      <c r="FQ164" s="39" t="str">
        <f>Problem!IA293</f>
        <v/>
      </c>
      <c r="FR164" s="39" t="str">
        <f>Problem!IB293</f>
        <v/>
      </c>
      <c r="FS164" s="39" t="str">
        <f>Problem!IC293</f>
        <v/>
      </c>
      <c r="FT164" s="39" t="str">
        <f>Problem!ID293</f>
        <v/>
      </c>
      <c r="FU164" s="39" t="str">
        <f>Problem!IE293</f>
        <v/>
      </c>
      <c r="FV164" s="39" t="str">
        <f>Problem!IF293</f>
        <v/>
      </c>
      <c r="FW164" s="39" t="str">
        <f>Problem!IG293</f>
        <v/>
      </c>
      <c r="FX164" s="39" t="str">
        <f>Problem!IH293</f>
        <v/>
      </c>
      <c r="FY164" s="39" t="str">
        <f>Problem!II293</f>
        <v/>
      </c>
      <c r="FZ164" s="39" t="str">
        <f>Problem!IJ293</f>
        <v/>
      </c>
      <c r="GA164" s="39" t="str">
        <f>Problem!IK293</f>
        <v/>
      </c>
      <c r="GB164" s="39" t="str">
        <f>Problem!IL293</f>
        <v/>
      </c>
      <c r="GC164" s="39" t="str">
        <f>Problem!IM293</f>
        <v/>
      </c>
      <c r="GD164" s="39" t="str">
        <f>Problem!IN293</f>
        <v/>
      </c>
      <c r="GE164" s="39" t="str">
        <f>Problem!IO293</f>
        <v/>
      </c>
      <c r="GF164" s="39" t="str">
        <f>Problem!IP293</f>
        <v/>
      </c>
      <c r="GG164" s="39" t="str">
        <f>Problem!IQ293</f>
        <v/>
      </c>
      <c r="GH164" s="39" t="str">
        <f>Problem!IR293</f>
        <v/>
      </c>
      <c r="GI164" s="39" t="str">
        <f>Problem!IS293</f>
        <v/>
      </c>
      <c r="GJ164" s="39" t="str">
        <f>Problem!IT293</f>
        <v/>
      </c>
      <c r="GK164" s="39" t="str">
        <f>Problem!IU293</f>
        <v/>
      </c>
      <c r="GL164" s="39" t="str">
        <f>Problem!IV293</f>
        <v/>
      </c>
      <c r="GM164" s="39" t="str">
        <f>Problem!IW293</f>
        <v/>
      </c>
      <c r="GN164" s="39" t="str">
        <f>Problem!IX293</f>
        <v/>
      </c>
      <c r="GO164" s="39" t="str">
        <f>Problem!IY293</f>
        <v/>
      </c>
      <c r="GP164" s="39" t="str">
        <f>Problem!IZ293</f>
        <v/>
      </c>
      <c r="GQ164" s="39" t="str">
        <f>Problem!JA293</f>
        <v/>
      </c>
      <c r="GR164" s="39" t="str">
        <f>Problem!JB293</f>
        <v/>
      </c>
      <c r="GS164" s="39" t="str">
        <f>Problem!JC293</f>
        <v/>
      </c>
      <c r="GT164" s="39"/>
    </row>
    <row r="165" spans="1:202" x14ac:dyDescent="0.35">
      <c r="A165" s="39"/>
      <c r="B165" s="39" t="str">
        <f>Problem!BL294</f>
        <v/>
      </c>
      <c r="C165" s="39" t="str">
        <f>Problem!BM294</f>
        <v/>
      </c>
      <c r="D165" s="39" t="str">
        <f>Problem!BN294</f>
        <v/>
      </c>
      <c r="E165" s="39" t="str">
        <f>Problem!BO294</f>
        <v/>
      </c>
      <c r="F165" s="39" t="str">
        <f>Problem!BP294</f>
        <v/>
      </c>
      <c r="G165" s="39" t="str">
        <f>Problem!BQ294</f>
        <v/>
      </c>
      <c r="H165" s="39" t="str">
        <f>Problem!BR294</f>
        <v/>
      </c>
      <c r="I165" s="39" t="str">
        <f>Problem!BS294</f>
        <v/>
      </c>
      <c r="J165" s="39" t="str">
        <f>Problem!BT294</f>
        <v/>
      </c>
      <c r="K165" s="39" t="str">
        <f>Problem!BU294</f>
        <v/>
      </c>
      <c r="L165" s="39" t="str">
        <f>Problem!BV294</f>
        <v/>
      </c>
      <c r="M165" s="39" t="str">
        <f>Problem!BW294</f>
        <v/>
      </c>
      <c r="N165" s="39" t="str">
        <f>Problem!BX294</f>
        <v/>
      </c>
      <c r="O165" s="39" t="str">
        <f>Problem!BY294</f>
        <v/>
      </c>
      <c r="P165" s="39" t="str">
        <f>Problem!BZ294</f>
        <v/>
      </c>
      <c r="Q165" s="39" t="str">
        <f>Problem!CA294</f>
        <v/>
      </c>
      <c r="R165" s="39" t="str">
        <f>Problem!CB294</f>
        <v/>
      </c>
      <c r="S165" s="39" t="str">
        <f>Problem!CC294</f>
        <v/>
      </c>
      <c r="T165" s="39" t="str">
        <f>Problem!CD294</f>
        <v/>
      </c>
      <c r="U165" s="39" t="str">
        <f>Problem!CE294</f>
        <v/>
      </c>
      <c r="V165" s="39" t="str">
        <f>Problem!CF294</f>
        <v/>
      </c>
      <c r="W165" s="39" t="str">
        <f>Problem!CG294</f>
        <v/>
      </c>
      <c r="X165" s="39" t="str">
        <f>Problem!CH294</f>
        <v/>
      </c>
      <c r="Y165" s="39" t="str">
        <f>Problem!CI294</f>
        <v/>
      </c>
      <c r="Z165" s="39" t="str">
        <f>Problem!CJ294</f>
        <v/>
      </c>
      <c r="AA165" s="39" t="str">
        <f>Problem!CK294</f>
        <v/>
      </c>
      <c r="AB165" s="39" t="str">
        <f>Problem!CL294</f>
        <v/>
      </c>
      <c r="AC165" s="39" t="str">
        <f>Problem!CM294</f>
        <v/>
      </c>
      <c r="AD165" s="39" t="str">
        <f>Problem!CN294</f>
        <v/>
      </c>
      <c r="AE165" s="39" t="str">
        <f>Problem!CO294</f>
        <v/>
      </c>
      <c r="AF165" s="39" t="str">
        <f>Problem!CP294</f>
        <v/>
      </c>
      <c r="AG165" s="39" t="str">
        <f>Problem!CQ294</f>
        <v/>
      </c>
      <c r="AH165" s="39" t="str">
        <f>Problem!CR294</f>
        <v/>
      </c>
      <c r="AI165" s="39" t="str">
        <f>Problem!CS294</f>
        <v/>
      </c>
      <c r="AJ165" s="39" t="str">
        <f>Problem!CT294</f>
        <v/>
      </c>
      <c r="AK165" s="39" t="str">
        <f>Problem!CU294</f>
        <v/>
      </c>
      <c r="AL165" s="39" t="str">
        <f>Problem!CV294</f>
        <v/>
      </c>
      <c r="AM165" s="39" t="str">
        <f>Problem!CW294</f>
        <v/>
      </c>
      <c r="AN165" s="39" t="str">
        <f>Problem!CX294</f>
        <v/>
      </c>
      <c r="AO165" s="39" t="str">
        <f>Problem!CY294</f>
        <v/>
      </c>
      <c r="AP165" s="39" t="str">
        <f>Problem!CZ294</f>
        <v/>
      </c>
      <c r="AQ165" s="39" t="str">
        <f>Problem!DA294</f>
        <v/>
      </c>
      <c r="AR165" s="39" t="str">
        <f>Problem!DB294</f>
        <v/>
      </c>
      <c r="AS165" s="39" t="str">
        <f>Problem!DC294</f>
        <v/>
      </c>
      <c r="AT165" s="39" t="str">
        <f>Problem!DD294</f>
        <v/>
      </c>
      <c r="AU165" s="39" t="str">
        <f>Problem!DE294</f>
        <v/>
      </c>
      <c r="AV165" s="39" t="str">
        <f>Problem!DF294</f>
        <v/>
      </c>
      <c r="AW165" s="39" t="str">
        <f>Problem!DG294</f>
        <v/>
      </c>
      <c r="AX165" s="39" t="str">
        <f>Problem!DH294</f>
        <v/>
      </c>
      <c r="AY165" s="39" t="str">
        <f>Problem!DI294</f>
        <v/>
      </c>
      <c r="AZ165" s="39" t="str">
        <f>Problem!DJ294</f>
        <v/>
      </c>
      <c r="BA165" s="39" t="str">
        <f>Problem!DK294</f>
        <v/>
      </c>
      <c r="BB165" s="39" t="str">
        <f>Problem!DL294</f>
        <v/>
      </c>
      <c r="BC165" s="39" t="str">
        <f>Problem!DM294</f>
        <v/>
      </c>
      <c r="BD165" s="39" t="str">
        <f>Problem!DN294</f>
        <v/>
      </c>
      <c r="BE165" s="39" t="str">
        <f>Problem!DO294</f>
        <v/>
      </c>
      <c r="BF165" s="39" t="str">
        <f>Problem!DP294</f>
        <v/>
      </c>
      <c r="BG165" s="39" t="str">
        <f>Problem!DQ294</f>
        <v/>
      </c>
      <c r="BH165" s="39" t="str">
        <f>Problem!DR294</f>
        <v/>
      </c>
      <c r="BI165" s="39" t="str">
        <f>Problem!DS294</f>
        <v/>
      </c>
      <c r="BJ165" s="39" t="str">
        <f>Problem!DT294</f>
        <v/>
      </c>
      <c r="BK165" s="39" t="str">
        <f>Problem!DU294</f>
        <v/>
      </c>
      <c r="BL165" s="39" t="str">
        <f>Problem!DV294</f>
        <v/>
      </c>
      <c r="BM165" s="39" t="str">
        <f>Problem!DW294</f>
        <v/>
      </c>
      <c r="BN165" s="39" t="str">
        <f>Problem!DX294</f>
        <v/>
      </c>
      <c r="BO165" s="39" t="str">
        <f>Problem!DY294</f>
        <v/>
      </c>
      <c r="BP165" s="39" t="str">
        <f>Problem!DZ294</f>
        <v/>
      </c>
      <c r="BQ165" s="39" t="str">
        <f>Problem!EA294</f>
        <v/>
      </c>
      <c r="BR165" s="39" t="str">
        <f>Problem!EB294</f>
        <v/>
      </c>
      <c r="BS165" s="39" t="str">
        <f>Problem!EC294</f>
        <v/>
      </c>
      <c r="BT165" s="39" t="str">
        <f>Problem!ED294</f>
        <v/>
      </c>
      <c r="BU165" s="39" t="str">
        <f>Problem!EE294</f>
        <v/>
      </c>
      <c r="BV165" s="39" t="str">
        <f>Problem!EF294</f>
        <v/>
      </c>
      <c r="BW165" s="39" t="str">
        <f>Problem!EG294</f>
        <v/>
      </c>
      <c r="BX165" s="39" t="str">
        <f>Problem!EH294</f>
        <v/>
      </c>
      <c r="BY165" s="39" t="str">
        <f>Problem!EI294</f>
        <v/>
      </c>
      <c r="BZ165" s="39" t="str">
        <f>Problem!EJ294</f>
        <v/>
      </c>
      <c r="CA165" s="39" t="str">
        <f>Problem!EK294</f>
        <v/>
      </c>
      <c r="CB165" s="39" t="str">
        <f>Problem!EL294</f>
        <v/>
      </c>
      <c r="CC165" s="39" t="str">
        <f>Problem!EM294</f>
        <v/>
      </c>
      <c r="CD165" s="39" t="str">
        <f>Problem!EN294</f>
        <v/>
      </c>
      <c r="CE165" s="39" t="str">
        <f>Problem!EO294</f>
        <v/>
      </c>
      <c r="CF165" s="39" t="str">
        <f>Problem!EP294</f>
        <v/>
      </c>
      <c r="CG165" s="39" t="str">
        <f>Problem!EQ294</f>
        <v/>
      </c>
      <c r="CH165" s="39" t="str">
        <f>Problem!ER294</f>
        <v/>
      </c>
      <c r="CI165" s="39" t="str">
        <f>Problem!ES294</f>
        <v/>
      </c>
      <c r="CJ165" s="39" t="str">
        <f>Problem!ET294</f>
        <v/>
      </c>
      <c r="CK165" s="39" t="str">
        <f>Problem!EU294</f>
        <v/>
      </c>
      <c r="CL165" s="39" t="str">
        <f>Problem!EV294</f>
        <v/>
      </c>
      <c r="CM165" s="39" t="str">
        <f>Problem!EW294</f>
        <v/>
      </c>
      <c r="CN165" s="39" t="str">
        <f>Problem!EX294</f>
        <v/>
      </c>
      <c r="CO165" s="39" t="str">
        <f>Problem!EY294</f>
        <v/>
      </c>
      <c r="CP165" s="39" t="str">
        <f>Problem!EZ294</f>
        <v/>
      </c>
      <c r="CQ165" s="39" t="str">
        <f>Problem!FA294</f>
        <v/>
      </c>
      <c r="CR165" s="39" t="str">
        <f>Problem!FB294</f>
        <v/>
      </c>
      <c r="CS165" s="39" t="str">
        <f>Problem!FC294</f>
        <v/>
      </c>
      <c r="CT165" s="39" t="str">
        <f>Problem!FD294</f>
        <v/>
      </c>
      <c r="CU165" s="39" t="str">
        <f>Problem!FE294</f>
        <v/>
      </c>
      <c r="CV165" s="39" t="str">
        <f>Problem!FF294</f>
        <v/>
      </c>
      <c r="CW165" s="39" t="str">
        <f>Problem!FG294</f>
        <v/>
      </c>
      <c r="CX165" s="39" t="str">
        <f>Problem!FH294</f>
        <v/>
      </c>
      <c r="CY165" s="39" t="str">
        <f>Problem!FI294</f>
        <v/>
      </c>
      <c r="CZ165" s="39" t="str">
        <f>Problem!FJ294</f>
        <v/>
      </c>
      <c r="DA165" s="39" t="str">
        <f>Problem!FK294</f>
        <v/>
      </c>
      <c r="DB165" s="39" t="str">
        <f>Problem!FL294</f>
        <v/>
      </c>
      <c r="DC165" s="39" t="str">
        <f>Problem!FM294</f>
        <v/>
      </c>
      <c r="DD165" s="39" t="str">
        <f>Problem!FN294</f>
        <v/>
      </c>
      <c r="DE165" s="39" t="str">
        <f>Problem!FO294</f>
        <v/>
      </c>
      <c r="DF165" s="39" t="str">
        <f>Problem!FP294</f>
        <v/>
      </c>
      <c r="DG165" s="39" t="str">
        <f>Problem!FQ294</f>
        <v/>
      </c>
      <c r="DH165" s="39" t="str">
        <f>Problem!FR294</f>
        <v/>
      </c>
      <c r="DI165" s="39" t="str">
        <f>Problem!FS294</f>
        <v/>
      </c>
      <c r="DJ165" s="39" t="str">
        <f>Problem!FT294</f>
        <v/>
      </c>
      <c r="DK165" s="39" t="str">
        <f>Problem!FU294</f>
        <v/>
      </c>
      <c r="DL165" s="39" t="str">
        <f>Problem!FV294</f>
        <v/>
      </c>
      <c r="DM165" s="39" t="str">
        <f>Problem!FW294</f>
        <v/>
      </c>
      <c r="DN165" s="39" t="str">
        <f>Problem!FX294</f>
        <v/>
      </c>
      <c r="DO165" s="39" t="str">
        <f>Problem!FY294</f>
        <v/>
      </c>
      <c r="DP165" s="39" t="str">
        <f>Problem!FZ294</f>
        <v/>
      </c>
      <c r="DQ165" s="39" t="str">
        <f>Problem!GA294</f>
        <v/>
      </c>
      <c r="DR165" s="39" t="str">
        <f>Problem!GB294</f>
        <v/>
      </c>
      <c r="DS165" s="39" t="str">
        <f>Problem!GC294</f>
        <v/>
      </c>
      <c r="DT165" s="39" t="str">
        <f>Problem!GD294</f>
        <v/>
      </c>
      <c r="DU165" s="39" t="str">
        <f>Problem!GE294</f>
        <v/>
      </c>
      <c r="DV165" s="39" t="str">
        <f>Problem!GF294</f>
        <v/>
      </c>
      <c r="DW165" s="39" t="str">
        <f>Problem!GG294</f>
        <v/>
      </c>
      <c r="DX165" s="39" t="str">
        <f>Problem!GH294</f>
        <v/>
      </c>
      <c r="DY165" s="39" t="str">
        <f>Problem!GI294</f>
        <v/>
      </c>
      <c r="DZ165" s="39" t="str">
        <f>Problem!GJ294</f>
        <v/>
      </c>
      <c r="EA165" s="39" t="str">
        <f>Problem!GK294</f>
        <v/>
      </c>
      <c r="EB165" s="39" t="str">
        <f>Problem!GL294</f>
        <v/>
      </c>
      <c r="EC165" s="39" t="str">
        <f>Problem!GM294</f>
        <v/>
      </c>
      <c r="ED165" s="39" t="str">
        <f>Problem!GN294</f>
        <v/>
      </c>
      <c r="EE165" s="39" t="str">
        <f>Problem!GO294</f>
        <v/>
      </c>
      <c r="EF165" s="39" t="str">
        <f>Problem!GP294</f>
        <v/>
      </c>
      <c r="EG165" s="39" t="str">
        <f>Problem!GQ294</f>
        <v/>
      </c>
      <c r="EH165" s="39" t="str">
        <f>Problem!GR294</f>
        <v/>
      </c>
      <c r="EI165" s="39" t="str">
        <f>Problem!GS294</f>
        <v/>
      </c>
      <c r="EJ165" s="39" t="str">
        <f>Problem!GT294</f>
        <v/>
      </c>
      <c r="EK165" s="39" t="str">
        <f>Problem!GU294</f>
        <v/>
      </c>
      <c r="EL165" s="39" t="str">
        <f>Problem!GV294</f>
        <v/>
      </c>
      <c r="EM165" s="39" t="str">
        <f>Problem!GW294</f>
        <v/>
      </c>
      <c r="EN165" s="39" t="str">
        <f>Problem!GX294</f>
        <v/>
      </c>
      <c r="EO165" s="39" t="str">
        <f>Problem!GY294</f>
        <v/>
      </c>
      <c r="EP165" s="39" t="str">
        <f>Problem!GZ294</f>
        <v/>
      </c>
      <c r="EQ165" s="39" t="str">
        <f>Problem!HA294</f>
        <v/>
      </c>
      <c r="ER165" s="39" t="str">
        <f>Problem!HB294</f>
        <v/>
      </c>
      <c r="ES165" s="39" t="str">
        <f>Problem!HC294</f>
        <v/>
      </c>
      <c r="ET165" s="39" t="str">
        <f>Problem!HD294</f>
        <v/>
      </c>
      <c r="EU165" s="39" t="str">
        <f>Problem!HE294</f>
        <v/>
      </c>
      <c r="EV165" s="39" t="str">
        <f>Problem!HF294</f>
        <v/>
      </c>
      <c r="EW165" s="39" t="str">
        <f>Problem!HG294</f>
        <v/>
      </c>
      <c r="EX165" s="39" t="str">
        <f>Problem!HH294</f>
        <v/>
      </c>
      <c r="EY165" s="39" t="str">
        <f>Problem!HI294</f>
        <v/>
      </c>
      <c r="EZ165" s="39" t="str">
        <f>Problem!HJ294</f>
        <v/>
      </c>
      <c r="FA165" s="39" t="str">
        <f>Problem!HK294</f>
        <v/>
      </c>
      <c r="FB165" s="39" t="str">
        <f>Problem!HL294</f>
        <v/>
      </c>
      <c r="FC165" s="39" t="str">
        <f>Problem!HM294</f>
        <v/>
      </c>
      <c r="FD165" s="39" t="str">
        <f>Problem!HN294</f>
        <v/>
      </c>
      <c r="FE165" s="39" t="str">
        <f>Problem!HO294</f>
        <v/>
      </c>
      <c r="FF165" s="39" t="str">
        <f>Problem!HP294</f>
        <v/>
      </c>
      <c r="FG165" s="39" t="str">
        <f>Problem!HQ294</f>
        <v/>
      </c>
      <c r="FH165" s="39" t="str">
        <f>Problem!HR294</f>
        <v/>
      </c>
      <c r="FI165" s="39" t="str">
        <f>Problem!HS294</f>
        <v/>
      </c>
      <c r="FJ165" s="39" t="str">
        <f>Problem!HT294</f>
        <v/>
      </c>
      <c r="FK165" s="39" t="str">
        <f>Problem!HU294</f>
        <v/>
      </c>
      <c r="FL165" s="39" t="str">
        <f>Problem!HV294</f>
        <v/>
      </c>
      <c r="FM165" s="39" t="str">
        <f>Problem!HW294</f>
        <v/>
      </c>
      <c r="FN165" s="39" t="str">
        <f>Problem!HX294</f>
        <v/>
      </c>
      <c r="FO165" s="39" t="str">
        <f>Problem!HY294</f>
        <v/>
      </c>
      <c r="FP165" s="39" t="str">
        <f>Problem!HZ294</f>
        <v/>
      </c>
      <c r="FQ165" s="39" t="str">
        <f>Problem!IA294</f>
        <v/>
      </c>
      <c r="FR165" s="39" t="str">
        <f>Problem!IB294</f>
        <v/>
      </c>
      <c r="FS165" s="39" t="str">
        <f>Problem!IC294</f>
        <v/>
      </c>
      <c r="FT165" s="39" t="str">
        <f>Problem!ID294</f>
        <v/>
      </c>
      <c r="FU165" s="39" t="str">
        <f>Problem!IE294</f>
        <v/>
      </c>
      <c r="FV165" s="39" t="str">
        <f>Problem!IF294</f>
        <v/>
      </c>
      <c r="FW165" s="39" t="str">
        <f>Problem!IG294</f>
        <v/>
      </c>
      <c r="FX165" s="39" t="str">
        <f>Problem!IH294</f>
        <v/>
      </c>
      <c r="FY165" s="39" t="str">
        <f>Problem!II294</f>
        <v/>
      </c>
      <c r="FZ165" s="39" t="str">
        <f>Problem!IJ294</f>
        <v/>
      </c>
      <c r="GA165" s="39" t="str">
        <f>Problem!IK294</f>
        <v/>
      </c>
      <c r="GB165" s="39" t="str">
        <f>Problem!IL294</f>
        <v/>
      </c>
      <c r="GC165" s="39" t="str">
        <f>Problem!IM294</f>
        <v/>
      </c>
      <c r="GD165" s="39" t="str">
        <f>Problem!IN294</f>
        <v/>
      </c>
      <c r="GE165" s="39" t="str">
        <f>Problem!IO294</f>
        <v/>
      </c>
      <c r="GF165" s="39" t="str">
        <f>Problem!IP294</f>
        <v/>
      </c>
      <c r="GG165" s="39" t="str">
        <f>Problem!IQ294</f>
        <v/>
      </c>
      <c r="GH165" s="39" t="str">
        <f>Problem!IR294</f>
        <v/>
      </c>
      <c r="GI165" s="39" t="str">
        <f>Problem!IS294</f>
        <v/>
      </c>
      <c r="GJ165" s="39" t="str">
        <f>Problem!IT294</f>
        <v/>
      </c>
      <c r="GK165" s="39" t="str">
        <f>Problem!IU294</f>
        <v/>
      </c>
      <c r="GL165" s="39" t="str">
        <f>Problem!IV294</f>
        <v/>
      </c>
      <c r="GM165" s="39" t="str">
        <f>Problem!IW294</f>
        <v/>
      </c>
      <c r="GN165" s="39" t="str">
        <f>Problem!IX294</f>
        <v/>
      </c>
      <c r="GO165" s="39" t="str">
        <f>Problem!IY294</f>
        <v/>
      </c>
      <c r="GP165" s="39" t="str">
        <f>Problem!IZ294</f>
        <v/>
      </c>
      <c r="GQ165" s="39" t="str">
        <f>Problem!JA294</f>
        <v/>
      </c>
      <c r="GR165" s="39" t="str">
        <f>Problem!JB294</f>
        <v/>
      </c>
      <c r="GS165" s="39" t="str">
        <f>Problem!JC294</f>
        <v/>
      </c>
      <c r="GT165" s="39"/>
    </row>
    <row r="166" spans="1:202" x14ac:dyDescent="0.35">
      <c r="A166" s="39"/>
      <c r="B166" s="39" t="str">
        <f>Problem!BL295</f>
        <v/>
      </c>
      <c r="C166" s="39" t="str">
        <f>Problem!BM295</f>
        <v/>
      </c>
      <c r="D166" s="39" t="str">
        <f>Problem!BN295</f>
        <v/>
      </c>
      <c r="E166" s="39" t="str">
        <f>Problem!BO295</f>
        <v/>
      </c>
      <c r="F166" s="39" t="str">
        <f>Problem!BP295</f>
        <v/>
      </c>
      <c r="G166" s="39" t="str">
        <f>Problem!BQ295</f>
        <v/>
      </c>
      <c r="H166" s="39" t="str">
        <f>Problem!BR295</f>
        <v/>
      </c>
      <c r="I166" s="39" t="str">
        <f>Problem!BS295</f>
        <v/>
      </c>
      <c r="J166" s="39" t="str">
        <f>Problem!BT295</f>
        <v/>
      </c>
      <c r="K166" s="39" t="str">
        <f>Problem!BU295</f>
        <v/>
      </c>
      <c r="L166" s="39" t="str">
        <f>Problem!BV295</f>
        <v/>
      </c>
      <c r="M166" s="39" t="str">
        <f>Problem!BW295</f>
        <v/>
      </c>
      <c r="N166" s="39" t="str">
        <f>Problem!BX295</f>
        <v/>
      </c>
      <c r="O166" s="39" t="str">
        <f>Problem!BY295</f>
        <v/>
      </c>
      <c r="P166" s="39" t="str">
        <f>Problem!BZ295</f>
        <v/>
      </c>
      <c r="Q166" s="39" t="str">
        <f>Problem!CA295</f>
        <v/>
      </c>
      <c r="R166" s="39" t="str">
        <f>Problem!CB295</f>
        <v/>
      </c>
      <c r="S166" s="39" t="str">
        <f>Problem!CC295</f>
        <v/>
      </c>
      <c r="T166" s="39" t="str">
        <f>Problem!CD295</f>
        <v/>
      </c>
      <c r="U166" s="39" t="str">
        <f>Problem!CE295</f>
        <v/>
      </c>
      <c r="V166" s="39" t="str">
        <f>Problem!CF295</f>
        <v/>
      </c>
      <c r="W166" s="39" t="str">
        <f>Problem!CG295</f>
        <v/>
      </c>
      <c r="X166" s="39" t="str">
        <f>Problem!CH295</f>
        <v/>
      </c>
      <c r="Y166" s="39" t="str">
        <f>Problem!CI295</f>
        <v/>
      </c>
      <c r="Z166" s="39" t="str">
        <f>Problem!CJ295</f>
        <v/>
      </c>
      <c r="AA166" s="39" t="str">
        <f>Problem!CK295</f>
        <v/>
      </c>
      <c r="AB166" s="39" t="str">
        <f>Problem!CL295</f>
        <v/>
      </c>
      <c r="AC166" s="39" t="str">
        <f>Problem!CM295</f>
        <v/>
      </c>
      <c r="AD166" s="39" t="str">
        <f>Problem!CN295</f>
        <v/>
      </c>
      <c r="AE166" s="39" t="str">
        <f>Problem!CO295</f>
        <v/>
      </c>
      <c r="AF166" s="39" t="str">
        <f>Problem!CP295</f>
        <v/>
      </c>
      <c r="AG166" s="39" t="str">
        <f>Problem!CQ295</f>
        <v/>
      </c>
      <c r="AH166" s="39" t="str">
        <f>Problem!CR295</f>
        <v/>
      </c>
      <c r="AI166" s="39" t="str">
        <f>Problem!CS295</f>
        <v/>
      </c>
      <c r="AJ166" s="39" t="str">
        <f>Problem!CT295</f>
        <v/>
      </c>
      <c r="AK166" s="39" t="str">
        <f>Problem!CU295</f>
        <v/>
      </c>
      <c r="AL166" s="39" t="str">
        <f>Problem!CV295</f>
        <v/>
      </c>
      <c r="AM166" s="39" t="str">
        <f>Problem!CW295</f>
        <v/>
      </c>
      <c r="AN166" s="39" t="str">
        <f>Problem!CX295</f>
        <v/>
      </c>
      <c r="AO166" s="39" t="str">
        <f>Problem!CY295</f>
        <v/>
      </c>
      <c r="AP166" s="39" t="str">
        <f>Problem!CZ295</f>
        <v/>
      </c>
      <c r="AQ166" s="39" t="str">
        <f>Problem!DA295</f>
        <v/>
      </c>
      <c r="AR166" s="39" t="str">
        <f>Problem!DB295</f>
        <v/>
      </c>
      <c r="AS166" s="39" t="str">
        <f>Problem!DC295</f>
        <v/>
      </c>
      <c r="AT166" s="39" t="str">
        <f>Problem!DD295</f>
        <v/>
      </c>
      <c r="AU166" s="39" t="str">
        <f>Problem!DE295</f>
        <v/>
      </c>
      <c r="AV166" s="39" t="str">
        <f>Problem!DF295</f>
        <v/>
      </c>
      <c r="AW166" s="39" t="str">
        <f>Problem!DG295</f>
        <v/>
      </c>
      <c r="AX166" s="39" t="str">
        <f>Problem!DH295</f>
        <v/>
      </c>
      <c r="AY166" s="39" t="str">
        <f>Problem!DI295</f>
        <v/>
      </c>
      <c r="AZ166" s="39" t="str">
        <f>Problem!DJ295</f>
        <v/>
      </c>
      <c r="BA166" s="39" t="str">
        <f>Problem!DK295</f>
        <v/>
      </c>
      <c r="BB166" s="39" t="str">
        <f>Problem!DL295</f>
        <v/>
      </c>
      <c r="BC166" s="39" t="str">
        <f>Problem!DM295</f>
        <v/>
      </c>
      <c r="BD166" s="39" t="str">
        <f>Problem!DN295</f>
        <v/>
      </c>
      <c r="BE166" s="39" t="str">
        <f>Problem!DO295</f>
        <v/>
      </c>
      <c r="BF166" s="39" t="str">
        <f>Problem!DP295</f>
        <v/>
      </c>
      <c r="BG166" s="39" t="str">
        <f>Problem!DQ295</f>
        <v/>
      </c>
      <c r="BH166" s="39" t="str">
        <f>Problem!DR295</f>
        <v/>
      </c>
      <c r="BI166" s="39" t="str">
        <f>Problem!DS295</f>
        <v/>
      </c>
      <c r="BJ166" s="39" t="str">
        <f>Problem!DT295</f>
        <v/>
      </c>
      <c r="BK166" s="39" t="str">
        <f>Problem!DU295</f>
        <v/>
      </c>
      <c r="BL166" s="39" t="str">
        <f>Problem!DV295</f>
        <v/>
      </c>
      <c r="BM166" s="39" t="str">
        <f>Problem!DW295</f>
        <v/>
      </c>
      <c r="BN166" s="39" t="str">
        <f>Problem!DX295</f>
        <v/>
      </c>
      <c r="BO166" s="39" t="str">
        <f>Problem!DY295</f>
        <v/>
      </c>
      <c r="BP166" s="39" t="str">
        <f>Problem!DZ295</f>
        <v/>
      </c>
      <c r="BQ166" s="39" t="str">
        <f>Problem!EA295</f>
        <v/>
      </c>
      <c r="BR166" s="39" t="str">
        <f>Problem!EB295</f>
        <v/>
      </c>
      <c r="BS166" s="39" t="str">
        <f>Problem!EC295</f>
        <v/>
      </c>
      <c r="BT166" s="39" t="str">
        <f>Problem!ED295</f>
        <v/>
      </c>
      <c r="BU166" s="39" t="str">
        <f>Problem!EE295</f>
        <v/>
      </c>
      <c r="BV166" s="39" t="str">
        <f>Problem!EF295</f>
        <v/>
      </c>
      <c r="BW166" s="39" t="str">
        <f>Problem!EG295</f>
        <v/>
      </c>
      <c r="BX166" s="39" t="str">
        <f>Problem!EH295</f>
        <v/>
      </c>
      <c r="BY166" s="39" t="str">
        <f>Problem!EI295</f>
        <v/>
      </c>
      <c r="BZ166" s="39" t="str">
        <f>Problem!EJ295</f>
        <v/>
      </c>
      <c r="CA166" s="39" t="str">
        <f>Problem!EK295</f>
        <v/>
      </c>
      <c r="CB166" s="39" t="str">
        <f>Problem!EL295</f>
        <v/>
      </c>
      <c r="CC166" s="39" t="str">
        <f>Problem!EM295</f>
        <v/>
      </c>
      <c r="CD166" s="39" t="str">
        <f>Problem!EN295</f>
        <v/>
      </c>
      <c r="CE166" s="39" t="str">
        <f>Problem!EO295</f>
        <v/>
      </c>
      <c r="CF166" s="39" t="str">
        <f>Problem!EP295</f>
        <v/>
      </c>
      <c r="CG166" s="39" t="str">
        <f>Problem!EQ295</f>
        <v/>
      </c>
      <c r="CH166" s="39" t="str">
        <f>Problem!ER295</f>
        <v/>
      </c>
      <c r="CI166" s="39" t="str">
        <f>Problem!ES295</f>
        <v/>
      </c>
      <c r="CJ166" s="39" t="str">
        <f>Problem!ET295</f>
        <v/>
      </c>
      <c r="CK166" s="39" t="str">
        <f>Problem!EU295</f>
        <v/>
      </c>
      <c r="CL166" s="39" t="str">
        <f>Problem!EV295</f>
        <v/>
      </c>
      <c r="CM166" s="39" t="str">
        <f>Problem!EW295</f>
        <v/>
      </c>
      <c r="CN166" s="39" t="str">
        <f>Problem!EX295</f>
        <v/>
      </c>
      <c r="CO166" s="39" t="str">
        <f>Problem!EY295</f>
        <v/>
      </c>
      <c r="CP166" s="39" t="str">
        <f>Problem!EZ295</f>
        <v/>
      </c>
      <c r="CQ166" s="39" t="str">
        <f>Problem!FA295</f>
        <v/>
      </c>
      <c r="CR166" s="39" t="str">
        <f>Problem!FB295</f>
        <v/>
      </c>
      <c r="CS166" s="39" t="str">
        <f>Problem!FC295</f>
        <v/>
      </c>
      <c r="CT166" s="39" t="str">
        <f>Problem!FD295</f>
        <v/>
      </c>
      <c r="CU166" s="39" t="str">
        <f>Problem!FE295</f>
        <v/>
      </c>
      <c r="CV166" s="39" t="str">
        <f>Problem!FF295</f>
        <v/>
      </c>
      <c r="CW166" s="39" t="str">
        <f>Problem!FG295</f>
        <v/>
      </c>
      <c r="CX166" s="39" t="str">
        <f>Problem!FH295</f>
        <v/>
      </c>
      <c r="CY166" s="39" t="str">
        <f>Problem!FI295</f>
        <v/>
      </c>
      <c r="CZ166" s="39" t="str">
        <f>Problem!FJ295</f>
        <v/>
      </c>
      <c r="DA166" s="39" t="str">
        <f>Problem!FK295</f>
        <v/>
      </c>
      <c r="DB166" s="39" t="str">
        <f>Problem!FL295</f>
        <v/>
      </c>
      <c r="DC166" s="39" t="str">
        <f>Problem!FM295</f>
        <v/>
      </c>
      <c r="DD166" s="39" t="str">
        <f>Problem!FN295</f>
        <v/>
      </c>
      <c r="DE166" s="39" t="str">
        <f>Problem!FO295</f>
        <v/>
      </c>
      <c r="DF166" s="39" t="str">
        <f>Problem!FP295</f>
        <v/>
      </c>
      <c r="DG166" s="39" t="str">
        <f>Problem!FQ295</f>
        <v/>
      </c>
      <c r="DH166" s="39" t="str">
        <f>Problem!FR295</f>
        <v/>
      </c>
      <c r="DI166" s="39" t="str">
        <f>Problem!FS295</f>
        <v/>
      </c>
      <c r="DJ166" s="39" t="str">
        <f>Problem!FT295</f>
        <v/>
      </c>
      <c r="DK166" s="39" t="str">
        <f>Problem!FU295</f>
        <v/>
      </c>
      <c r="DL166" s="39" t="str">
        <f>Problem!FV295</f>
        <v/>
      </c>
      <c r="DM166" s="39" t="str">
        <f>Problem!FW295</f>
        <v/>
      </c>
      <c r="DN166" s="39" t="str">
        <f>Problem!FX295</f>
        <v/>
      </c>
      <c r="DO166" s="39" t="str">
        <f>Problem!FY295</f>
        <v/>
      </c>
      <c r="DP166" s="39" t="str">
        <f>Problem!FZ295</f>
        <v/>
      </c>
      <c r="DQ166" s="39" t="str">
        <f>Problem!GA295</f>
        <v/>
      </c>
      <c r="DR166" s="39" t="str">
        <f>Problem!GB295</f>
        <v/>
      </c>
      <c r="DS166" s="39" t="str">
        <f>Problem!GC295</f>
        <v/>
      </c>
      <c r="DT166" s="39" t="str">
        <f>Problem!GD295</f>
        <v/>
      </c>
      <c r="DU166" s="39" t="str">
        <f>Problem!GE295</f>
        <v/>
      </c>
      <c r="DV166" s="39" t="str">
        <f>Problem!GF295</f>
        <v/>
      </c>
      <c r="DW166" s="39" t="str">
        <f>Problem!GG295</f>
        <v/>
      </c>
      <c r="DX166" s="39" t="str">
        <f>Problem!GH295</f>
        <v/>
      </c>
      <c r="DY166" s="39" t="str">
        <f>Problem!GI295</f>
        <v/>
      </c>
      <c r="DZ166" s="39" t="str">
        <f>Problem!GJ295</f>
        <v/>
      </c>
      <c r="EA166" s="39" t="str">
        <f>Problem!GK295</f>
        <v/>
      </c>
      <c r="EB166" s="39" t="str">
        <f>Problem!GL295</f>
        <v/>
      </c>
      <c r="EC166" s="39" t="str">
        <f>Problem!GM295</f>
        <v/>
      </c>
      <c r="ED166" s="39" t="str">
        <f>Problem!GN295</f>
        <v/>
      </c>
      <c r="EE166" s="39" t="str">
        <f>Problem!GO295</f>
        <v/>
      </c>
      <c r="EF166" s="39" t="str">
        <f>Problem!GP295</f>
        <v/>
      </c>
      <c r="EG166" s="39" t="str">
        <f>Problem!GQ295</f>
        <v/>
      </c>
      <c r="EH166" s="39" t="str">
        <f>Problem!GR295</f>
        <v/>
      </c>
      <c r="EI166" s="39" t="str">
        <f>Problem!GS295</f>
        <v/>
      </c>
      <c r="EJ166" s="39" t="str">
        <f>Problem!GT295</f>
        <v/>
      </c>
      <c r="EK166" s="39" t="str">
        <f>Problem!GU295</f>
        <v/>
      </c>
      <c r="EL166" s="39" t="str">
        <f>Problem!GV295</f>
        <v/>
      </c>
      <c r="EM166" s="39" t="str">
        <f>Problem!GW295</f>
        <v/>
      </c>
      <c r="EN166" s="39" t="str">
        <f>Problem!GX295</f>
        <v/>
      </c>
      <c r="EO166" s="39" t="str">
        <f>Problem!GY295</f>
        <v/>
      </c>
      <c r="EP166" s="39" t="str">
        <f>Problem!GZ295</f>
        <v/>
      </c>
      <c r="EQ166" s="39" t="str">
        <f>Problem!HA295</f>
        <v/>
      </c>
      <c r="ER166" s="39" t="str">
        <f>Problem!HB295</f>
        <v/>
      </c>
      <c r="ES166" s="39" t="str">
        <f>Problem!HC295</f>
        <v/>
      </c>
      <c r="ET166" s="39" t="str">
        <f>Problem!HD295</f>
        <v/>
      </c>
      <c r="EU166" s="39" t="str">
        <f>Problem!HE295</f>
        <v/>
      </c>
      <c r="EV166" s="39" t="str">
        <f>Problem!HF295</f>
        <v/>
      </c>
      <c r="EW166" s="39" t="str">
        <f>Problem!HG295</f>
        <v/>
      </c>
      <c r="EX166" s="39" t="str">
        <f>Problem!HH295</f>
        <v/>
      </c>
      <c r="EY166" s="39" t="str">
        <f>Problem!HI295</f>
        <v/>
      </c>
      <c r="EZ166" s="39" t="str">
        <f>Problem!HJ295</f>
        <v/>
      </c>
      <c r="FA166" s="39" t="str">
        <f>Problem!HK295</f>
        <v/>
      </c>
      <c r="FB166" s="39" t="str">
        <f>Problem!HL295</f>
        <v/>
      </c>
      <c r="FC166" s="39" t="str">
        <f>Problem!HM295</f>
        <v/>
      </c>
      <c r="FD166" s="39" t="str">
        <f>Problem!HN295</f>
        <v/>
      </c>
      <c r="FE166" s="39" t="str">
        <f>Problem!HO295</f>
        <v/>
      </c>
      <c r="FF166" s="39" t="str">
        <f>Problem!HP295</f>
        <v/>
      </c>
      <c r="FG166" s="39" t="str">
        <f>Problem!HQ295</f>
        <v/>
      </c>
      <c r="FH166" s="39" t="str">
        <f>Problem!HR295</f>
        <v/>
      </c>
      <c r="FI166" s="39" t="str">
        <f>Problem!HS295</f>
        <v/>
      </c>
      <c r="FJ166" s="39" t="str">
        <f>Problem!HT295</f>
        <v/>
      </c>
      <c r="FK166" s="39" t="str">
        <f>Problem!HU295</f>
        <v/>
      </c>
      <c r="FL166" s="39" t="str">
        <f>Problem!HV295</f>
        <v/>
      </c>
      <c r="FM166" s="39" t="str">
        <f>Problem!HW295</f>
        <v/>
      </c>
      <c r="FN166" s="39" t="str">
        <f>Problem!HX295</f>
        <v/>
      </c>
      <c r="FO166" s="39" t="str">
        <f>Problem!HY295</f>
        <v/>
      </c>
      <c r="FP166" s="39" t="str">
        <f>Problem!HZ295</f>
        <v/>
      </c>
      <c r="FQ166" s="39" t="str">
        <f>Problem!IA295</f>
        <v/>
      </c>
      <c r="FR166" s="39" t="str">
        <f>Problem!IB295</f>
        <v/>
      </c>
      <c r="FS166" s="39" t="str">
        <f>Problem!IC295</f>
        <v/>
      </c>
      <c r="FT166" s="39" t="str">
        <f>Problem!ID295</f>
        <v/>
      </c>
      <c r="FU166" s="39" t="str">
        <f>Problem!IE295</f>
        <v/>
      </c>
      <c r="FV166" s="39" t="str">
        <f>Problem!IF295</f>
        <v/>
      </c>
      <c r="FW166" s="39" t="str">
        <f>Problem!IG295</f>
        <v/>
      </c>
      <c r="FX166" s="39" t="str">
        <f>Problem!IH295</f>
        <v/>
      </c>
      <c r="FY166" s="39" t="str">
        <f>Problem!II295</f>
        <v/>
      </c>
      <c r="FZ166" s="39" t="str">
        <f>Problem!IJ295</f>
        <v/>
      </c>
      <c r="GA166" s="39" t="str">
        <f>Problem!IK295</f>
        <v/>
      </c>
      <c r="GB166" s="39" t="str">
        <f>Problem!IL295</f>
        <v/>
      </c>
      <c r="GC166" s="39" t="str">
        <f>Problem!IM295</f>
        <v/>
      </c>
      <c r="GD166" s="39" t="str">
        <f>Problem!IN295</f>
        <v/>
      </c>
      <c r="GE166" s="39" t="str">
        <f>Problem!IO295</f>
        <v/>
      </c>
      <c r="GF166" s="39" t="str">
        <f>Problem!IP295</f>
        <v/>
      </c>
      <c r="GG166" s="39" t="str">
        <f>Problem!IQ295</f>
        <v/>
      </c>
      <c r="GH166" s="39" t="str">
        <f>Problem!IR295</f>
        <v/>
      </c>
      <c r="GI166" s="39" t="str">
        <f>Problem!IS295</f>
        <v/>
      </c>
      <c r="GJ166" s="39" t="str">
        <f>Problem!IT295</f>
        <v/>
      </c>
      <c r="GK166" s="39" t="str">
        <f>Problem!IU295</f>
        <v/>
      </c>
      <c r="GL166" s="39" t="str">
        <f>Problem!IV295</f>
        <v/>
      </c>
      <c r="GM166" s="39" t="str">
        <f>Problem!IW295</f>
        <v/>
      </c>
      <c r="GN166" s="39" t="str">
        <f>Problem!IX295</f>
        <v/>
      </c>
      <c r="GO166" s="39" t="str">
        <f>Problem!IY295</f>
        <v/>
      </c>
      <c r="GP166" s="39" t="str">
        <f>Problem!IZ295</f>
        <v/>
      </c>
      <c r="GQ166" s="39" t="str">
        <f>Problem!JA295</f>
        <v/>
      </c>
      <c r="GR166" s="39" t="str">
        <f>Problem!JB295</f>
        <v/>
      </c>
      <c r="GS166" s="39" t="str">
        <f>Problem!JC295</f>
        <v/>
      </c>
      <c r="GT166" s="39"/>
    </row>
    <row r="167" spans="1:202" x14ac:dyDescent="0.35">
      <c r="A167" s="39"/>
      <c r="B167" s="39" t="str">
        <f>Problem!BL296</f>
        <v/>
      </c>
      <c r="C167" s="39" t="str">
        <f>Problem!BM296</f>
        <v/>
      </c>
      <c r="D167" s="39" t="str">
        <f>Problem!BN296</f>
        <v/>
      </c>
      <c r="E167" s="39" t="str">
        <f>Problem!BO296</f>
        <v/>
      </c>
      <c r="F167" s="39" t="str">
        <f>Problem!BP296</f>
        <v/>
      </c>
      <c r="G167" s="39" t="str">
        <f>Problem!BQ296</f>
        <v/>
      </c>
      <c r="H167" s="39" t="str">
        <f>Problem!BR296</f>
        <v/>
      </c>
      <c r="I167" s="39" t="str">
        <f>Problem!BS296</f>
        <v/>
      </c>
      <c r="J167" s="39" t="str">
        <f>Problem!BT296</f>
        <v/>
      </c>
      <c r="K167" s="39" t="str">
        <f>Problem!BU296</f>
        <v/>
      </c>
      <c r="L167" s="39" t="str">
        <f>Problem!BV296</f>
        <v/>
      </c>
      <c r="M167" s="39" t="str">
        <f>Problem!BW296</f>
        <v/>
      </c>
      <c r="N167" s="39" t="str">
        <f>Problem!BX296</f>
        <v/>
      </c>
      <c r="O167" s="39" t="str">
        <f>Problem!BY296</f>
        <v/>
      </c>
      <c r="P167" s="39" t="str">
        <f>Problem!BZ296</f>
        <v/>
      </c>
      <c r="Q167" s="39" t="str">
        <f>Problem!CA296</f>
        <v/>
      </c>
      <c r="R167" s="39" t="str">
        <f>Problem!CB296</f>
        <v/>
      </c>
      <c r="S167" s="39" t="str">
        <f>Problem!CC296</f>
        <v/>
      </c>
      <c r="T167" s="39" t="str">
        <f>Problem!CD296</f>
        <v/>
      </c>
      <c r="U167" s="39" t="str">
        <f>Problem!CE296</f>
        <v/>
      </c>
      <c r="V167" s="39" t="str">
        <f>Problem!CF296</f>
        <v/>
      </c>
      <c r="W167" s="39" t="str">
        <f>Problem!CG296</f>
        <v/>
      </c>
      <c r="X167" s="39" t="str">
        <f>Problem!CH296</f>
        <v/>
      </c>
      <c r="Y167" s="39" t="str">
        <f>Problem!CI296</f>
        <v/>
      </c>
      <c r="Z167" s="39" t="str">
        <f>Problem!CJ296</f>
        <v/>
      </c>
      <c r="AA167" s="39" t="str">
        <f>Problem!CK296</f>
        <v/>
      </c>
      <c r="AB167" s="39" t="str">
        <f>Problem!CL296</f>
        <v/>
      </c>
      <c r="AC167" s="39" t="str">
        <f>Problem!CM296</f>
        <v/>
      </c>
      <c r="AD167" s="39" t="str">
        <f>Problem!CN296</f>
        <v/>
      </c>
      <c r="AE167" s="39" t="str">
        <f>Problem!CO296</f>
        <v/>
      </c>
      <c r="AF167" s="39" t="str">
        <f>Problem!CP296</f>
        <v/>
      </c>
      <c r="AG167" s="39" t="str">
        <f>Problem!CQ296</f>
        <v/>
      </c>
      <c r="AH167" s="39" t="str">
        <f>Problem!CR296</f>
        <v/>
      </c>
      <c r="AI167" s="39" t="str">
        <f>Problem!CS296</f>
        <v/>
      </c>
      <c r="AJ167" s="39" t="str">
        <f>Problem!CT296</f>
        <v/>
      </c>
      <c r="AK167" s="39" t="str">
        <f>Problem!CU296</f>
        <v/>
      </c>
      <c r="AL167" s="39" t="str">
        <f>Problem!CV296</f>
        <v/>
      </c>
      <c r="AM167" s="39" t="str">
        <f>Problem!CW296</f>
        <v/>
      </c>
      <c r="AN167" s="39" t="str">
        <f>Problem!CX296</f>
        <v/>
      </c>
      <c r="AO167" s="39" t="str">
        <f>Problem!CY296</f>
        <v/>
      </c>
      <c r="AP167" s="39" t="str">
        <f>Problem!CZ296</f>
        <v/>
      </c>
      <c r="AQ167" s="39" t="str">
        <f>Problem!DA296</f>
        <v/>
      </c>
      <c r="AR167" s="39" t="str">
        <f>Problem!DB296</f>
        <v/>
      </c>
      <c r="AS167" s="39" t="str">
        <f>Problem!DC296</f>
        <v/>
      </c>
      <c r="AT167" s="39" t="str">
        <f>Problem!DD296</f>
        <v/>
      </c>
      <c r="AU167" s="39" t="str">
        <f>Problem!DE296</f>
        <v/>
      </c>
      <c r="AV167" s="39" t="str">
        <f>Problem!DF296</f>
        <v/>
      </c>
      <c r="AW167" s="39" t="str">
        <f>Problem!DG296</f>
        <v/>
      </c>
      <c r="AX167" s="39" t="str">
        <f>Problem!DH296</f>
        <v/>
      </c>
      <c r="AY167" s="39" t="str">
        <f>Problem!DI296</f>
        <v/>
      </c>
      <c r="AZ167" s="39" t="str">
        <f>Problem!DJ296</f>
        <v/>
      </c>
      <c r="BA167" s="39" t="str">
        <f>Problem!DK296</f>
        <v/>
      </c>
      <c r="BB167" s="39" t="str">
        <f>Problem!DL296</f>
        <v/>
      </c>
      <c r="BC167" s="39" t="str">
        <f>Problem!DM296</f>
        <v/>
      </c>
      <c r="BD167" s="39" t="str">
        <f>Problem!DN296</f>
        <v/>
      </c>
      <c r="BE167" s="39" t="str">
        <f>Problem!DO296</f>
        <v/>
      </c>
      <c r="BF167" s="39" t="str">
        <f>Problem!DP296</f>
        <v/>
      </c>
      <c r="BG167" s="39" t="str">
        <f>Problem!DQ296</f>
        <v/>
      </c>
      <c r="BH167" s="39" t="str">
        <f>Problem!DR296</f>
        <v/>
      </c>
      <c r="BI167" s="39" t="str">
        <f>Problem!DS296</f>
        <v/>
      </c>
      <c r="BJ167" s="39" t="str">
        <f>Problem!DT296</f>
        <v/>
      </c>
      <c r="BK167" s="39" t="str">
        <f>Problem!DU296</f>
        <v/>
      </c>
      <c r="BL167" s="39" t="str">
        <f>Problem!DV296</f>
        <v/>
      </c>
      <c r="BM167" s="39" t="str">
        <f>Problem!DW296</f>
        <v/>
      </c>
      <c r="BN167" s="39" t="str">
        <f>Problem!DX296</f>
        <v/>
      </c>
      <c r="BO167" s="39" t="str">
        <f>Problem!DY296</f>
        <v/>
      </c>
      <c r="BP167" s="39" t="str">
        <f>Problem!DZ296</f>
        <v/>
      </c>
      <c r="BQ167" s="39" t="str">
        <f>Problem!EA296</f>
        <v/>
      </c>
      <c r="BR167" s="39" t="str">
        <f>Problem!EB296</f>
        <v/>
      </c>
      <c r="BS167" s="39" t="str">
        <f>Problem!EC296</f>
        <v/>
      </c>
      <c r="BT167" s="39" t="str">
        <f>Problem!ED296</f>
        <v/>
      </c>
      <c r="BU167" s="39" t="str">
        <f>Problem!EE296</f>
        <v/>
      </c>
      <c r="BV167" s="39" t="str">
        <f>Problem!EF296</f>
        <v/>
      </c>
      <c r="BW167" s="39" t="str">
        <f>Problem!EG296</f>
        <v/>
      </c>
      <c r="BX167" s="39" t="str">
        <f>Problem!EH296</f>
        <v/>
      </c>
      <c r="BY167" s="39" t="str">
        <f>Problem!EI296</f>
        <v/>
      </c>
      <c r="BZ167" s="39" t="str">
        <f>Problem!EJ296</f>
        <v/>
      </c>
      <c r="CA167" s="39" t="str">
        <f>Problem!EK296</f>
        <v/>
      </c>
      <c r="CB167" s="39" t="str">
        <f>Problem!EL296</f>
        <v/>
      </c>
      <c r="CC167" s="39" t="str">
        <f>Problem!EM296</f>
        <v/>
      </c>
      <c r="CD167" s="39" t="str">
        <f>Problem!EN296</f>
        <v/>
      </c>
      <c r="CE167" s="39" t="str">
        <f>Problem!EO296</f>
        <v/>
      </c>
      <c r="CF167" s="39" t="str">
        <f>Problem!EP296</f>
        <v/>
      </c>
      <c r="CG167" s="39" t="str">
        <f>Problem!EQ296</f>
        <v/>
      </c>
      <c r="CH167" s="39" t="str">
        <f>Problem!ER296</f>
        <v/>
      </c>
      <c r="CI167" s="39" t="str">
        <f>Problem!ES296</f>
        <v/>
      </c>
      <c r="CJ167" s="39" t="str">
        <f>Problem!ET296</f>
        <v/>
      </c>
      <c r="CK167" s="39" t="str">
        <f>Problem!EU296</f>
        <v/>
      </c>
      <c r="CL167" s="39" t="str">
        <f>Problem!EV296</f>
        <v/>
      </c>
      <c r="CM167" s="39" t="str">
        <f>Problem!EW296</f>
        <v/>
      </c>
      <c r="CN167" s="39" t="str">
        <f>Problem!EX296</f>
        <v/>
      </c>
      <c r="CO167" s="39" t="str">
        <f>Problem!EY296</f>
        <v/>
      </c>
      <c r="CP167" s="39" t="str">
        <f>Problem!EZ296</f>
        <v/>
      </c>
      <c r="CQ167" s="39" t="str">
        <f>Problem!FA296</f>
        <v/>
      </c>
      <c r="CR167" s="39" t="str">
        <f>Problem!FB296</f>
        <v/>
      </c>
      <c r="CS167" s="39" t="str">
        <f>Problem!FC296</f>
        <v/>
      </c>
      <c r="CT167" s="39" t="str">
        <f>Problem!FD296</f>
        <v/>
      </c>
      <c r="CU167" s="39" t="str">
        <f>Problem!FE296</f>
        <v/>
      </c>
      <c r="CV167" s="39" t="str">
        <f>Problem!FF296</f>
        <v/>
      </c>
      <c r="CW167" s="39" t="str">
        <f>Problem!FG296</f>
        <v/>
      </c>
      <c r="CX167" s="39" t="str">
        <f>Problem!FH296</f>
        <v/>
      </c>
      <c r="CY167" s="39" t="str">
        <f>Problem!FI296</f>
        <v/>
      </c>
      <c r="CZ167" s="39" t="str">
        <f>Problem!FJ296</f>
        <v/>
      </c>
      <c r="DA167" s="39" t="str">
        <f>Problem!FK296</f>
        <v/>
      </c>
      <c r="DB167" s="39" t="str">
        <f>Problem!FL296</f>
        <v/>
      </c>
      <c r="DC167" s="39" t="str">
        <f>Problem!FM296</f>
        <v/>
      </c>
      <c r="DD167" s="39" t="str">
        <f>Problem!FN296</f>
        <v/>
      </c>
      <c r="DE167" s="39" t="str">
        <f>Problem!FO296</f>
        <v/>
      </c>
      <c r="DF167" s="39" t="str">
        <f>Problem!FP296</f>
        <v/>
      </c>
      <c r="DG167" s="39" t="str">
        <f>Problem!FQ296</f>
        <v/>
      </c>
      <c r="DH167" s="39" t="str">
        <f>Problem!FR296</f>
        <v/>
      </c>
      <c r="DI167" s="39" t="str">
        <f>Problem!FS296</f>
        <v/>
      </c>
      <c r="DJ167" s="39" t="str">
        <f>Problem!FT296</f>
        <v/>
      </c>
      <c r="DK167" s="39" t="str">
        <f>Problem!FU296</f>
        <v/>
      </c>
      <c r="DL167" s="39" t="str">
        <f>Problem!FV296</f>
        <v/>
      </c>
      <c r="DM167" s="39" t="str">
        <f>Problem!FW296</f>
        <v/>
      </c>
      <c r="DN167" s="39" t="str">
        <f>Problem!FX296</f>
        <v/>
      </c>
      <c r="DO167" s="39" t="str">
        <f>Problem!FY296</f>
        <v/>
      </c>
      <c r="DP167" s="39" t="str">
        <f>Problem!FZ296</f>
        <v/>
      </c>
      <c r="DQ167" s="39" t="str">
        <f>Problem!GA296</f>
        <v/>
      </c>
      <c r="DR167" s="39" t="str">
        <f>Problem!GB296</f>
        <v/>
      </c>
      <c r="DS167" s="39" t="str">
        <f>Problem!GC296</f>
        <v/>
      </c>
      <c r="DT167" s="39" t="str">
        <f>Problem!GD296</f>
        <v/>
      </c>
      <c r="DU167" s="39" t="str">
        <f>Problem!GE296</f>
        <v/>
      </c>
      <c r="DV167" s="39" t="str">
        <f>Problem!GF296</f>
        <v/>
      </c>
      <c r="DW167" s="39" t="str">
        <f>Problem!GG296</f>
        <v/>
      </c>
      <c r="DX167" s="39" t="str">
        <f>Problem!GH296</f>
        <v/>
      </c>
      <c r="DY167" s="39" t="str">
        <f>Problem!GI296</f>
        <v/>
      </c>
      <c r="DZ167" s="39" t="str">
        <f>Problem!GJ296</f>
        <v/>
      </c>
      <c r="EA167" s="39" t="str">
        <f>Problem!GK296</f>
        <v/>
      </c>
      <c r="EB167" s="39" t="str">
        <f>Problem!GL296</f>
        <v/>
      </c>
      <c r="EC167" s="39" t="str">
        <f>Problem!GM296</f>
        <v/>
      </c>
      <c r="ED167" s="39" t="str">
        <f>Problem!GN296</f>
        <v/>
      </c>
      <c r="EE167" s="39" t="str">
        <f>Problem!GO296</f>
        <v/>
      </c>
      <c r="EF167" s="39" t="str">
        <f>Problem!GP296</f>
        <v/>
      </c>
      <c r="EG167" s="39" t="str">
        <f>Problem!GQ296</f>
        <v/>
      </c>
      <c r="EH167" s="39" t="str">
        <f>Problem!GR296</f>
        <v/>
      </c>
      <c r="EI167" s="39" t="str">
        <f>Problem!GS296</f>
        <v/>
      </c>
      <c r="EJ167" s="39" t="str">
        <f>Problem!GT296</f>
        <v/>
      </c>
      <c r="EK167" s="39" t="str">
        <f>Problem!GU296</f>
        <v/>
      </c>
      <c r="EL167" s="39" t="str">
        <f>Problem!GV296</f>
        <v/>
      </c>
      <c r="EM167" s="39" t="str">
        <f>Problem!GW296</f>
        <v/>
      </c>
      <c r="EN167" s="39" t="str">
        <f>Problem!GX296</f>
        <v/>
      </c>
      <c r="EO167" s="39" t="str">
        <f>Problem!GY296</f>
        <v/>
      </c>
      <c r="EP167" s="39" t="str">
        <f>Problem!GZ296</f>
        <v/>
      </c>
      <c r="EQ167" s="39" t="str">
        <f>Problem!HA296</f>
        <v/>
      </c>
      <c r="ER167" s="39" t="str">
        <f>Problem!HB296</f>
        <v/>
      </c>
      <c r="ES167" s="39" t="str">
        <f>Problem!HC296</f>
        <v/>
      </c>
      <c r="ET167" s="39" t="str">
        <f>Problem!HD296</f>
        <v/>
      </c>
      <c r="EU167" s="39" t="str">
        <f>Problem!HE296</f>
        <v/>
      </c>
      <c r="EV167" s="39" t="str">
        <f>Problem!HF296</f>
        <v/>
      </c>
      <c r="EW167" s="39" t="str">
        <f>Problem!HG296</f>
        <v/>
      </c>
      <c r="EX167" s="39" t="str">
        <f>Problem!HH296</f>
        <v/>
      </c>
      <c r="EY167" s="39" t="str">
        <f>Problem!HI296</f>
        <v/>
      </c>
      <c r="EZ167" s="39" t="str">
        <f>Problem!HJ296</f>
        <v/>
      </c>
      <c r="FA167" s="39" t="str">
        <f>Problem!HK296</f>
        <v/>
      </c>
      <c r="FB167" s="39" t="str">
        <f>Problem!HL296</f>
        <v/>
      </c>
      <c r="FC167" s="39" t="str">
        <f>Problem!HM296</f>
        <v/>
      </c>
      <c r="FD167" s="39" t="str">
        <f>Problem!HN296</f>
        <v/>
      </c>
      <c r="FE167" s="39" t="str">
        <f>Problem!HO296</f>
        <v/>
      </c>
      <c r="FF167" s="39" t="str">
        <f>Problem!HP296</f>
        <v/>
      </c>
      <c r="FG167" s="39" t="str">
        <f>Problem!HQ296</f>
        <v/>
      </c>
      <c r="FH167" s="39" t="str">
        <f>Problem!HR296</f>
        <v/>
      </c>
      <c r="FI167" s="39" t="str">
        <f>Problem!HS296</f>
        <v/>
      </c>
      <c r="FJ167" s="39" t="str">
        <f>Problem!HT296</f>
        <v/>
      </c>
      <c r="FK167" s="39" t="str">
        <f>Problem!HU296</f>
        <v/>
      </c>
      <c r="FL167" s="39" t="str">
        <f>Problem!HV296</f>
        <v/>
      </c>
      <c r="FM167" s="39" t="str">
        <f>Problem!HW296</f>
        <v/>
      </c>
      <c r="FN167" s="39" t="str">
        <f>Problem!HX296</f>
        <v/>
      </c>
      <c r="FO167" s="39" t="str">
        <f>Problem!HY296</f>
        <v/>
      </c>
      <c r="FP167" s="39" t="str">
        <f>Problem!HZ296</f>
        <v/>
      </c>
      <c r="FQ167" s="39" t="str">
        <f>Problem!IA296</f>
        <v/>
      </c>
      <c r="FR167" s="39" t="str">
        <f>Problem!IB296</f>
        <v/>
      </c>
      <c r="FS167" s="39" t="str">
        <f>Problem!IC296</f>
        <v/>
      </c>
      <c r="FT167" s="39" t="str">
        <f>Problem!ID296</f>
        <v/>
      </c>
      <c r="FU167" s="39" t="str">
        <f>Problem!IE296</f>
        <v/>
      </c>
      <c r="FV167" s="39" t="str">
        <f>Problem!IF296</f>
        <v/>
      </c>
      <c r="FW167" s="39" t="str">
        <f>Problem!IG296</f>
        <v/>
      </c>
      <c r="FX167" s="39" t="str">
        <f>Problem!IH296</f>
        <v/>
      </c>
      <c r="FY167" s="39" t="str">
        <f>Problem!II296</f>
        <v/>
      </c>
      <c r="FZ167" s="39" t="str">
        <f>Problem!IJ296</f>
        <v/>
      </c>
      <c r="GA167" s="39" t="str">
        <f>Problem!IK296</f>
        <v/>
      </c>
      <c r="GB167" s="39" t="str">
        <f>Problem!IL296</f>
        <v/>
      </c>
      <c r="GC167" s="39" t="str">
        <f>Problem!IM296</f>
        <v/>
      </c>
      <c r="GD167" s="39" t="str">
        <f>Problem!IN296</f>
        <v/>
      </c>
      <c r="GE167" s="39" t="str">
        <f>Problem!IO296</f>
        <v/>
      </c>
      <c r="GF167" s="39" t="str">
        <f>Problem!IP296</f>
        <v/>
      </c>
      <c r="GG167" s="39" t="str">
        <f>Problem!IQ296</f>
        <v/>
      </c>
      <c r="GH167" s="39" t="str">
        <f>Problem!IR296</f>
        <v/>
      </c>
      <c r="GI167" s="39" t="str">
        <f>Problem!IS296</f>
        <v/>
      </c>
      <c r="GJ167" s="39" t="str">
        <f>Problem!IT296</f>
        <v/>
      </c>
      <c r="GK167" s="39" t="str">
        <f>Problem!IU296</f>
        <v/>
      </c>
      <c r="GL167" s="39" t="str">
        <f>Problem!IV296</f>
        <v/>
      </c>
      <c r="GM167" s="39" t="str">
        <f>Problem!IW296</f>
        <v/>
      </c>
      <c r="GN167" s="39" t="str">
        <f>Problem!IX296</f>
        <v/>
      </c>
      <c r="GO167" s="39" t="str">
        <f>Problem!IY296</f>
        <v/>
      </c>
      <c r="GP167" s="39" t="str">
        <f>Problem!IZ296</f>
        <v/>
      </c>
      <c r="GQ167" s="39" t="str">
        <f>Problem!JA296</f>
        <v/>
      </c>
      <c r="GR167" s="39" t="str">
        <f>Problem!JB296</f>
        <v/>
      </c>
      <c r="GS167" s="39" t="str">
        <f>Problem!JC296</f>
        <v/>
      </c>
      <c r="GT167" s="39"/>
    </row>
    <row r="168" spans="1:202" x14ac:dyDescent="0.35">
      <c r="A168" s="39"/>
      <c r="B168" s="39" t="str">
        <f>Problem!BL297</f>
        <v/>
      </c>
      <c r="C168" s="39" t="str">
        <f>Problem!BM297</f>
        <v/>
      </c>
      <c r="D168" s="39" t="str">
        <f>Problem!BN297</f>
        <v/>
      </c>
      <c r="E168" s="39" t="str">
        <f>Problem!BO297</f>
        <v/>
      </c>
      <c r="F168" s="39" t="str">
        <f>Problem!BP297</f>
        <v/>
      </c>
      <c r="G168" s="39" t="str">
        <f>Problem!BQ297</f>
        <v/>
      </c>
      <c r="H168" s="39" t="str">
        <f>Problem!BR297</f>
        <v/>
      </c>
      <c r="I168" s="39" t="str">
        <f>Problem!BS297</f>
        <v/>
      </c>
      <c r="J168" s="39" t="str">
        <f>Problem!BT297</f>
        <v/>
      </c>
      <c r="K168" s="39" t="str">
        <f>Problem!BU297</f>
        <v/>
      </c>
      <c r="L168" s="39" t="str">
        <f>Problem!BV297</f>
        <v/>
      </c>
      <c r="M168" s="39" t="str">
        <f>Problem!BW297</f>
        <v/>
      </c>
      <c r="N168" s="39" t="str">
        <f>Problem!BX297</f>
        <v/>
      </c>
      <c r="O168" s="39" t="str">
        <f>Problem!BY297</f>
        <v/>
      </c>
      <c r="P168" s="39" t="str">
        <f>Problem!BZ297</f>
        <v/>
      </c>
      <c r="Q168" s="39" t="str">
        <f>Problem!CA297</f>
        <v/>
      </c>
      <c r="R168" s="39" t="str">
        <f>Problem!CB297</f>
        <v/>
      </c>
      <c r="S168" s="39" t="str">
        <f>Problem!CC297</f>
        <v/>
      </c>
      <c r="T168" s="39" t="str">
        <f>Problem!CD297</f>
        <v/>
      </c>
      <c r="U168" s="39" t="str">
        <f>Problem!CE297</f>
        <v/>
      </c>
      <c r="V168" s="39" t="str">
        <f>Problem!CF297</f>
        <v/>
      </c>
      <c r="W168" s="39" t="str">
        <f>Problem!CG297</f>
        <v/>
      </c>
      <c r="X168" s="39" t="str">
        <f>Problem!CH297</f>
        <v/>
      </c>
      <c r="Y168" s="39" t="str">
        <f>Problem!CI297</f>
        <v/>
      </c>
      <c r="Z168" s="39" t="str">
        <f>Problem!CJ297</f>
        <v/>
      </c>
      <c r="AA168" s="39" t="str">
        <f>Problem!CK297</f>
        <v/>
      </c>
      <c r="AB168" s="39" t="str">
        <f>Problem!CL297</f>
        <v/>
      </c>
      <c r="AC168" s="39" t="str">
        <f>Problem!CM297</f>
        <v/>
      </c>
      <c r="AD168" s="39" t="str">
        <f>Problem!CN297</f>
        <v/>
      </c>
      <c r="AE168" s="39" t="str">
        <f>Problem!CO297</f>
        <v/>
      </c>
      <c r="AF168" s="39" t="str">
        <f>Problem!CP297</f>
        <v/>
      </c>
      <c r="AG168" s="39" t="str">
        <f>Problem!CQ297</f>
        <v/>
      </c>
      <c r="AH168" s="39" t="str">
        <f>Problem!CR297</f>
        <v/>
      </c>
      <c r="AI168" s="39" t="str">
        <f>Problem!CS297</f>
        <v/>
      </c>
      <c r="AJ168" s="39" t="str">
        <f>Problem!CT297</f>
        <v/>
      </c>
      <c r="AK168" s="39" t="str">
        <f>Problem!CU297</f>
        <v/>
      </c>
      <c r="AL168" s="39" t="str">
        <f>Problem!CV297</f>
        <v/>
      </c>
      <c r="AM168" s="39" t="str">
        <f>Problem!CW297</f>
        <v/>
      </c>
      <c r="AN168" s="39" t="str">
        <f>Problem!CX297</f>
        <v/>
      </c>
      <c r="AO168" s="39" t="str">
        <f>Problem!CY297</f>
        <v/>
      </c>
      <c r="AP168" s="39" t="str">
        <f>Problem!CZ297</f>
        <v/>
      </c>
      <c r="AQ168" s="39" t="str">
        <f>Problem!DA297</f>
        <v/>
      </c>
      <c r="AR168" s="39" t="str">
        <f>Problem!DB297</f>
        <v/>
      </c>
      <c r="AS168" s="39" t="str">
        <f>Problem!DC297</f>
        <v/>
      </c>
      <c r="AT168" s="39" t="str">
        <f>Problem!DD297</f>
        <v/>
      </c>
      <c r="AU168" s="39" t="str">
        <f>Problem!DE297</f>
        <v/>
      </c>
      <c r="AV168" s="39" t="str">
        <f>Problem!DF297</f>
        <v/>
      </c>
      <c r="AW168" s="39" t="str">
        <f>Problem!DG297</f>
        <v/>
      </c>
      <c r="AX168" s="39" t="str">
        <f>Problem!DH297</f>
        <v/>
      </c>
      <c r="AY168" s="39" t="str">
        <f>Problem!DI297</f>
        <v/>
      </c>
      <c r="AZ168" s="39" t="str">
        <f>Problem!DJ297</f>
        <v/>
      </c>
      <c r="BA168" s="39" t="str">
        <f>Problem!DK297</f>
        <v/>
      </c>
      <c r="BB168" s="39" t="str">
        <f>Problem!DL297</f>
        <v/>
      </c>
      <c r="BC168" s="39" t="str">
        <f>Problem!DM297</f>
        <v/>
      </c>
      <c r="BD168" s="39" t="str">
        <f>Problem!DN297</f>
        <v/>
      </c>
      <c r="BE168" s="39" t="str">
        <f>Problem!DO297</f>
        <v/>
      </c>
      <c r="BF168" s="39" t="str">
        <f>Problem!DP297</f>
        <v/>
      </c>
      <c r="BG168" s="39" t="str">
        <f>Problem!DQ297</f>
        <v/>
      </c>
      <c r="BH168" s="39" t="str">
        <f>Problem!DR297</f>
        <v/>
      </c>
      <c r="BI168" s="39" t="str">
        <f>Problem!DS297</f>
        <v/>
      </c>
      <c r="BJ168" s="39" t="str">
        <f>Problem!DT297</f>
        <v/>
      </c>
      <c r="BK168" s="39" t="str">
        <f>Problem!DU297</f>
        <v/>
      </c>
      <c r="BL168" s="39" t="str">
        <f>Problem!DV297</f>
        <v/>
      </c>
      <c r="BM168" s="39" t="str">
        <f>Problem!DW297</f>
        <v/>
      </c>
      <c r="BN168" s="39" t="str">
        <f>Problem!DX297</f>
        <v/>
      </c>
      <c r="BO168" s="39" t="str">
        <f>Problem!DY297</f>
        <v/>
      </c>
      <c r="BP168" s="39" t="str">
        <f>Problem!DZ297</f>
        <v/>
      </c>
      <c r="BQ168" s="39" t="str">
        <f>Problem!EA297</f>
        <v/>
      </c>
      <c r="BR168" s="39" t="str">
        <f>Problem!EB297</f>
        <v/>
      </c>
      <c r="BS168" s="39" t="str">
        <f>Problem!EC297</f>
        <v/>
      </c>
      <c r="BT168" s="39" t="str">
        <f>Problem!ED297</f>
        <v/>
      </c>
      <c r="BU168" s="39" t="str">
        <f>Problem!EE297</f>
        <v/>
      </c>
      <c r="BV168" s="39" t="str">
        <f>Problem!EF297</f>
        <v/>
      </c>
      <c r="BW168" s="39" t="str">
        <f>Problem!EG297</f>
        <v/>
      </c>
      <c r="BX168" s="39" t="str">
        <f>Problem!EH297</f>
        <v/>
      </c>
      <c r="BY168" s="39" t="str">
        <f>Problem!EI297</f>
        <v/>
      </c>
      <c r="BZ168" s="39" t="str">
        <f>Problem!EJ297</f>
        <v/>
      </c>
      <c r="CA168" s="39" t="str">
        <f>Problem!EK297</f>
        <v/>
      </c>
      <c r="CB168" s="39" t="str">
        <f>Problem!EL297</f>
        <v/>
      </c>
      <c r="CC168" s="39" t="str">
        <f>Problem!EM297</f>
        <v/>
      </c>
      <c r="CD168" s="39" t="str">
        <f>Problem!EN297</f>
        <v/>
      </c>
      <c r="CE168" s="39" t="str">
        <f>Problem!EO297</f>
        <v/>
      </c>
      <c r="CF168" s="39" t="str">
        <f>Problem!EP297</f>
        <v/>
      </c>
      <c r="CG168" s="39" t="str">
        <f>Problem!EQ297</f>
        <v/>
      </c>
      <c r="CH168" s="39" t="str">
        <f>Problem!ER297</f>
        <v/>
      </c>
      <c r="CI168" s="39" t="str">
        <f>Problem!ES297</f>
        <v/>
      </c>
      <c r="CJ168" s="39" t="str">
        <f>Problem!ET297</f>
        <v/>
      </c>
      <c r="CK168" s="39" t="str">
        <f>Problem!EU297</f>
        <v/>
      </c>
      <c r="CL168" s="39" t="str">
        <f>Problem!EV297</f>
        <v/>
      </c>
      <c r="CM168" s="39" t="str">
        <f>Problem!EW297</f>
        <v/>
      </c>
      <c r="CN168" s="39" t="str">
        <f>Problem!EX297</f>
        <v/>
      </c>
      <c r="CO168" s="39" t="str">
        <f>Problem!EY297</f>
        <v/>
      </c>
      <c r="CP168" s="39" t="str">
        <f>Problem!EZ297</f>
        <v/>
      </c>
      <c r="CQ168" s="39" t="str">
        <f>Problem!FA297</f>
        <v/>
      </c>
      <c r="CR168" s="39" t="str">
        <f>Problem!FB297</f>
        <v/>
      </c>
      <c r="CS168" s="39" t="str">
        <f>Problem!FC297</f>
        <v/>
      </c>
      <c r="CT168" s="39" t="str">
        <f>Problem!FD297</f>
        <v/>
      </c>
      <c r="CU168" s="39" t="str">
        <f>Problem!FE297</f>
        <v/>
      </c>
      <c r="CV168" s="39" t="str">
        <f>Problem!FF297</f>
        <v/>
      </c>
      <c r="CW168" s="39" t="str">
        <f>Problem!FG297</f>
        <v/>
      </c>
      <c r="CX168" s="39" t="str">
        <f>Problem!FH297</f>
        <v/>
      </c>
      <c r="CY168" s="39" t="str">
        <f>Problem!FI297</f>
        <v/>
      </c>
      <c r="CZ168" s="39" t="str">
        <f>Problem!FJ297</f>
        <v/>
      </c>
      <c r="DA168" s="39" t="str">
        <f>Problem!FK297</f>
        <v/>
      </c>
      <c r="DB168" s="39" t="str">
        <f>Problem!FL297</f>
        <v/>
      </c>
      <c r="DC168" s="39" t="str">
        <f>Problem!FM297</f>
        <v/>
      </c>
      <c r="DD168" s="39" t="str">
        <f>Problem!FN297</f>
        <v/>
      </c>
      <c r="DE168" s="39" t="str">
        <f>Problem!FO297</f>
        <v/>
      </c>
      <c r="DF168" s="39" t="str">
        <f>Problem!FP297</f>
        <v/>
      </c>
      <c r="DG168" s="39" t="str">
        <f>Problem!FQ297</f>
        <v/>
      </c>
      <c r="DH168" s="39" t="str">
        <f>Problem!FR297</f>
        <v/>
      </c>
      <c r="DI168" s="39" t="str">
        <f>Problem!FS297</f>
        <v/>
      </c>
      <c r="DJ168" s="39" t="str">
        <f>Problem!FT297</f>
        <v/>
      </c>
      <c r="DK168" s="39" t="str">
        <f>Problem!FU297</f>
        <v/>
      </c>
      <c r="DL168" s="39" t="str">
        <f>Problem!FV297</f>
        <v/>
      </c>
      <c r="DM168" s="39" t="str">
        <f>Problem!FW297</f>
        <v/>
      </c>
      <c r="DN168" s="39" t="str">
        <f>Problem!FX297</f>
        <v/>
      </c>
      <c r="DO168" s="39" t="str">
        <f>Problem!FY297</f>
        <v/>
      </c>
      <c r="DP168" s="39" t="str">
        <f>Problem!FZ297</f>
        <v/>
      </c>
      <c r="DQ168" s="39" t="str">
        <f>Problem!GA297</f>
        <v/>
      </c>
      <c r="DR168" s="39" t="str">
        <f>Problem!GB297</f>
        <v/>
      </c>
      <c r="DS168" s="39" t="str">
        <f>Problem!GC297</f>
        <v/>
      </c>
      <c r="DT168" s="39" t="str">
        <f>Problem!GD297</f>
        <v/>
      </c>
      <c r="DU168" s="39" t="str">
        <f>Problem!GE297</f>
        <v/>
      </c>
      <c r="DV168" s="39" t="str">
        <f>Problem!GF297</f>
        <v/>
      </c>
      <c r="DW168" s="39" t="str">
        <f>Problem!GG297</f>
        <v/>
      </c>
      <c r="DX168" s="39" t="str">
        <f>Problem!GH297</f>
        <v/>
      </c>
      <c r="DY168" s="39" t="str">
        <f>Problem!GI297</f>
        <v/>
      </c>
      <c r="DZ168" s="39" t="str">
        <f>Problem!GJ297</f>
        <v/>
      </c>
      <c r="EA168" s="39" t="str">
        <f>Problem!GK297</f>
        <v/>
      </c>
      <c r="EB168" s="39" t="str">
        <f>Problem!GL297</f>
        <v/>
      </c>
      <c r="EC168" s="39" t="str">
        <f>Problem!GM297</f>
        <v/>
      </c>
      <c r="ED168" s="39" t="str">
        <f>Problem!GN297</f>
        <v/>
      </c>
      <c r="EE168" s="39" t="str">
        <f>Problem!GO297</f>
        <v/>
      </c>
      <c r="EF168" s="39" t="str">
        <f>Problem!GP297</f>
        <v/>
      </c>
      <c r="EG168" s="39" t="str">
        <f>Problem!GQ297</f>
        <v/>
      </c>
      <c r="EH168" s="39" t="str">
        <f>Problem!GR297</f>
        <v/>
      </c>
      <c r="EI168" s="39" t="str">
        <f>Problem!GS297</f>
        <v/>
      </c>
      <c r="EJ168" s="39" t="str">
        <f>Problem!GT297</f>
        <v/>
      </c>
      <c r="EK168" s="39" t="str">
        <f>Problem!GU297</f>
        <v/>
      </c>
      <c r="EL168" s="39" t="str">
        <f>Problem!GV297</f>
        <v/>
      </c>
      <c r="EM168" s="39" t="str">
        <f>Problem!GW297</f>
        <v/>
      </c>
      <c r="EN168" s="39" t="str">
        <f>Problem!GX297</f>
        <v/>
      </c>
      <c r="EO168" s="39" t="str">
        <f>Problem!GY297</f>
        <v/>
      </c>
      <c r="EP168" s="39" t="str">
        <f>Problem!GZ297</f>
        <v/>
      </c>
      <c r="EQ168" s="39" t="str">
        <f>Problem!HA297</f>
        <v/>
      </c>
      <c r="ER168" s="39" t="str">
        <f>Problem!HB297</f>
        <v/>
      </c>
      <c r="ES168" s="39" t="str">
        <f>Problem!HC297</f>
        <v/>
      </c>
      <c r="ET168" s="39" t="str">
        <f>Problem!HD297</f>
        <v/>
      </c>
      <c r="EU168" s="39" t="str">
        <f>Problem!HE297</f>
        <v/>
      </c>
      <c r="EV168" s="39" t="str">
        <f>Problem!HF297</f>
        <v/>
      </c>
      <c r="EW168" s="39" t="str">
        <f>Problem!HG297</f>
        <v/>
      </c>
      <c r="EX168" s="39" t="str">
        <f>Problem!HH297</f>
        <v/>
      </c>
      <c r="EY168" s="39" t="str">
        <f>Problem!HI297</f>
        <v/>
      </c>
      <c r="EZ168" s="39" t="str">
        <f>Problem!HJ297</f>
        <v/>
      </c>
      <c r="FA168" s="39" t="str">
        <f>Problem!HK297</f>
        <v/>
      </c>
      <c r="FB168" s="39" t="str">
        <f>Problem!HL297</f>
        <v/>
      </c>
      <c r="FC168" s="39" t="str">
        <f>Problem!HM297</f>
        <v/>
      </c>
      <c r="FD168" s="39" t="str">
        <f>Problem!HN297</f>
        <v/>
      </c>
      <c r="FE168" s="39" t="str">
        <f>Problem!HO297</f>
        <v/>
      </c>
      <c r="FF168" s="39" t="str">
        <f>Problem!HP297</f>
        <v/>
      </c>
      <c r="FG168" s="39" t="str">
        <f>Problem!HQ297</f>
        <v/>
      </c>
      <c r="FH168" s="39" t="str">
        <f>Problem!HR297</f>
        <v/>
      </c>
      <c r="FI168" s="39" t="str">
        <f>Problem!HS297</f>
        <v/>
      </c>
      <c r="FJ168" s="39" t="str">
        <f>Problem!HT297</f>
        <v/>
      </c>
      <c r="FK168" s="39" t="str">
        <f>Problem!HU297</f>
        <v/>
      </c>
      <c r="FL168" s="39" t="str">
        <f>Problem!HV297</f>
        <v/>
      </c>
      <c r="FM168" s="39" t="str">
        <f>Problem!HW297</f>
        <v/>
      </c>
      <c r="FN168" s="39" t="str">
        <f>Problem!HX297</f>
        <v/>
      </c>
      <c r="FO168" s="39" t="str">
        <f>Problem!HY297</f>
        <v/>
      </c>
      <c r="FP168" s="39" t="str">
        <f>Problem!HZ297</f>
        <v/>
      </c>
      <c r="FQ168" s="39" t="str">
        <f>Problem!IA297</f>
        <v/>
      </c>
      <c r="FR168" s="39" t="str">
        <f>Problem!IB297</f>
        <v/>
      </c>
      <c r="FS168" s="39" t="str">
        <f>Problem!IC297</f>
        <v/>
      </c>
      <c r="FT168" s="39" t="str">
        <f>Problem!ID297</f>
        <v/>
      </c>
      <c r="FU168" s="39" t="str">
        <f>Problem!IE297</f>
        <v/>
      </c>
      <c r="FV168" s="39" t="str">
        <f>Problem!IF297</f>
        <v/>
      </c>
      <c r="FW168" s="39" t="str">
        <f>Problem!IG297</f>
        <v/>
      </c>
      <c r="FX168" s="39" t="str">
        <f>Problem!IH297</f>
        <v/>
      </c>
      <c r="FY168" s="39" t="str">
        <f>Problem!II297</f>
        <v/>
      </c>
      <c r="FZ168" s="39" t="str">
        <f>Problem!IJ297</f>
        <v/>
      </c>
      <c r="GA168" s="39" t="str">
        <f>Problem!IK297</f>
        <v/>
      </c>
      <c r="GB168" s="39" t="str">
        <f>Problem!IL297</f>
        <v/>
      </c>
      <c r="GC168" s="39" t="str">
        <f>Problem!IM297</f>
        <v/>
      </c>
      <c r="GD168" s="39" t="str">
        <f>Problem!IN297</f>
        <v/>
      </c>
      <c r="GE168" s="39" t="str">
        <f>Problem!IO297</f>
        <v/>
      </c>
      <c r="GF168" s="39" t="str">
        <f>Problem!IP297</f>
        <v/>
      </c>
      <c r="GG168" s="39" t="str">
        <f>Problem!IQ297</f>
        <v/>
      </c>
      <c r="GH168" s="39" t="str">
        <f>Problem!IR297</f>
        <v/>
      </c>
      <c r="GI168" s="39" t="str">
        <f>Problem!IS297</f>
        <v/>
      </c>
      <c r="GJ168" s="39" t="str">
        <f>Problem!IT297</f>
        <v/>
      </c>
      <c r="GK168" s="39" t="str">
        <f>Problem!IU297</f>
        <v/>
      </c>
      <c r="GL168" s="39" t="str">
        <f>Problem!IV297</f>
        <v/>
      </c>
      <c r="GM168" s="39" t="str">
        <f>Problem!IW297</f>
        <v/>
      </c>
      <c r="GN168" s="39" t="str">
        <f>Problem!IX297</f>
        <v/>
      </c>
      <c r="GO168" s="39" t="str">
        <f>Problem!IY297</f>
        <v/>
      </c>
      <c r="GP168" s="39" t="str">
        <f>Problem!IZ297</f>
        <v/>
      </c>
      <c r="GQ168" s="39" t="str">
        <f>Problem!JA297</f>
        <v/>
      </c>
      <c r="GR168" s="39" t="str">
        <f>Problem!JB297</f>
        <v/>
      </c>
      <c r="GS168" s="39" t="str">
        <f>Problem!JC297</f>
        <v/>
      </c>
      <c r="GT168" s="39"/>
    </row>
    <row r="169" spans="1:202" x14ac:dyDescent="0.35">
      <c r="A169" s="39"/>
      <c r="B169" s="39" t="str">
        <f>Problem!BL298</f>
        <v/>
      </c>
      <c r="C169" s="39" t="str">
        <f>Problem!BM298</f>
        <v/>
      </c>
      <c r="D169" s="39" t="str">
        <f>Problem!BN298</f>
        <v/>
      </c>
      <c r="E169" s="39" t="str">
        <f>Problem!BO298</f>
        <v/>
      </c>
      <c r="F169" s="39" t="str">
        <f>Problem!BP298</f>
        <v/>
      </c>
      <c r="G169" s="39" t="str">
        <f>Problem!BQ298</f>
        <v/>
      </c>
      <c r="H169" s="39" t="str">
        <f>Problem!BR298</f>
        <v/>
      </c>
      <c r="I169" s="39" t="str">
        <f>Problem!BS298</f>
        <v/>
      </c>
      <c r="J169" s="39" t="str">
        <f>Problem!BT298</f>
        <v/>
      </c>
      <c r="K169" s="39" t="str">
        <f>Problem!BU298</f>
        <v/>
      </c>
      <c r="L169" s="39" t="str">
        <f>Problem!BV298</f>
        <v/>
      </c>
      <c r="M169" s="39" t="str">
        <f>Problem!BW298</f>
        <v/>
      </c>
      <c r="N169" s="39" t="str">
        <f>Problem!BX298</f>
        <v/>
      </c>
      <c r="O169" s="39" t="str">
        <f>Problem!BY298</f>
        <v/>
      </c>
      <c r="P169" s="39" t="str">
        <f>Problem!BZ298</f>
        <v/>
      </c>
      <c r="Q169" s="39" t="str">
        <f>Problem!CA298</f>
        <v/>
      </c>
      <c r="R169" s="39" t="str">
        <f>Problem!CB298</f>
        <v/>
      </c>
      <c r="S169" s="39" t="str">
        <f>Problem!CC298</f>
        <v/>
      </c>
      <c r="T169" s="39" t="str">
        <f>Problem!CD298</f>
        <v/>
      </c>
      <c r="U169" s="39" t="str">
        <f>Problem!CE298</f>
        <v/>
      </c>
      <c r="V169" s="39" t="str">
        <f>Problem!CF298</f>
        <v/>
      </c>
      <c r="W169" s="39" t="str">
        <f>Problem!CG298</f>
        <v/>
      </c>
      <c r="X169" s="39" t="str">
        <f>Problem!CH298</f>
        <v/>
      </c>
      <c r="Y169" s="39" t="str">
        <f>Problem!CI298</f>
        <v/>
      </c>
      <c r="Z169" s="39" t="str">
        <f>Problem!CJ298</f>
        <v/>
      </c>
      <c r="AA169" s="39" t="str">
        <f>Problem!CK298</f>
        <v/>
      </c>
      <c r="AB169" s="39" t="str">
        <f>Problem!CL298</f>
        <v/>
      </c>
      <c r="AC169" s="39" t="str">
        <f>Problem!CM298</f>
        <v/>
      </c>
      <c r="AD169" s="39" t="str">
        <f>Problem!CN298</f>
        <v/>
      </c>
      <c r="AE169" s="39" t="str">
        <f>Problem!CO298</f>
        <v/>
      </c>
      <c r="AF169" s="39" t="str">
        <f>Problem!CP298</f>
        <v/>
      </c>
      <c r="AG169" s="39" t="str">
        <f>Problem!CQ298</f>
        <v/>
      </c>
      <c r="AH169" s="39" t="str">
        <f>Problem!CR298</f>
        <v/>
      </c>
      <c r="AI169" s="39" t="str">
        <f>Problem!CS298</f>
        <v/>
      </c>
      <c r="AJ169" s="39" t="str">
        <f>Problem!CT298</f>
        <v/>
      </c>
      <c r="AK169" s="39" t="str">
        <f>Problem!CU298</f>
        <v/>
      </c>
      <c r="AL169" s="39" t="str">
        <f>Problem!CV298</f>
        <v/>
      </c>
      <c r="AM169" s="39" t="str">
        <f>Problem!CW298</f>
        <v/>
      </c>
      <c r="AN169" s="39" t="str">
        <f>Problem!CX298</f>
        <v/>
      </c>
      <c r="AO169" s="39" t="str">
        <f>Problem!CY298</f>
        <v/>
      </c>
      <c r="AP169" s="39" t="str">
        <f>Problem!CZ298</f>
        <v/>
      </c>
      <c r="AQ169" s="39" t="str">
        <f>Problem!DA298</f>
        <v/>
      </c>
      <c r="AR169" s="39" t="str">
        <f>Problem!DB298</f>
        <v/>
      </c>
      <c r="AS169" s="39" t="str">
        <f>Problem!DC298</f>
        <v/>
      </c>
      <c r="AT169" s="39" t="str">
        <f>Problem!DD298</f>
        <v/>
      </c>
      <c r="AU169" s="39" t="str">
        <f>Problem!DE298</f>
        <v/>
      </c>
      <c r="AV169" s="39" t="str">
        <f>Problem!DF298</f>
        <v/>
      </c>
      <c r="AW169" s="39" t="str">
        <f>Problem!DG298</f>
        <v/>
      </c>
      <c r="AX169" s="39" t="str">
        <f>Problem!DH298</f>
        <v/>
      </c>
      <c r="AY169" s="39" t="str">
        <f>Problem!DI298</f>
        <v/>
      </c>
      <c r="AZ169" s="39" t="str">
        <f>Problem!DJ298</f>
        <v/>
      </c>
      <c r="BA169" s="39" t="str">
        <f>Problem!DK298</f>
        <v/>
      </c>
      <c r="BB169" s="39" t="str">
        <f>Problem!DL298</f>
        <v/>
      </c>
      <c r="BC169" s="39" t="str">
        <f>Problem!DM298</f>
        <v/>
      </c>
      <c r="BD169" s="39" t="str">
        <f>Problem!DN298</f>
        <v/>
      </c>
      <c r="BE169" s="39" t="str">
        <f>Problem!DO298</f>
        <v/>
      </c>
      <c r="BF169" s="39" t="str">
        <f>Problem!DP298</f>
        <v/>
      </c>
      <c r="BG169" s="39" t="str">
        <f>Problem!DQ298</f>
        <v/>
      </c>
      <c r="BH169" s="39" t="str">
        <f>Problem!DR298</f>
        <v/>
      </c>
      <c r="BI169" s="39" t="str">
        <f>Problem!DS298</f>
        <v/>
      </c>
      <c r="BJ169" s="39" t="str">
        <f>Problem!DT298</f>
        <v/>
      </c>
      <c r="BK169" s="39" t="str">
        <f>Problem!DU298</f>
        <v/>
      </c>
      <c r="BL169" s="39" t="str">
        <f>Problem!DV298</f>
        <v/>
      </c>
      <c r="BM169" s="39" t="str">
        <f>Problem!DW298</f>
        <v/>
      </c>
      <c r="BN169" s="39" t="str">
        <f>Problem!DX298</f>
        <v/>
      </c>
      <c r="BO169" s="39" t="str">
        <f>Problem!DY298</f>
        <v/>
      </c>
      <c r="BP169" s="39" t="str">
        <f>Problem!DZ298</f>
        <v/>
      </c>
      <c r="BQ169" s="39" t="str">
        <f>Problem!EA298</f>
        <v/>
      </c>
      <c r="BR169" s="39" t="str">
        <f>Problem!EB298</f>
        <v/>
      </c>
      <c r="BS169" s="39" t="str">
        <f>Problem!EC298</f>
        <v/>
      </c>
      <c r="BT169" s="39" t="str">
        <f>Problem!ED298</f>
        <v/>
      </c>
      <c r="BU169" s="39" t="str">
        <f>Problem!EE298</f>
        <v/>
      </c>
      <c r="BV169" s="39" t="str">
        <f>Problem!EF298</f>
        <v/>
      </c>
      <c r="BW169" s="39" t="str">
        <f>Problem!EG298</f>
        <v/>
      </c>
      <c r="BX169" s="39" t="str">
        <f>Problem!EH298</f>
        <v/>
      </c>
      <c r="BY169" s="39" t="str">
        <f>Problem!EI298</f>
        <v/>
      </c>
      <c r="BZ169" s="39" t="str">
        <f>Problem!EJ298</f>
        <v/>
      </c>
      <c r="CA169" s="39" t="str">
        <f>Problem!EK298</f>
        <v/>
      </c>
      <c r="CB169" s="39" t="str">
        <f>Problem!EL298</f>
        <v/>
      </c>
      <c r="CC169" s="39" t="str">
        <f>Problem!EM298</f>
        <v/>
      </c>
      <c r="CD169" s="39" t="str">
        <f>Problem!EN298</f>
        <v/>
      </c>
      <c r="CE169" s="39" t="str">
        <f>Problem!EO298</f>
        <v/>
      </c>
      <c r="CF169" s="39" t="str">
        <f>Problem!EP298</f>
        <v/>
      </c>
      <c r="CG169" s="39" t="str">
        <f>Problem!EQ298</f>
        <v/>
      </c>
      <c r="CH169" s="39" t="str">
        <f>Problem!ER298</f>
        <v/>
      </c>
      <c r="CI169" s="39" t="str">
        <f>Problem!ES298</f>
        <v/>
      </c>
      <c r="CJ169" s="39" t="str">
        <f>Problem!ET298</f>
        <v/>
      </c>
      <c r="CK169" s="39" t="str">
        <f>Problem!EU298</f>
        <v/>
      </c>
      <c r="CL169" s="39" t="str">
        <f>Problem!EV298</f>
        <v/>
      </c>
      <c r="CM169" s="39" t="str">
        <f>Problem!EW298</f>
        <v/>
      </c>
      <c r="CN169" s="39" t="str">
        <f>Problem!EX298</f>
        <v/>
      </c>
      <c r="CO169" s="39" t="str">
        <f>Problem!EY298</f>
        <v/>
      </c>
      <c r="CP169" s="39" t="str">
        <f>Problem!EZ298</f>
        <v/>
      </c>
      <c r="CQ169" s="39" t="str">
        <f>Problem!FA298</f>
        <v/>
      </c>
      <c r="CR169" s="39" t="str">
        <f>Problem!FB298</f>
        <v/>
      </c>
      <c r="CS169" s="39" t="str">
        <f>Problem!FC298</f>
        <v/>
      </c>
      <c r="CT169" s="39" t="str">
        <f>Problem!FD298</f>
        <v/>
      </c>
      <c r="CU169" s="39" t="str">
        <f>Problem!FE298</f>
        <v/>
      </c>
      <c r="CV169" s="39" t="str">
        <f>Problem!FF298</f>
        <v/>
      </c>
      <c r="CW169" s="39" t="str">
        <f>Problem!FG298</f>
        <v/>
      </c>
      <c r="CX169" s="39" t="str">
        <f>Problem!FH298</f>
        <v/>
      </c>
      <c r="CY169" s="39" t="str">
        <f>Problem!FI298</f>
        <v/>
      </c>
      <c r="CZ169" s="39" t="str">
        <f>Problem!FJ298</f>
        <v/>
      </c>
      <c r="DA169" s="39" t="str">
        <f>Problem!FK298</f>
        <v/>
      </c>
      <c r="DB169" s="39" t="str">
        <f>Problem!FL298</f>
        <v/>
      </c>
      <c r="DC169" s="39" t="str">
        <f>Problem!FM298</f>
        <v/>
      </c>
      <c r="DD169" s="39" t="str">
        <f>Problem!FN298</f>
        <v/>
      </c>
      <c r="DE169" s="39" t="str">
        <f>Problem!FO298</f>
        <v/>
      </c>
      <c r="DF169" s="39" t="str">
        <f>Problem!FP298</f>
        <v/>
      </c>
      <c r="DG169" s="39" t="str">
        <f>Problem!FQ298</f>
        <v/>
      </c>
      <c r="DH169" s="39" t="str">
        <f>Problem!FR298</f>
        <v/>
      </c>
      <c r="DI169" s="39" t="str">
        <f>Problem!FS298</f>
        <v/>
      </c>
      <c r="DJ169" s="39" t="str">
        <f>Problem!FT298</f>
        <v/>
      </c>
      <c r="DK169" s="39" t="str">
        <f>Problem!FU298</f>
        <v/>
      </c>
      <c r="DL169" s="39" t="str">
        <f>Problem!FV298</f>
        <v/>
      </c>
      <c r="DM169" s="39" t="str">
        <f>Problem!FW298</f>
        <v/>
      </c>
      <c r="DN169" s="39" t="str">
        <f>Problem!FX298</f>
        <v/>
      </c>
      <c r="DO169" s="39" t="str">
        <f>Problem!FY298</f>
        <v/>
      </c>
      <c r="DP169" s="39" t="str">
        <f>Problem!FZ298</f>
        <v/>
      </c>
      <c r="DQ169" s="39" t="str">
        <f>Problem!GA298</f>
        <v/>
      </c>
      <c r="DR169" s="39" t="str">
        <f>Problem!GB298</f>
        <v/>
      </c>
      <c r="DS169" s="39" t="str">
        <f>Problem!GC298</f>
        <v/>
      </c>
      <c r="DT169" s="39" t="str">
        <f>Problem!GD298</f>
        <v/>
      </c>
      <c r="DU169" s="39" t="str">
        <f>Problem!GE298</f>
        <v/>
      </c>
      <c r="DV169" s="39" t="str">
        <f>Problem!GF298</f>
        <v/>
      </c>
      <c r="DW169" s="39" t="str">
        <f>Problem!GG298</f>
        <v/>
      </c>
      <c r="DX169" s="39" t="str">
        <f>Problem!GH298</f>
        <v/>
      </c>
      <c r="DY169" s="39" t="str">
        <f>Problem!GI298</f>
        <v/>
      </c>
      <c r="DZ169" s="39" t="str">
        <f>Problem!GJ298</f>
        <v/>
      </c>
      <c r="EA169" s="39" t="str">
        <f>Problem!GK298</f>
        <v/>
      </c>
      <c r="EB169" s="39" t="str">
        <f>Problem!GL298</f>
        <v/>
      </c>
      <c r="EC169" s="39" t="str">
        <f>Problem!GM298</f>
        <v/>
      </c>
      <c r="ED169" s="39" t="str">
        <f>Problem!GN298</f>
        <v/>
      </c>
      <c r="EE169" s="39" t="str">
        <f>Problem!GO298</f>
        <v/>
      </c>
      <c r="EF169" s="39" t="str">
        <f>Problem!GP298</f>
        <v/>
      </c>
      <c r="EG169" s="39" t="str">
        <f>Problem!GQ298</f>
        <v/>
      </c>
      <c r="EH169" s="39" t="str">
        <f>Problem!GR298</f>
        <v/>
      </c>
      <c r="EI169" s="39" t="str">
        <f>Problem!GS298</f>
        <v/>
      </c>
      <c r="EJ169" s="39" t="str">
        <f>Problem!GT298</f>
        <v/>
      </c>
      <c r="EK169" s="39" t="str">
        <f>Problem!GU298</f>
        <v/>
      </c>
      <c r="EL169" s="39" t="str">
        <f>Problem!GV298</f>
        <v/>
      </c>
      <c r="EM169" s="39" t="str">
        <f>Problem!GW298</f>
        <v/>
      </c>
      <c r="EN169" s="39" t="str">
        <f>Problem!GX298</f>
        <v/>
      </c>
      <c r="EO169" s="39" t="str">
        <f>Problem!GY298</f>
        <v/>
      </c>
      <c r="EP169" s="39" t="str">
        <f>Problem!GZ298</f>
        <v/>
      </c>
      <c r="EQ169" s="39" t="str">
        <f>Problem!HA298</f>
        <v/>
      </c>
      <c r="ER169" s="39" t="str">
        <f>Problem!HB298</f>
        <v/>
      </c>
      <c r="ES169" s="39" t="str">
        <f>Problem!HC298</f>
        <v/>
      </c>
      <c r="ET169" s="39" t="str">
        <f>Problem!HD298</f>
        <v/>
      </c>
      <c r="EU169" s="39" t="str">
        <f>Problem!HE298</f>
        <v/>
      </c>
      <c r="EV169" s="39" t="str">
        <f>Problem!HF298</f>
        <v/>
      </c>
      <c r="EW169" s="39" t="str">
        <f>Problem!HG298</f>
        <v/>
      </c>
      <c r="EX169" s="39" t="str">
        <f>Problem!HH298</f>
        <v/>
      </c>
      <c r="EY169" s="39" t="str">
        <f>Problem!HI298</f>
        <v/>
      </c>
      <c r="EZ169" s="39" t="str">
        <f>Problem!HJ298</f>
        <v/>
      </c>
      <c r="FA169" s="39" t="str">
        <f>Problem!HK298</f>
        <v/>
      </c>
      <c r="FB169" s="39" t="str">
        <f>Problem!HL298</f>
        <v/>
      </c>
      <c r="FC169" s="39" t="str">
        <f>Problem!HM298</f>
        <v/>
      </c>
      <c r="FD169" s="39" t="str">
        <f>Problem!HN298</f>
        <v/>
      </c>
      <c r="FE169" s="39" t="str">
        <f>Problem!HO298</f>
        <v/>
      </c>
      <c r="FF169" s="39" t="str">
        <f>Problem!HP298</f>
        <v/>
      </c>
      <c r="FG169" s="39" t="str">
        <f>Problem!HQ298</f>
        <v/>
      </c>
      <c r="FH169" s="39" t="str">
        <f>Problem!HR298</f>
        <v/>
      </c>
      <c r="FI169" s="39" t="str">
        <f>Problem!HS298</f>
        <v/>
      </c>
      <c r="FJ169" s="39" t="str">
        <f>Problem!HT298</f>
        <v/>
      </c>
      <c r="FK169" s="39" t="str">
        <f>Problem!HU298</f>
        <v/>
      </c>
      <c r="FL169" s="39" t="str">
        <f>Problem!HV298</f>
        <v/>
      </c>
      <c r="FM169" s="39" t="str">
        <f>Problem!HW298</f>
        <v/>
      </c>
      <c r="FN169" s="39" t="str">
        <f>Problem!HX298</f>
        <v/>
      </c>
      <c r="FO169" s="39" t="str">
        <f>Problem!HY298</f>
        <v/>
      </c>
      <c r="FP169" s="39" t="str">
        <f>Problem!HZ298</f>
        <v/>
      </c>
      <c r="FQ169" s="39" t="str">
        <f>Problem!IA298</f>
        <v/>
      </c>
      <c r="FR169" s="39" t="str">
        <f>Problem!IB298</f>
        <v/>
      </c>
      <c r="FS169" s="39" t="str">
        <f>Problem!IC298</f>
        <v/>
      </c>
      <c r="FT169" s="39" t="str">
        <f>Problem!ID298</f>
        <v/>
      </c>
      <c r="FU169" s="39" t="str">
        <f>Problem!IE298</f>
        <v/>
      </c>
      <c r="FV169" s="39" t="str">
        <f>Problem!IF298</f>
        <v/>
      </c>
      <c r="FW169" s="39" t="str">
        <f>Problem!IG298</f>
        <v/>
      </c>
      <c r="FX169" s="39" t="str">
        <f>Problem!IH298</f>
        <v/>
      </c>
      <c r="FY169" s="39" t="str">
        <f>Problem!II298</f>
        <v/>
      </c>
      <c r="FZ169" s="39" t="str">
        <f>Problem!IJ298</f>
        <v/>
      </c>
      <c r="GA169" s="39" t="str">
        <f>Problem!IK298</f>
        <v/>
      </c>
      <c r="GB169" s="39" t="str">
        <f>Problem!IL298</f>
        <v/>
      </c>
      <c r="GC169" s="39" t="str">
        <f>Problem!IM298</f>
        <v/>
      </c>
      <c r="GD169" s="39" t="str">
        <f>Problem!IN298</f>
        <v/>
      </c>
      <c r="GE169" s="39" t="str">
        <f>Problem!IO298</f>
        <v/>
      </c>
      <c r="GF169" s="39" t="str">
        <f>Problem!IP298</f>
        <v/>
      </c>
      <c r="GG169" s="39" t="str">
        <f>Problem!IQ298</f>
        <v/>
      </c>
      <c r="GH169" s="39" t="str">
        <f>Problem!IR298</f>
        <v/>
      </c>
      <c r="GI169" s="39" t="str">
        <f>Problem!IS298</f>
        <v/>
      </c>
      <c r="GJ169" s="39" t="str">
        <f>Problem!IT298</f>
        <v/>
      </c>
      <c r="GK169" s="39" t="str">
        <f>Problem!IU298</f>
        <v/>
      </c>
      <c r="GL169" s="39" t="str">
        <f>Problem!IV298</f>
        <v/>
      </c>
      <c r="GM169" s="39" t="str">
        <f>Problem!IW298</f>
        <v/>
      </c>
      <c r="GN169" s="39" t="str">
        <f>Problem!IX298</f>
        <v/>
      </c>
      <c r="GO169" s="39" t="str">
        <f>Problem!IY298</f>
        <v/>
      </c>
      <c r="GP169" s="39" t="str">
        <f>Problem!IZ298</f>
        <v/>
      </c>
      <c r="GQ169" s="39" t="str">
        <f>Problem!JA298</f>
        <v/>
      </c>
      <c r="GR169" s="39" t="str">
        <f>Problem!JB298</f>
        <v/>
      </c>
      <c r="GS169" s="39" t="str">
        <f>Problem!JC298</f>
        <v/>
      </c>
      <c r="GT169" s="39"/>
    </row>
    <row r="170" spans="1:202" x14ac:dyDescent="0.35">
      <c r="A170" s="39"/>
      <c r="B170" s="39" t="str">
        <f>Problem!BL299</f>
        <v/>
      </c>
      <c r="C170" s="39" t="str">
        <f>Problem!BM299</f>
        <v/>
      </c>
      <c r="D170" s="39" t="str">
        <f>Problem!BN299</f>
        <v/>
      </c>
      <c r="E170" s="39" t="str">
        <f>Problem!BO299</f>
        <v/>
      </c>
      <c r="F170" s="39" t="str">
        <f>Problem!BP299</f>
        <v/>
      </c>
      <c r="G170" s="39" t="str">
        <f>Problem!BQ299</f>
        <v/>
      </c>
      <c r="H170" s="39" t="str">
        <f>Problem!BR299</f>
        <v/>
      </c>
      <c r="I170" s="39" t="str">
        <f>Problem!BS299</f>
        <v/>
      </c>
      <c r="J170" s="39" t="str">
        <f>Problem!BT299</f>
        <v/>
      </c>
      <c r="K170" s="39" t="str">
        <f>Problem!BU299</f>
        <v/>
      </c>
      <c r="L170" s="39" t="str">
        <f>Problem!BV299</f>
        <v/>
      </c>
      <c r="M170" s="39" t="str">
        <f>Problem!BW299</f>
        <v/>
      </c>
      <c r="N170" s="39" t="str">
        <f>Problem!BX299</f>
        <v/>
      </c>
      <c r="O170" s="39" t="str">
        <f>Problem!BY299</f>
        <v/>
      </c>
      <c r="P170" s="39" t="str">
        <f>Problem!BZ299</f>
        <v/>
      </c>
      <c r="Q170" s="39" t="str">
        <f>Problem!CA299</f>
        <v/>
      </c>
      <c r="R170" s="39" t="str">
        <f>Problem!CB299</f>
        <v/>
      </c>
      <c r="S170" s="39" t="str">
        <f>Problem!CC299</f>
        <v/>
      </c>
      <c r="T170" s="39" t="str">
        <f>Problem!CD299</f>
        <v/>
      </c>
      <c r="U170" s="39" t="str">
        <f>Problem!CE299</f>
        <v/>
      </c>
      <c r="V170" s="39" t="str">
        <f>Problem!CF299</f>
        <v/>
      </c>
      <c r="W170" s="39" t="str">
        <f>Problem!CG299</f>
        <v/>
      </c>
      <c r="X170" s="39" t="str">
        <f>Problem!CH299</f>
        <v/>
      </c>
      <c r="Y170" s="39" t="str">
        <f>Problem!CI299</f>
        <v/>
      </c>
      <c r="Z170" s="39" t="str">
        <f>Problem!CJ299</f>
        <v/>
      </c>
      <c r="AA170" s="39" t="str">
        <f>Problem!CK299</f>
        <v/>
      </c>
      <c r="AB170" s="39" t="str">
        <f>Problem!CL299</f>
        <v/>
      </c>
      <c r="AC170" s="39" t="str">
        <f>Problem!CM299</f>
        <v/>
      </c>
      <c r="AD170" s="39" t="str">
        <f>Problem!CN299</f>
        <v/>
      </c>
      <c r="AE170" s="39" t="str">
        <f>Problem!CO299</f>
        <v/>
      </c>
      <c r="AF170" s="39" t="str">
        <f>Problem!CP299</f>
        <v/>
      </c>
      <c r="AG170" s="39" t="str">
        <f>Problem!CQ299</f>
        <v/>
      </c>
      <c r="AH170" s="39" t="str">
        <f>Problem!CR299</f>
        <v/>
      </c>
      <c r="AI170" s="39" t="str">
        <f>Problem!CS299</f>
        <v/>
      </c>
      <c r="AJ170" s="39" t="str">
        <f>Problem!CT299</f>
        <v/>
      </c>
      <c r="AK170" s="39" t="str">
        <f>Problem!CU299</f>
        <v/>
      </c>
      <c r="AL170" s="39" t="str">
        <f>Problem!CV299</f>
        <v/>
      </c>
      <c r="AM170" s="39" t="str">
        <f>Problem!CW299</f>
        <v/>
      </c>
      <c r="AN170" s="39" t="str">
        <f>Problem!CX299</f>
        <v/>
      </c>
      <c r="AO170" s="39" t="str">
        <f>Problem!CY299</f>
        <v/>
      </c>
      <c r="AP170" s="39" t="str">
        <f>Problem!CZ299</f>
        <v/>
      </c>
      <c r="AQ170" s="39" t="str">
        <f>Problem!DA299</f>
        <v/>
      </c>
      <c r="AR170" s="39" t="str">
        <f>Problem!DB299</f>
        <v/>
      </c>
      <c r="AS170" s="39" t="str">
        <f>Problem!DC299</f>
        <v/>
      </c>
      <c r="AT170" s="39" t="str">
        <f>Problem!DD299</f>
        <v/>
      </c>
      <c r="AU170" s="39" t="str">
        <f>Problem!DE299</f>
        <v/>
      </c>
      <c r="AV170" s="39" t="str">
        <f>Problem!DF299</f>
        <v/>
      </c>
      <c r="AW170" s="39" t="str">
        <f>Problem!DG299</f>
        <v/>
      </c>
      <c r="AX170" s="39" t="str">
        <f>Problem!DH299</f>
        <v/>
      </c>
      <c r="AY170" s="39" t="str">
        <f>Problem!DI299</f>
        <v/>
      </c>
      <c r="AZ170" s="39" t="str">
        <f>Problem!DJ299</f>
        <v/>
      </c>
      <c r="BA170" s="39" t="str">
        <f>Problem!DK299</f>
        <v/>
      </c>
      <c r="BB170" s="39" t="str">
        <f>Problem!DL299</f>
        <v/>
      </c>
      <c r="BC170" s="39" t="str">
        <f>Problem!DM299</f>
        <v/>
      </c>
      <c r="BD170" s="39" t="str">
        <f>Problem!DN299</f>
        <v/>
      </c>
      <c r="BE170" s="39" t="str">
        <f>Problem!DO299</f>
        <v/>
      </c>
      <c r="BF170" s="39" t="str">
        <f>Problem!DP299</f>
        <v/>
      </c>
      <c r="BG170" s="39" t="str">
        <f>Problem!DQ299</f>
        <v/>
      </c>
      <c r="BH170" s="39" t="str">
        <f>Problem!DR299</f>
        <v/>
      </c>
      <c r="BI170" s="39" t="str">
        <f>Problem!DS299</f>
        <v/>
      </c>
      <c r="BJ170" s="39" t="str">
        <f>Problem!DT299</f>
        <v/>
      </c>
      <c r="BK170" s="39" t="str">
        <f>Problem!DU299</f>
        <v/>
      </c>
      <c r="BL170" s="39" t="str">
        <f>Problem!DV299</f>
        <v/>
      </c>
      <c r="BM170" s="39" t="str">
        <f>Problem!DW299</f>
        <v/>
      </c>
      <c r="BN170" s="39" t="str">
        <f>Problem!DX299</f>
        <v/>
      </c>
      <c r="BO170" s="39" t="str">
        <f>Problem!DY299</f>
        <v/>
      </c>
      <c r="BP170" s="39" t="str">
        <f>Problem!DZ299</f>
        <v/>
      </c>
      <c r="BQ170" s="39" t="str">
        <f>Problem!EA299</f>
        <v/>
      </c>
      <c r="BR170" s="39" t="str">
        <f>Problem!EB299</f>
        <v/>
      </c>
      <c r="BS170" s="39" t="str">
        <f>Problem!EC299</f>
        <v/>
      </c>
      <c r="BT170" s="39" t="str">
        <f>Problem!ED299</f>
        <v/>
      </c>
      <c r="BU170" s="39" t="str">
        <f>Problem!EE299</f>
        <v/>
      </c>
      <c r="BV170" s="39" t="str">
        <f>Problem!EF299</f>
        <v/>
      </c>
      <c r="BW170" s="39" t="str">
        <f>Problem!EG299</f>
        <v/>
      </c>
      <c r="BX170" s="39" t="str">
        <f>Problem!EH299</f>
        <v/>
      </c>
      <c r="BY170" s="39" t="str">
        <f>Problem!EI299</f>
        <v/>
      </c>
      <c r="BZ170" s="39" t="str">
        <f>Problem!EJ299</f>
        <v/>
      </c>
      <c r="CA170" s="39" t="str">
        <f>Problem!EK299</f>
        <v/>
      </c>
      <c r="CB170" s="39" t="str">
        <f>Problem!EL299</f>
        <v/>
      </c>
      <c r="CC170" s="39" t="str">
        <f>Problem!EM299</f>
        <v/>
      </c>
      <c r="CD170" s="39" t="str">
        <f>Problem!EN299</f>
        <v/>
      </c>
      <c r="CE170" s="39" t="str">
        <f>Problem!EO299</f>
        <v/>
      </c>
      <c r="CF170" s="39" t="str">
        <f>Problem!EP299</f>
        <v/>
      </c>
      <c r="CG170" s="39" t="str">
        <f>Problem!EQ299</f>
        <v/>
      </c>
      <c r="CH170" s="39" t="str">
        <f>Problem!ER299</f>
        <v/>
      </c>
      <c r="CI170" s="39" t="str">
        <f>Problem!ES299</f>
        <v/>
      </c>
      <c r="CJ170" s="39" t="str">
        <f>Problem!ET299</f>
        <v/>
      </c>
      <c r="CK170" s="39" t="str">
        <f>Problem!EU299</f>
        <v/>
      </c>
      <c r="CL170" s="39" t="str">
        <f>Problem!EV299</f>
        <v/>
      </c>
      <c r="CM170" s="39" t="str">
        <f>Problem!EW299</f>
        <v/>
      </c>
      <c r="CN170" s="39" t="str">
        <f>Problem!EX299</f>
        <v/>
      </c>
      <c r="CO170" s="39" t="str">
        <f>Problem!EY299</f>
        <v/>
      </c>
      <c r="CP170" s="39" t="str">
        <f>Problem!EZ299</f>
        <v/>
      </c>
      <c r="CQ170" s="39" t="str">
        <f>Problem!FA299</f>
        <v/>
      </c>
      <c r="CR170" s="39" t="str">
        <f>Problem!FB299</f>
        <v/>
      </c>
      <c r="CS170" s="39" t="str">
        <f>Problem!FC299</f>
        <v/>
      </c>
      <c r="CT170" s="39" t="str">
        <f>Problem!FD299</f>
        <v/>
      </c>
      <c r="CU170" s="39" t="str">
        <f>Problem!FE299</f>
        <v/>
      </c>
      <c r="CV170" s="39" t="str">
        <f>Problem!FF299</f>
        <v/>
      </c>
      <c r="CW170" s="39" t="str">
        <f>Problem!FG299</f>
        <v/>
      </c>
      <c r="CX170" s="39" t="str">
        <f>Problem!FH299</f>
        <v/>
      </c>
      <c r="CY170" s="39" t="str">
        <f>Problem!FI299</f>
        <v/>
      </c>
      <c r="CZ170" s="39" t="str">
        <f>Problem!FJ299</f>
        <v/>
      </c>
      <c r="DA170" s="39" t="str">
        <f>Problem!FK299</f>
        <v/>
      </c>
      <c r="DB170" s="39" t="str">
        <f>Problem!FL299</f>
        <v/>
      </c>
      <c r="DC170" s="39" t="str">
        <f>Problem!FM299</f>
        <v/>
      </c>
      <c r="DD170" s="39" t="str">
        <f>Problem!FN299</f>
        <v/>
      </c>
      <c r="DE170" s="39" t="str">
        <f>Problem!FO299</f>
        <v/>
      </c>
      <c r="DF170" s="39" t="str">
        <f>Problem!FP299</f>
        <v/>
      </c>
      <c r="DG170" s="39" t="str">
        <f>Problem!FQ299</f>
        <v/>
      </c>
      <c r="DH170" s="39" t="str">
        <f>Problem!FR299</f>
        <v/>
      </c>
      <c r="DI170" s="39" t="str">
        <f>Problem!FS299</f>
        <v/>
      </c>
      <c r="DJ170" s="39" t="str">
        <f>Problem!FT299</f>
        <v/>
      </c>
      <c r="DK170" s="39" t="str">
        <f>Problem!FU299</f>
        <v/>
      </c>
      <c r="DL170" s="39" t="str">
        <f>Problem!FV299</f>
        <v/>
      </c>
      <c r="DM170" s="39" t="str">
        <f>Problem!FW299</f>
        <v/>
      </c>
      <c r="DN170" s="39" t="str">
        <f>Problem!FX299</f>
        <v/>
      </c>
      <c r="DO170" s="39" t="str">
        <f>Problem!FY299</f>
        <v/>
      </c>
      <c r="DP170" s="39" t="str">
        <f>Problem!FZ299</f>
        <v/>
      </c>
      <c r="DQ170" s="39" t="str">
        <f>Problem!GA299</f>
        <v/>
      </c>
      <c r="DR170" s="39" t="str">
        <f>Problem!GB299</f>
        <v/>
      </c>
      <c r="DS170" s="39" t="str">
        <f>Problem!GC299</f>
        <v/>
      </c>
      <c r="DT170" s="39" t="str">
        <f>Problem!GD299</f>
        <v/>
      </c>
      <c r="DU170" s="39" t="str">
        <f>Problem!GE299</f>
        <v/>
      </c>
      <c r="DV170" s="39" t="str">
        <f>Problem!GF299</f>
        <v/>
      </c>
      <c r="DW170" s="39" t="str">
        <f>Problem!GG299</f>
        <v/>
      </c>
      <c r="DX170" s="39" t="str">
        <f>Problem!GH299</f>
        <v/>
      </c>
      <c r="DY170" s="39" t="str">
        <f>Problem!GI299</f>
        <v/>
      </c>
      <c r="DZ170" s="39" t="str">
        <f>Problem!GJ299</f>
        <v/>
      </c>
      <c r="EA170" s="39" t="str">
        <f>Problem!GK299</f>
        <v/>
      </c>
      <c r="EB170" s="39" t="str">
        <f>Problem!GL299</f>
        <v/>
      </c>
      <c r="EC170" s="39" t="str">
        <f>Problem!GM299</f>
        <v/>
      </c>
      <c r="ED170" s="39" t="str">
        <f>Problem!GN299</f>
        <v/>
      </c>
      <c r="EE170" s="39" t="str">
        <f>Problem!GO299</f>
        <v/>
      </c>
      <c r="EF170" s="39" t="str">
        <f>Problem!GP299</f>
        <v/>
      </c>
      <c r="EG170" s="39" t="str">
        <f>Problem!GQ299</f>
        <v/>
      </c>
      <c r="EH170" s="39" t="str">
        <f>Problem!GR299</f>
        <v/>
      </c>
      <c r="EI170" s="39" t="str">
        <f>Problem!GS299</f>
        <v/>
      </c>
      <c r="EJ170" s="39" t="str">
        <f>Problem!GT299</f>
        <v/>
      </c>
      <c r="EK170" s="39" t="str">
        <f>Problem!GU299</f>
        <v/>
      </c>
      <c r="EL170" s="39" t="str">
        <f>Problem!GV299</f>
        <v/>
      </c>
      <c r="EM170" s="39" t="str">
        <f>Problem!GW299</f>
        <v/>
      </c>
      <c r="EN170" s="39" t="str">
        <f>Problem!GX299</f>
        <v/>
      </c>
      <c r="EO170" s="39" t="str">
        <f>Problem!GY299</f>
        <v/>
      </c>
      <c r="EP170" s="39" t="str">
        <f>Problem!GZ299</f>
        <v/>
      </c>
      <c r="EQ170" s="39" t="str">
        <f>Problem!HA299</f>
        <v/>
      </c>
      <c r="ER170" s="39" t="str">
        <f>Problem!HB299</f>
        <v/>
      </c>
      <c r="ES170" s="39" t="str">
        <f>Problem!HC299</f>
        <v/>
      </c>
      <c r="ET170" s="39" t="str">
        <f>Problem!HD299</f>
        <v/>
      </c>
      <c r="EU170" s="39" t="str">
        <f>Problem!HE299</f>
        <v/>
      </c>
      <c r="EV170" s="39" t="str">
        <f>Problem!HF299</f>
        <v/>
      </c>
      <c r="EW170" s="39" t="str">
        <f>Problem!HG299</f>
        <v/>
      </c>
      <c r="EX170" s="39" t="str">
        <f>Problem!HH299</f>
        <v/>
      </c>
      <c r="EY170" s="39" t="str">
        <f>Problem!HI299</f>
        <v/>
      </c>
      <c r="EZ170" s="39" t="str">
        <f>Problem!HJ299</f>
        <v/>
      </c>
      <c r="FA170" s="39" t="str">
        <f>Problem!HK299</f>
        <v/>
      </c>
      <c r="FB170" s="39" t="str">
        <f>Problem!HL299</f>
        <v/>
      </c>
      <c r="FC170" s="39" t="str">
        <f>Problem!HM299</f>
        <v/>
      </c>
      <c r="FD170" s="39" t="str">
        <f>Problem!HN299</f>
        <v/>
      </c>
      <c r="FE170" s="39" t="str">
        <f>Problem!HO299</f>
        <v/>
      </c>
      <c r="FF170" s="39" t="str">
        <f>Problem!HP299</f>
        <v/>
      </c>
      <c r="FG170" s="39" t="str">
        <f>Problem!HQ299</f>
        <v/>
      </c>
      <c r="FH170" s="39" t="str">
        <f>Problem!HR299</f>
        <v/>
      </c>
      <c r="FI170" s="39" t="str">
        <f>Problem!HS299</f>
        <v/>
      </c>
      <c r="FJ170" s="39" t="str">
        <f>Problem!HT299</f>
        <v/>
      </c>
      <c r="FK170" s="39" t="str">
        <f>Problem!HU299</f>
        <v/>
      </c>
      <c r="FL170" s="39" t="str">
        <f>Problem!HV299</f>
        <v/>
      </c>
      <c r="FM170" s="39" t="str">
        <f>Problem!HW299</f>
        <v/>
      </c>
      <c r="FN170" s="39" t="str">
        <f>Problem!HX299</f>
        <v/>
      </c>
      <c r="FO170" s="39" t="str">
        <f>Problem!HY299</f>
        <v/>
      </c>
      <c r="FP170" s="39" t="str">
        <f>Problem!HZ299</f>
        <v/>
      </c>
      <c r="FQ170" s="39" t="str">
        <f>Problem!IA299</f>
        <v/>
      </c>
      <c r="FR170" s="39" t="str">
        <f>Problem!IB299</f>
        <v/>
      </c>
      <c r="FS170" s="39" t="str">
        <f>Problem!IC299</f>
        <v/>
      </c>
      <c r="FT170" s="39" t="str">
        <f>Problem!ID299</f>
        <v/>
      </c>
      <c r="FU170" s="39" t="str">
        <f>Problem!IE299</f>
        <v/>
      </c>
      <c r="FV170" s="39" t="str">
        <f>Problem!IF299</f>
        <v/>
      </c>
      <c r="FW170" s="39" t="str">
        <f>Problem!IG299</f>
        <v/>
      </c>
      <c r="FX170" s="39" t="str">
        <f>Problem!IH299</f>
        <v/>
      </c>
      <c r="FY170" s="39" t="str">
        <f>Problem!II299</f>
        <v/>
      </c>
      <c r="FZ170" s="39" t="str">
        <f>Problem!IJ299</f>
        <v/>
      </c>
      <c r="GA170" s="39" t="str">
        <f>Problem!IK299</f>
        <v/>
      </c>
      <c r="GB170" s="39" t="str">
        <f>Problem!IL299</f>
        <v/>
      </c>
      <c r="GC170" s="39" t="str">
        <f>Problem!IM299</f>
        <v/>
      </c>
      <c r="GD170" s="39" t="str">
        <f>Problem!IN299</f>
        <v/>
      </c>
      <c r="GE170" s="39" t="str">
        <f>Problem!IO299</f>
        <v/>
      </c>
      <c r="GF170" s="39" t="str">
        <f>Problem!IP299</f>
        <v/>
      </c>
      <c r="GG170" s="39" t="str">
        <f>Problem!IQ299</f>
        <v/>
      </c>
      <c r="GH170" s="39" t="str">
        <f>Problem!IR299</f>
        <v/>
      </c>
      <c r="GI170" s="39" t="str">
        <f>Problem!IS299</f>
        <v/>
      </c>
      <c r="GJ170" s="39" t="str">
        <f>Problem!IT299</f>
        <v/>
      </c>
      <c r="GK170" s="39" t="str">
        <f>Problem!IU299</f>
        <v/>
      </c>
      <c r="GL170" s="39" t="str">
        <f>Problem!IV299</f>
        <v/>
      </c>
      <c r="GM170" s="39" t="str">
        <f>Problem!IW299</f>
        <v/>
      </c>
      <c r="GN170" s="39" t="str">
        <f>Problem!IX299</f>
        <v/>
      </c>
      <c r="GO170" s="39" t="str">
        <f>Problem!IY299</f>
        <v/>
      </c>
      <c r="GP170" s="39" t="str">
        <f>Problem!IZ299</f>
        <v/>
      </c>
      <c r="GQ170" s="39" t="str">
        <f>Problem!JA299</f>
        <v/>
      </c>
      <c r="GR170" s="39" t="str">
        <f>Problem!JB299</f>
        <v/>
      </c>
      <c r="GS170" s="39" t="str">
        <f>Problem!JC299</f>
        <v/>
      </c>
      <c r="GT170" s="39"/>
    </row>
    <row r="171" spans="1:202" x14ac:dyDescent="0.35">
      <c r="A171" s="39"/>
      <c r="B171" s="39" t="str">
        <f>Problem!BL300</f>
        <v/>
      </c>
      <c r="C171" s="39" t="str">
        <f>Problem!BM300</f>
        <v/>
      </c>
      <c r="D171" s="39" t="str">
        <f>Problem!BN300</f>
        <v/>
      </c>
      <c r="E171" s="39" t="str">
        <f>Problem!BO300</f>
        <v/>
      </c>
      <c r="F171" s="39" t="str">
        <f>Problem!BP300</f>
        <v/>
      </c>
      <c r="G171" s="39" t="str">
        <f>Problem!BQ300</f>
        <v/>
      </c>
      <c r="H171" s="39" t="str">
        <f>Problem!BR300</f>
        <v/>
      </c>
      <c r="I171" s="39" t="str">
        <f>Problem!BS300</f>
        <v/>
      </c>
      <c r="J171" s="39" t="str">
        <f>Problem!BT300</f>
        <v/>
      </c>
      <c r="K171" s="39" t="str">
        <f>Problem!BU300</f>
        <v/>
      </c>
      <c r="L171" s="39" t="str">
        <f>Problem!BV300</f>
        <v/>
      </c>
      <c r="M171" s="39" t="str">
        <f>Problem!BW300</f>
        <v/>
      </c>
      <c r="N171" s="39" t="str">
        <f>Problem!BX300</f>
        <v/>
      </c>
      <c r="O171" s="39" t="str">
        <f>Problem!BY300</f>
        <v/>
      </c>
      <c r="P171" s="39" t="str">
        <f>Problem!BZ300</f>
        <v/>
      </c>
      <c r="Q171" s="39" t="str">
        <f>Problem!CA300</f>
        <v/>
      </c>
      <c r="R171" s="39" t="str">
        <f>Problem!CB300</f>
        <v/>
      </c>
      <c r="S171" s="39" t="str">
        <f>Problem!CC300</f>
        <v/>
      </c>
      <c r="T171" s="39" t="str">
        <f>Problem!CD300</f>
        <v/>
      </c>
      <c r="U171" s="39" t="str">
        <f>Problem!CE300</f>
        <v/>
      </c>
      <c r="V171" s="39" t="str">
        <f>Problem!CF300</f>
        <v/>
      </c>
      <c r="W171" s="39" t="str">
        <f>Problem!CG300</f>
        <v/>
      </c>
      <c r="X171" s="39" t="str">
        <f>Problem!CH300</f>
        <v/>
      </c>
      <c r="Y171" s="39" t="str">
        <f>Problem!CI300</f>
        <v/>
      </c>
      <c r="Z171" s="39" t="str">
        <f>Problem!CJ300</f>
        <v/>
      </c>
      <c r="AA171" s="39" t="str">
        <f>Problem!CK300</f>
        <v/>
      </c>
      <c r="AB171" s="39" t="str">
        <f>Problem!CL300</f>
        <v/>
      </c>
      <c r="AC171" s="39" t="str">
        <f>Problem!CM300</f>
        <v/>
      </c>
      <c r="AD171" s="39" t="str">
        <f>Problem!CN300</f>
        <v/>
      </c>
      <c r="AE171" s="39" t="str">
        <f>Problem!CO300</f>
        <v/>
      </c>
      <c r="AF171" s="39" t="str">
        <f>Problem!CP300</f>
        <v/>
      </c>
      <c r="AG171" s="39" t="str">
        <f>Problem!CQ300</f>
        <v/>
      </c>
      <c r="AH171" s="39" t="str">
        <f>Problem!CR300</f>
        <v/>
      </c>
      <c r="AI171" s="39" t="str">
        <f>Problem!CS300</f>
        <v/>
      </c>
      <c r="AJ171" s="39" t="str">
        <f>Problem!CT300</f>
        <v/>
      </c>
      <c r="AK171" s="39" t="str">
        <f>Problem!CU300</f>
        <v/>
      </c>
      <c r="AL171" s="39" t="str">
        <f>Problem!CV300</f>
        <v/>
      </c>
      <c r="AM171" s="39" t="str">
        <f>Problem!CW300</f>
        <v/>
      </c>
      <c r="AN171" s="39" t="str">
        <f>Problem!CX300</f>
        <v/>
      </c>
      <c r="AO171" s="39" t="str">
        <f>Problem!CY300</f>
        <v/>
      </c>
      <c r="AP171" s="39" t="str">
        <f>Problem!CZ300</f>
        <v/>
      </c>
      <c r="AQ171" s="39" t="str">
        <f>Problem!DA300</f>
        <v/>
      </c>
      <c r="AR171" s="39" t="str">
        <f>Problem!DB300</f>
        <v/>
      </c>
      <c r="AS171" s="39" t="str">
        <f>Problem!DC300</f>
        <v/>
      </c>
      <c r="AT171" s="39" t="str">
        <f>Problem!DD300</f>
        <v/>
      </c>
      <c r="AU171" s="39" t="str">
        <f>Problem!DE300</f>
        <v/>
      </c>
      <c r="AV171" s="39" t="str">
        <f>Problem!DF300</f>
        <v/>
      </c>
      <c r="AW171" s="39" t="str">
        <f>Problem!DG300</f>
        <v/>
      </c>
      <c r="AX171" s="39" t="str">
        <f>Problem!DH300</f>
        <v/>
      </c>
      <c r="AY171" s="39" t="str">
        <f>Problem!DI300</f>
        <v/>
      </c>
      <c r="AZ171" s="39" t="str">
        <f>Problem!DJ300</f>
        <v/>
      </c>
      <c r="BA171" s="39" t="str">
        <f>Problem!DK300</f>
        <v/>
      </c>
      <c r="BB171" s="39" t="str">
        <f>Problem!DL300</f>
        <v/>
      </c>
      <c r="BC171" s="39" t="str">
        <f>Problem!DM300</f>
        <v/>
      </c>
      <c r="BD171" s="39" t="str">
        <f>Problem!DN300</f>
        <v/>
      </c>
      <c r="BE171" s="39" t="str">
        <f>Problem!DO300</f>
        <v/>
      </c>
      <c r="BF171" s="39" t="str">
        <f>Problem!DP300</f>
        <v/>
      </c>
      <c r="BG171" s="39" t="str">
        <f>Problem!DQ300</f>
        <v/>
      </c>
      <c r="BH171" s="39" t="str">
        <f>Problem!DR300</f>
        <v/>
      </c>
      <c r="BI171" s="39" t="str">
        <f>Problem!DS300</f>
        <v/>
      </c>
      <c r="BJ171" s="39" t="str">
        <f>Problem!DT300</f>
        <v/>
      </c>
      <c r="BK171" s="39" t="str">
        <f>Problem!DU300</f>
        <v/>
      </c>
      <c r="BL171" s="39" t="str">
        <f>Problem!DV300</f>
        <v/>
      </c>
      <c r="BM171" s="39" t="str">
        <f>Problem!DW300</f>
        <v/>
      </c>
      <c r="BN171" s="39" t="str">
        <f>Problem!DX300</f>
        <v/>
      </c>
      <c r="BO171" s="39" t="str">
        <f>Problem!DY300</f>
        <v/>
      </c>
      <c r="BP171" s="39" t="str">
        <f>Problem!DZ300</f>
        <v/>
      </c>
      <c r="BQ171" s="39" t="str">
        <f>Problem!EA300</f>
        <v/>
      </c>
      <c r="BR171" s="39" t="str">
        <f>Problem!EB300</f>
        <v/>
      </c>
      <c r="BS171" s="39" t="str">
        <f>Problem!EC300</f>
        <v/>
      </c>
      <c r="BT171" s="39" t="str">
        <f>Problem!ED300</f>
        <v/>
      </c>
      <c r="BU171" s="39" t="str">
        <f>Problem!EE300</f>
        <v/>
      </c>
      <c r="BV171" s="39" t="str">
        <f>Problem!EF300</f>
        <v/>
      </c>
      <c r="BW171" s="39" t="str">
        <f>Problem!EG300</f>
        <v/>
      </c>
      <c r="BX171" s="39" t="str">
        <f>Problem!EH300</f>
        <v/>
      </c>
      <c r="BY171" s="39" t="str">
        <f>Problem!EI300</f>
        <v/>
      </c>
      <c r="BZ171" s="39" t="str">
        <f>Problem!EJ300</f>
        <v/>
      </c>
      <c r="CA171" s="39" t="str">
        <f>Problem!EK300</f>
        <v/>
      </c>
      <c r="CB171" s="39" t="str">
        <f>Problem!EL300</f>
        <v/>
      </c>
      <c r="CC171" s="39" t="str">
        <f>Problem!EM300</f>
        <v/>
      </c>
      <c r="CD171" s="39" t="str">
        <f>Problem!EN300</f>
        <v/>
      </c>
      <c r="CE171" s="39" t="str">
        <f>Problem!EO300</f>
        <v/>
      </c>
      <c r="CF171" s="39" t="str">
        <f>Problem!EP300</f>
        <v/>
      </c>
      <c r="CG171" s="39" t="str">
        <f>Problem!EQ300</f>
        <v/>
      </c>
      <c r="CH171" s="39" t="str">
        <f>Problem!ER300</f>
        <v/>
      </c>
      <c r="CI171" s="39" t="str">
        <f>Problem!ES300</f>
        <v/>
      </c>
      <c r="CJ171" s="39" t="str">
        <f>Problem!ET300</f>
        <v/>
      </c>
      <c r="CK171" s="39" t="str">
        <f>Problem!EU300</f>
        <v/>
      </c>
      <c r="CL171" s="39" t="str">
        <f>Problem!EV300</f>
        <v/>
      </c>
      <c r="CM171" s="39" t="str">
        <f>Problem!EW300</f>
        <v/>
      </c>
      <c r="CN171" s="39" t="str">
        <f>Problem!EX300</f>
        <v/>
      </c>
      <c r="CO171" s="39" t="str">
        <f>Problem!EY300</f>
        <v/>
      </c>
      <c r="CP171" s="39" t="str">
        <f>Problem!EZ300</f>
        <v/>
      </c>
      <c r="CQ171" s="39" t="str">
        <f>Problem!FA300</f>
        <v/>
      </c>
      <c r="CR171" s="39" t="str">
        <f>Problem!FB300</f>
        <v/>
      </c>
      <c r="CS171" s="39" t="str">
        <f>Problem!FC300</f>
        <v/>
      </c>
      <c r="CT171" s="39" t="str">
        <f>Problem!FD300</f>
        <v/>
      </c>
      <c r="CU171" s="39" t="str">
        <f>Problem!FE300</f>
        <v/>
      </c>
      <c r="CV171" s="39" t="str">
        <f>Problem!FF300</f>
        <v/>
      </c>
      <c r="CW171" s="39" t="str">
        <f>Problem!FG300</f>
        <v/>
      </c>
      <c r="CX171" s="39" t="str">
        <f>Problem!FH300</f>
        <v/>
      </c>
      <c r="CY171" s="39" t="str">
        <f>Problem!FI300</f>
        <v/>
      </c>
      <c r="CZ171" s="39" t="str">
        <f>Problem!FJ300</f>
        <v/>
      </c>
      <c r="DA171" s="39" t="str">
        <f>Problem!FK300</f>
        <v/>
      </c>
      <c r="DB171" s="39" t="str">
        <f>Problem!FL300</f>
        <v/>
      </c>
      <c r="DC171" s="39" t="str">
        <f>Problem!FM300</f>
        <v/>
      </c>
      <c r="DD171" s="39" t="str">
        <f>Problem!FN300</f>
        <v/>
      </c>
      <c r="DE171" s="39" t="str">
        <f>Problem!FO300</f>
        <v/>
      </c>
      <c r="DF171" s="39" t="str">
        <f>Problem!FP300</f>
        <v/>
      </c>
      <c r="DG171" s="39" t="str">
        <f>Problem!FQ300</f>
        <v/>
      </c>
      <c r="DH171" s="39" t="str">
        <f>Problem!FR300</f>
        <v/>
      </c>
      <c r="DI171" s="39" t="str">
        <f>Problem!FS300</f>
        <v/>
      </c>
      <c r="DJ171" s="39" t="str">
        <f>Problem!FT300</f>
        <v/>
      </c>
      <c r="DK171" s="39" t="str">
        <f>Problem!FU300</f>
        <v/>
      </c>
      <c r="DL171" s="39" t="str">
        <f>Problem!FV300</f>
        <v/>
      </c>
      <c r="DM171" s="39" t="str">
        <f>Problem!FW300</f>
        <v/>
      </c>
      <c r="DN171" s="39" t="str">
        <f>Problem!FX300</f>
        <v/>
      </c>
      <c r="DO171" s="39" t="str">
        <f>Problem!FY300</f>
        <v/>
      </c>
      <c r="DP171" s="39" t="str">
        <f>Problem!FZ300</f>
        <v/>
      </c>
      <c r="DQ171" s="39" t="str">
        <f>Problem!GA300</f>
        <v/>
      </c>
      <c r="DR171" s="39" t="str">
        <f>Problem!GB300</f>
        <v/>
      </c>
      <c r="DS171" s="39" t="str">
        <f>Problem!GC300</f>
        <v/>
      </c>
      <c r="DT171" s="39" t="str">
        <f>Problem!GD300</f>
        <v/>
      </c>
      <c r="DU171" s="39" t="str">
        <f>Problem!GE300</f>
        <v/>
      </c>
      <c r="DV171" s="39" t="str">
        <f>Problem!GF300</f>
        <v/>
      </c>
      <c r="DW171" s="39" t="str">
        <f>Problem!GG300</f>
        <v/>
      </c>
      <c r="DX171" s="39" t="str">
        <f>Problem!GH300</f>
        <v/>
      </c>
      <c r="DY171" s="39" t="str">
        <f>Problem!GI300</f>
        <v/>
      </c>
      <c r="DZ171" s="39" t="str">
        <f>Problem!GJ300</f>
        <v/>
      </c>
      <c r="EA171" s="39" t="str">
        <f>Problem!GK300</f>
        <v/>
      </c>
      <c r="EB171" s="39" t="str">
        <f>Problem!GL300</f>
        <v/>
      </c>
      <c r="EC171" s="39" t="str">
        <f>Problem!GM300</f>
        <v/>
      </c>
      <c r="ED171" s="39" t="str">
        <f>Problem!GN300</f>
        <v/>
      </c>
      <c r="EE171" s="39" t="str">
        <f>Problem!GO300</f>
        <v/>
      </c>
      <c r="EF171" s="39" t="str">
        <f>Problem!GP300</f>
        <v/>
      </c>
      <c r="EG171" s="39" t="str">
        <f>Problem!GQ300</f>
        <v/>
      </c>
      <c r="EH171" s="39" t="str">
        <f>Problem!GR300</f>
        <v/>
      </c>
      <c r="EI171" s="39" t="str">
        <f>Problem!GS300</f>
        <v/>
      </c>
      <c r="EJ171" s="39" t="str">
        <f>Problem!GT300</f>
        <v/>
      </c>
      <c r="EK171" s="39" t="str">
        <f>Problem!GU300</f>
        <v/>
      </c>
      <c r="EL171" s="39" t="str">
        <f>Problem!GV300</f>
        <v/>
      </c>
      <c r="EM171" s="39" t="str">
        <f>Problem!GW300</f>
        <v/>
      </c>
      <c r="EN171" s="39" t="str">
        <f>Problem!GX300</f>
        <v/>
      </c>
      <c r="EO171" s="39" t="str">
        <f>Problem!GY300</f>
        <v/>
      </c>
      <c r="EP171" s="39" t="str">
        <f>Problem!GZ300</f>
        <v/>
      </c>
      <c r="EQ171" s="39" t="str">
        <f>Problem!HA300</f>
        <v/>
      </c>
      <c r="ER171" s="39" t="str">
        <f>Problem!HB300</f>
        <v/>
      </c>
      <c r="ES171" s="39" t="str">
        <f>Problem!HC300</f>
        <v/>
      </c>
      <c r="ET171" s="39" t="str">
        <f>Problem!HD300</f>
        <v/>
      </c>
      <c r="EU171" s="39" t="str">
        <f>Problem!HE300</f>
        <v/>
      </c>
      <c r="EV171" s="39" t="str">
        <f>Problem!HF300</f>
        <v/>
      </c>
      <c r="EW171" s="39" t="str">
        <f>Problem!HG300</f>
        <v/>
      </c>
      <c r="EX171" s="39" t="str">
        <f>Problem!HH300</f>
        <v/>
      </c>
      <c r="EY171" s="39" t="str">
        <f>Problem!HI300</f>
        <v/>
      </c>
      <c r="EZ171" s="39" t="str">
        <f>Problem!HJ300</f>
        <v/>
      </c>
      <c r="FA171" s="39" t="str">
        <f>Problem!HK300</f>
        <v/>
      </c>
      <c r="FB171" s="39" t="str">
        <f>Problem!HL300</f>
        <v/>
      </c>
      <c r="FC171" s="39" t="str">
        <f>Problem!HM300</f>
        <v/>
      </c>
      <c r="FD171" s="39" t="str">
        <f>Problem!HN300</f>
        <v/>
      </c>
      <c r="FE171" s="39" t="str">
        <f>Problem!HO300</f>
        <v/>
      </c>
      <c r="FF171" s="39" t="str">
        <f>Problem!HP300</f>
        <v/>
      </c>
      <c r="FG171" s="39" t="str">
        <f>Problem!HQ300</f>
        <v/>
      </c>
      <c r="FH171" s="39" t="str">
        <f>Problem!HR300</f>
        <v/>
      </c>
      <c r="FI171" s="39" t="str">
        <f>Problem!HS300</f>
        <v/>
      </c>
      <c r="FJ171" s="39" t="str">
        <f>Problem!HT300</f>
        <v/>
      </c>
      <c r="FK171" s="39" t="str">
        <f>Problem!HU300</f>
        <v/>
      </c>
      <c r="FL171" s="39" t="str">
        <f>Problem!HV300</f>
        <v/>
      </c>
      <c r="FM171" s="39" t="str">
        <f>Problem!HW300</f>
        <v/>
      </c>
      <c r="FN171" s="39" t="str">
        <f>Problem!HX300</f>
        <v/>
      </c>
      <c r="FO171" s="39" t="str">
        <f>Problem!HY300</f>
        <v/>
      </c>
      <c r="FP171" s="39" t="str">
        <f>Problem!HZ300</f>
        <v/>
      </c>
      <c r="FQ171" s="39" t="str">
        <f>Problem!IA300</f>
        <v/>
      </c>
      <c r="FR171" s="39" t="str">
        <f>Problem!IB300</f>
        <v/>
      </c>
      <c r="FS171" s="39" t="str">
        <f>Problem!IC300</f>
        <v/>
      </c>
      <c r="FT171" s="39" t="str">
        <f>Problem!ID300</f>
        <v/>
      </c>
      <c r="FU171" s="39" t="str">
        <f>Problem!IE300</f>
        <v/>
      </c>
      <c r="FV171" s="39" t="str">
        <f>Problem!IF300</f>
        <v/>
      </c>
      <c r="FW171" s="39" t="str">
        <f>Problem!IG300</f>
        <v/>
      </c>
      <c r="FX171" s="39" t="str">
        <f>Problem!IH300</f>
        <v/>
      </c>
      <c r="FY171" s="39" t="str">
        <f>Problem!II300</f>
        <v/>
      </c>
      <c r="FZ171" s="39" t="str">
        <f>Problem!IJ300</f>
        <v/>
      </c>
      <c r="GA171" s="39" t="str">
        <f>Problem!IK300</f>
        <v/>
      </c>
      <c r="GB171" s="39" t="str">
        <f>Problem!IL300</f>
        <v/>
      </c>
      <c r="GC171" s="39" t="str">
        <f>Problem!IM300</f>
        <v/>
      </c>
      <c r="GD171" s="39" t="str">
        <f>Problem!IN300</f>
        <v/>
      </c>
      <c r="GE171" s="39" t="str">
        <f>Problem!IO300</f>
        <v/>
      </c>
      <c r="GF171" s="39" t="str">
        <f>Problem!IP300</f>
        <v/>
      </c>
      <c r="GG171" s="39" t="str">
        <f>Problem!IQ300</f>
        <v/>
      </c>
      <c r="GH171" s="39" t="str">
        <f>Problem!IR300</f>
        <v/>
      </c>
      <c r="GI171" s="39" t="str">
        <f>Problem!IS300</f>
        <v/>
      </c>
      <c r="GJ171" s="39" t="str">
        <f>Problem!IT300</f>
        <v/>
      </c>
      <c r="GK171" s="39" t="str">
        <f>Problem!IU300</f>
        <v/>
      </c>
      <c r="GL171" s="39" t="str">
        <f>Problem!IV300</f>
        <v/>
      </c>
      <c r="GM171" s="39" t="str">
        <f>Problem!IW300</f>
        <v/>
      </c>
      <c r="GN171" s="39" t="str">
        <f>Problem!IX300</f>
        <v/>
      </c>
      <c r="GO171" s="39" t="str">
        <f>Problem!IY300</f>
        <v/>
      </c>
      <c r="GP171" s="39" t="str">
        <f>Problem!IZ300</f>
        <v/>
      </c>
      <c r="GQ171" s="39" t="str">
        <f>Problem!JA300</f>
        <v/>
      </c>
      <c r="GR171" s="39" t="str">
        <f>Problem!JB300</f>
        <v/>
      </c>
      <c r="GS171" s="39" t="str">
        <f>Problem!JC300</f>
        <v/>
      </c>
      <c r="GT171" s="39"/>
    </row>
    <row r="172" spans="1:202" x14ac:dyDescent="0.35">
      <c r="A172" s="39"/>
      <c r="B172" s="39" t="str">
        <f>Problem!BL301</f>
        <v/>
      </c>
      <c r="C172" s="39" t="str">
        <f>Problem!BM301</f>
        <v/>
      </c>
      <c r="D172" s="39" t="str">
        <f>Problem!BN301</f>
        <v/>
      </c>
      <c r="E172" s="39" t="str">
        <f>Problem!BO301</f>
        <v/>
      </c>
      <c r="F172" s="39" t="str">
        <f>Problem!BP301</f>
        <v/>
      </c>
      <c r="G172" s="39" t="str">
        <f>Problem!BQ301</f>
        <v/>
      </c>
      <c r="H172" s="39" t="str">
        <f>Problem!BR301</f>
        <v/>
      </c>
      <c r="I172" s="39" t="str">
        <f>Problem!BS301</f>
        <v/>
      </c>
      <c r="J172" s="39" t="str">
        <f>Problem!BT301</f>
        <v/>
      </c>
      <c r="K172" s="39" t="str">
        <f>Problem!BU301</f>
        <v/>
      </c>
      <c r="L172" s="39" t="str">
        <f>Problem!BV301</f>
        <v/>
      </c>
      <c r="M172" s="39" t="str">
        <f>Problem!BW301</f>
        <v/>
      </c>
      <c r="N172" s="39" t="str">
        <f>Problem!BX301</f>
        <v/>
      </c>
      <c r="O172" s="39" t="str">
        <f>Problem!BY301</f>
        <v/>
      </c>
      <c r="P172" s="39" t="str">
        <f>Problem!BZ301</f>
        <v/>
      </c>
      <c r="Q172" s="39" t="str">
        <f>Problem!CA301</f>
        <v/>
      </c>
      <c r="R172" s="39" t="str">
        <f>Problem!CB301</f>
        <v/>
      </c>
      <c r="S172" s="39" t="str">
        <f>Problem!CC301</f>
        <v/>
      </c>
      <c r="T172" s="39" t="str">
        <f>Problem!CD301</f>
        <v/>
      </c>
      <c r="U172" s="39" t="str">
        <f>Problem!CE301</f>
        <v/>
      </c>
      <c r="V172" s="39" t="str">
        <f>Problem!CF301</f>
        <v/>
      </c>
      <c r="W172" s="39" t="str">
        <f>Problem!CG301</f>
        <v/>
      </c>
      <c r="X172" s="39" t="str">
        <f>Problem!CH301</f>
        <v/>
      </c>
      <c r="Y172" s="39" t="str">
        <f>Problem!CI301</f>
        <v/>
      </c>
      <c r="Z172" s="39" t="str">
        <f>Problem!CJ301</f>
        <v/>
      </c>
      <c r="AA172" s="39" t="str">
        <f>Problem!CK301</f>
        <v/>
      </c>
      <c r="AB172" s="39" t="str">
        <f>Problem!CL301</f>
        <v/>
      </c>
      <c r="AC172" s="39" t="str">
        <f>Problem!CM301</f>
        <v/>
      </c>
      <c r="AD172" s="39" t="str">
        <f>Problem!CN301</f>
        <v/>
      </c>
      <c r="AE172" s="39" t="str">
        <f>Problem!CO301</f>
        <v/>
      </c>
      <c r="AF172" s="39" t="str">
        <f>Problem!CP301</f>
        <v/>
      </c>
      <c r="AG172" s="39" t="str">
        <f>Problem!CQ301</f>
        <v/>
      </c>
      <c r="AH172" s="39" t="str">
        <f>Problem!CR301</f>
        <v/>
      </c>
      <c r="AI172" s="39" t="str">
        <f>Problem!CS301</f>
        <v/>
      </c>
      <c r="AJ172" s="39" t="str">
        <f>Problem!CT301</f>
        <v/>
      </c>
      <c r="AK172" s="39" t="str">
        <f>Problem!CU301</f>
        <v/>
      </c>
      <c r="AL172" s="39" t="str">
        <f>Problem!CV301</f>
        <v/>
      </c>
      <c r="AM172" s="39" t="str">
        <f>Problem!CW301</f>
        <v/>
      </c>
      <c r="AN172" s="39" t="str">
        <f>Problem!CX301</f>
        <v/>
      </c>
      <c r="AO172" s="39" t="str">
        <f>Problem!CY301</f>
        <v/>
      </c>
      <c r="AP172" s="39" t="str">
        <f>Problem!CZ301</f>
        <v/>
      </c>
      <c r="AQ172" s="39" t="str">
        <f>Problem!DA301</f>
        <v/>
      </c>
      <c r="AR172" s="39" t="str">
        <f>Problem!DB301</f>
        <v/>
      </c>
      <c r="AS172" s="39" t="str">
        <f>Problem!DC301</f>
        <v/>
      </c>
      <c r="AT172" s="39" t="str">
        <f>Problem!DD301</f>
        <v/>
      </c>
      <c r="AU172" s="39" t="str">
        <f>Problem!DE301</f>
        <v/>
      </c>
      <c r="AV172" s="39" t="str">
        <f>Problem!DF301</f>
        <v/>
      </c>
      <c r="AW172" s="39" t="str">
        <f>Problem!DG301</f>
        <v/>
      </c>
      <c r="AX172" s="39" t="str">
        <f>Problem!DH301</f>
        <v/>
      </c>
      <c r="AY172" s="39" t="str">
        <f>Problem!DI301</f>
        <v/>
      </c>
      <c r="AZ172" s="39" t="str">
        <f>Problem!DJ301</f>
        <v/>
      </c>
      <c r="BA172" s="39" t="str">
        <f>Problem!DK301</f>
        <v/>
      </c>
      <c r="BB172" s="39" t="str">
        <f>Problem!DL301</f>
        <v/>
      </c>
      <c r="BC172" s="39" t="str">
        <f>Problem!DM301</f>
        <v/>
      </c>
      <c r="BD172" s="39" t="str">
        <f>Problem!DN301</f>
        <v/>
      </c>
      <c r="BE172" s="39" t="str">
        <f>Problem!DO301</f>
        <v/>
      </c>
      <c r="BF172" s="39" t="str">
        <f>Problem!DP301</f>
        <v/>
      </c>
      <c r="BG172" s="39" t="str">
        <f>Problem!DQ301</f>
        <v/>
      </c>
      <c r="BH172" s="39" t="str">
        <f>Problem!DR301</f>
        <v/>
      </c>
      <c r="BI172" s="39" t="str">
        <f>Problem!DS301</f>
        <v/>
      </c>
      <c r="BJ172" s="39" t="str">
        <f>Problem!DT301</f>
        <v/>
      </c>
      <c r="BK172" s="39" t="str">
        <f>Problem!DU301</f>
        <v/>
      </c>
      <c r="BL172" s="39" t="str">
        <f>Problem!DV301</f>
        <v/>
      </c>
      <c r="BM172" s="39" t="str">
        <f>Problem!DW301</f>
        <v/>
      </c>
      <c r="BN172" s="39" t="str">
        <f>Problem!DX301</f>
        <v/>
      </c>
      <c r="BO172" s="39" t="str">
        <f>Problem!DY301</f>
        <v/>
      </c>
      <c r="BP172" s="39" t="str">
        <f>Problem!DZ301</f>
        <v/>
      </c>
      <c r="BQ172" s="39" t="str">
        <f>Problem!EA301</f>
        <v/>
      </c>
      <c r="BR172" s="39" t="str">
        <f>Problem!EB301</f>
        <v/>
      </c>
      <c r="BS172" s="39" t="str">
        <f>Problem!EC301</f>
        <v/>
      </c>
      <c r="BT172" s="39" t="str">
        <f>Problem!ED301</f>
        <v/>
      </c>
      <c r="BU172" s="39" t="str">
        <f>Problem!EE301</f>
        <v/>
      </c>
      <c r="BV172" s="39" t="str">
        <f>Problem!EF301</f>
        <v/>
      </c>
      <c r="BW172" s="39" t="str">
        <f>Problem!EG301</f>
        <v/>
      </c>
      <c r="BX172" s="39" t="str">
        <f>Problem!EH301</f>
        <v/>
      </c>
      <c r="BY172" s="39" t="str">
        <f>Problem!EI301</f>
        <v/>
      </c>
      <c r="BZ172" s="39" t="str">
        <f>Problem!EJ301</f>
        <v/>
      </c>
      <c r="CA172" s="39" t="str">
        <f>Problem!EK301</f>
        <v/>
      </c>
      <c r="CB172" s="39" t="str">
        <f>Problem!EL301</f>
        <v/>
      </c>
      <c r="CC172" s="39" t="str">
        <f>Problem!EM301</f>
        <v/>
      </c>
      <c r="CD172" s="39" t="str">
        <f>Problem!EN301</f>
        <v/>
      </c>
      <c r="CE172" s="39" t="str">
        <f>Problem!EO301</f>
        <v/>
      </c>
      <c r="CF172" s="39" t="str">
        <f>Problem!EP301</f>
        <v/>
      </c>
      <c r="CG172" s="39" t="str">
        <f>Problem!EQ301</f>
        <v/>
      </c>
      <c r="CH172" s="39" t="str">
        <f>Problem!ER301</f>
        <v/>
      </c>
      <c r="CI172" s="39" t="str">
        <f>Problem!ES301</f>
        <v/>
      </c>
      <c r="CJ172" s="39" t="str">
        <f>Problem!ET301</f>
        <v/>
      </c>
      <c r="CK172" s="39" t="str">
        <f>Problem!EU301</f>
        <v/>
      </c>
      <c r="CL172" s="39" t="str">
        <f>Problem!EV301</f>
        <v/>
      </c>
      <c r="CM172" s="39" t="str">
        <f>Problem!EW301</f>
        <v/>
      </c>
      <c r="CN172" s="39" t="str">
        <f>Problem!EX301</f>
        <v/>
      </c>
      <c r="CO172" s="39" t="str">
        <f>Problem!EY301</f>
        <v/>
      </c>
      <c r="CP172" s="39" t="str">
        <f>Problem!EZ301</f>
        <v/>
      </c>
      <c r="CQ172" s="39" t="str">
        <f>Problem!FA301</f>
        <v/>
      </c>
      <c r="CR172" s="39" t="str">
        <f>Problem!FB301</f>
        <v/>
      </c>
      <c r="CS172" s="39" t="str">
        <f>Problem!FC301</f>
        <v/>
      </c>
      <c r="CT172" s="39" t="str">
        <f>Problem!FD301</f>
        <v/>
      </c>
      <c r="CU172" s="39" t="str">
        <f>Problem!FE301</f>
        <v/>
      </c>
      <c r="CV172" s="39" t="str">
        <f>Problem!FF301</f>
        <v/>
      </c>
      <c r="CW172" s="39" t="str">
        <f>Problem!FG301</f>
        <v/>
      </c>
      <c r="CX172" s="39" t="str">
        <f>Problem!FH301</f>
        <v/>
      </c>
      <c r="CY172" s="39" t="str">
        <f>Problem!FI301</f>
        <v/>
      </c>
      <c r="CZ172" s="39" t="str">
        <f>Problem!FJ301</f>
        <v/>
      </c>
      <c r="DA172" s="39" t="str">
        <f>Problem!FK301</f>
        <v/>
      </c>
      <c r="DB172" s="39" t="str">
        <f>Problem!FL301</f>
        <v/>
      </c>
      <c r="DC172" s="39" t="str">
        <f>Problem!FM301</f>
        <v/>
      </c>
      <c r="DD172" s="39" t="str">
        <f>Problem!FN301</f>
        <v/>
      </c>
      <c r="DE172" s="39" t="str">
        <f>Problem!FO301</f>
        <v/>
      </c>
      <c r="DF172" s="39" t="str">
        <f>Problem!FP301</f>
        <v/>
      </c>
      <c r="DG172" s="39" t="str">
        <f>Problem!FQ301</f>
        <v/>
      </c>
      <c r="DH172" s="39" t="str">
        <f>Problem!FR301</f>
        <v/>
      </c>
      <c r="DI172" s="39" t="str">
        <f>Problem!FS301</f>
        <v/>
      </c>
      <c r="DJ172" s="39" t="str">
        <f>Problem!FT301</f>
        <v/>
      </c>
      <c r="DK172" s="39" t="str">
        <f>Problem!FU301</f>
        <v/>
      </c>
      <c r="DL172" s="39" t="str">
        <f>Problem!FV301</f>
        <v/>
      </c>
      <c r="DM172" s="39" t="str">
        <f>Problem!FW301</f>
        <v/>
      </c>
      <c r="DN172" s="39" t="str">
        <f>Problem!FX301</f>
        <v/>
      </c>
      <c r="DO172" s="39" t="str">
        <f>Problem!FY301</f>
        <v/>
      </c>
      <c r="DP172" s="39" t="str">
        <f>Problem!FZ301</f>
        <v/>
      </c>
      <c r="DQ172" s="39" t="str">
        <f>Problem!GA301</f>
        <v/>
      </c>
      <c r="DR172" s="39" t="str">
        <f>Problem!GB301</f>
        <v/>
      </c>
      <c r="DS172" s="39" t="str">
        <f>Problem!GC301</f>
        <v/>
      </c>
      <c r="DT172" s="39" t="str">
        <f>Problem!GD301</f>
        <v/>
      </c>
      <c r="DU172" s="39" t="str">
        <f>Problem!GE301</f>
        <v/>
      </c>
      <c r="DV172" s="39" t="str">
        <f>Problem!GF301</f>
        <v/>
      </c>
      <c r="DW172" s="39" t="str">
        <f>Problem!GG301</f>
        <v/>
      </c>
      <c r="DX172" s="39" t="str">
        <f>Problem!GH301</f>
        <v/>
      </c>
      <c r="DY172" s="39" t="str">
        <f>Problem!GI301</f>
        <v/>
      </c>
      <c r="DZ172" s="39" t="str">
        <f>Problem!GJ301</f>
        <v/>
      </c>
      <c r="EA172" s="39" t="str">
        <f>Problem!GK301</f>
        <v/>
      </c>
      <c r="EB172" s="39" t="str">
        <f>Problem!GL301</f>
        <v/>
      </c>
      <c r="EC172" s="39" t="str">
        <f>Problem!GM301</f>
        <v/>
      </c>
      <c r="ED172" s="39" t="str">
        <f>Problem!GN301</f>
        <v/>
      </c>
      <c r="EE172" s="39" t="str">
        <f>Problem!GO301</f>
        <v/>
      </c>
      <c r="EF172" s="39" t="str">
        <f>Problem!GP301</f>
        <v/>
      </c>
      <c r="EG172" s="39" t="str">
        <f>Problem!GQ301</f>
        <v/>
      </c>
      <c r="EH172" s="39" t="str">
        <f>Problem!GR301</f>
        <v/>
      </c>
      <c r="EI172" s="39" t="str">
        <f>Problem!GS301</f>
        <v/>
      </c>
      <c r="EJ172" s="39" t="str">
        <f>Problem!GT301</f>
        <v/>
      </c>
      <c r="EK172" s="39" t="str">
        <f>Problem!GU301</f>
        <v/>
      </c>
      <c r="EL172" s="39" t="str">
        <f>Problem!GV301</f>
        <v/>
      </c>
      <c r="EM172" s="39" t="str">
        <f>Problem!GW301</f>
        <v/>
      </c>
      <c r="EN172" s="39" t="str">
        <f>Problem!GX301</f>
        <v/>
      </c>
      <c r="EO172" s="39" t="str">
        <f>Problem!GY301</f>
        <v/>
      </c>
      <c r="EP172" s="39" t="str">
        <f>Problem!GZ301</f>
        <v/>
      </c>
      <c r="EQ172" s="39" t="str">
        <f>Problem!HA301</f>
        <v/>
      </c>
      <c r="ER172" s="39" t="str">
        <f>Problem!HB301</f>
        <v/>
      </c>
      <c r="ES172" s="39" t="str">
        <f>Problem!HC301</f>
        <v/>
      </c>
      <c r="ET172" s="39" t="str">
        <f>Problem!HD301</f>
        <v/>
      </c>
      <c r="EU172" s="39" t="str">
        <f>Problem!HE301</f>
        <v/>
      </c>
      <c r="EV172" s="39" t="str">
        <f>Problem!HF301</f>
        <v/>
      </c>
      <c r="EW172" s="39" t="str">
        <f>Problem!HG301</f>
        <v/>
      </c>
      <c r="EX172" s="39" t="str">
        <f>Problem!HH301</f>
        <v/>
      </c>
      <c r="EY172" s="39" t="str">
        <f>Problem!HI301</f>
        <v/>
      </c>
      <c r="EZ172" s="39" t="str">
        <f>Problem!HJ301</f>
        <v/>
      </c>
      <c r="FA172" s="39" t="str">
        <f>Problem!HK301</f>
        <v/>
      </c>
      <c r="FB172" s="39" t="str">
        <f>Problem!HL301</f>
        <v/>
      </c>
      <c r="FC172" s="39" t="str">
        <f>Problem!HM301</f>
        <v/>
      </c>
      <c r="FD172" s="39" t="str">
        <f>Problem!HN301</f>
        <v/>
      </c>
      <c r="FE172" s="39" t="str">
        <f>Problem!HO301</f>
        <v/>
      </c>
      <c r="FF172" s="39" t="str">
        <f>Problem!HP301</f>
        <v/>
      </c>
      <c r="FG172" s="39" t="str">
        <f>Problem!HQ301</f>
        <v/>
      </c>
      <c r="FH172" s="39" t="str">
        <f>Problem!HR301</f>
        <v/>
      </c>
      <c r="FI172" s="39" t="str">
        <f>Problem!HS301</f>
        <v/>
      </c>
      <c r="FJ172" s="39" t="str">
        <f>Problem!HT301</f>
        <v/>
      </c>
      <c r="FK172" s="39" t="str">
        <f>Problem!HU301</f>
        <v/>
      </c>
      <c r="FL172" s="39" t="str">
        <f>Problem!HV301</f>
        <v/>
      </c>
      <c r="FM172" s="39" t="str">
        <f>Problem!HW301</f>
        <v/>
      </c>
      <c r="FN172" s="39" t="str">
        <f>Problem!HX301</f>
        <v/>
      </c>
      <c r="FO172" s="39" t="str">
        <f>Problem!HY301</f>
        <v/>
      </c>
      <c r="FP172" s="39" t="str">
        <f>Problem!HZ301</f>
        <v/>
      </c>
      <c r="FQ172" s="39" t="str">
        <f>Problem!IA301</f>
        <v/>
      </c>
      <c r="FR172" s="39" t="str">
        <f>Problem!IB301</f>
        <v/>
      </c>
      <c r="FS172" s="39" t="str">
        <f>Problem!IC301</f>
        <v/>
      </c>
      <c r="FT172" s="39" t="str">
        <f>Problem!ID301</f>
        <v/>
      </c>
      <c r="FU172" s="39" t="str">
        <f>Problem!IE301</f>
        <v/>
      </c>
      <c r="FV172" s="39" t="str">
        <f>Problem!IF301</f>
        <v/>
      </c>
      <c r="FW172" s="39" t="str">
        <f>Problem!IG301</f>
        <v/>
      </c>
      <c r="FX172" s="39" t="str">
        <f>Problem!IH301</f>
        <v/>
      </c>
      <c r="FY172" s="39" t="str">
        <f>Problem!II301</f>
        <v/>
      </c>
      <c r="FZ172" s="39" t="str">
        <f>Problem!IJ301</f>
        <v/>
      </c>
      <c r="GA172" s="39" t="str">
        <f>Problem!IK301</f>
        <v/>
      </c>
      <c r="GB172" s="39" t="str">
        <f>Problem!IL301</f>
        <v/>
      </c>
      <c r="GC172" s="39" t="str">
        <f>Problem!IM301</f>
        <v/>
      </c>
      <c r="GD172" s="39" t="str">
        <f>Problem!IN301</f>
        <v/>
      </c>
      <c r="GE172" s="39" t="str">
        <f>Problem!IO301</f>
        <v/>
      </c>
      <c r="GF172" s="39" t="str">
        <f>Problem!IP301</f>
        <v/>
      </c>
      <c r="GG172" s="39" t="str">
        <f>Problem!IQ301</f>
        <v/>
      </c>
      <c r="GH172" s="39" t="str">
        <f>Problem!IR301</f>
        <v/>
      </c>
      <c r="GI172" s="39" t="str">
        <f>Problem!IS301</f>
        <v/>
      </c>
      <c r="GJ172" s="39" t="str">
        <f>Problem!IT301</f>
        <v/>
      </c>
      <c r="GK172" s="39" t="str">
        <f>Problem!IU301</f>
        <v/>
      </c>
      <c r="GL172" s="39" t="str">
        <f>Problem!IV301</f>
        <v/>
      </c>
      <c r="GM172" s="39" t="str">
        <f>Problem!IW301</f>
        <v/>
      </c>
      <c r="GN172" s="39" t="str">
        <f>Problem!IX301</f>
        <v/>
      </c>
      <c r="GO172" s="39" t="str">
        <f>Problem!IY301</f>
        <v/>
      </c>
      <c r="GP172" s="39" t="str">
        <f>Problem!IZ301</f>
        <v/>
      </c>
      <c r="GQ172" s="39" t="str">
        <f>Problem!JA301</f>
        <v/>
      </c>
      <c r="GR172" s="39" t="str">
        <f>Problem!JB301</f>
        <v/>
      </c>
      <c r="GS172" s="39" t="str">
        <f>Problem!JC301</f>
        <v/>
      </c>
      <c r="GT172" s="39"/>
    </row>
    <row r="173" spans="1:202" x14ac:dyDescent="0.35">
      <c r="A173" s="39"/>
      <c r="B173" s="39" t="str">
        <f>Problem!BL302</f>
        <v/>
      </c>
      <c r="C173" s="39" t="str">
        <f>Problem!BM302</f>
        <v/>
      </c>
      <c r="D173" s="39" t="str">
        <f>Problem!BN302</f>
        <v/>
      </c>
      <c r="E173" s="39" t="str">
        <f>Problem!BO302</f>
        <v/>
      </c>
      <c r="F173" s="39" t="str">
        <f>Problem!BP302</f>
        <v/>
      </c>
      <c r="G173" s="39" t="str">
        <f>Problem!BQ302</f>
        <v/>
      </c>
      <c r="H173" s="39" t="str">
        <f>Problem!BR302</f>
        <v/>
      </c>
      <c r="I173" s="39" t="str">
        <f>Problem!BS302</f>
        <v/>
      </c>
      <c r="J173" s="39" t="str">
        <f>Problem!BT302</f>
        <v/>
      </c>
      <c r="K173" s="39" t="str">
        <f>Problem!BU302</f>
        <v/>
      </c>
      <c r="L173" s="39" t="str">
        <f>Problem!BV302</f>
        <v/>
      </c>
      <c r="M173" s="39" t="str">
        <f>Problem!BW302</f>
        <v/>
      </c>
      <c r="N173" s="39" t="str">
        <f>Problem!BX302</f>
        <v/>
      </c>
      <c r="O173" s="39" t="str">
        <f>Problem!BY302</f>
        <v/>
      </c>
      <c r="P173" s="39" t="str">
        <f>Problem!BZ302</f>
        <v/>
      </c>
      <c r="Q173" s="39" t="str">
        <f>Problem!CA302</f>
        <v/>
      </c>
      <c r="R173" s="39" t="str">
        <f>Problem!CB302</f>
        <v/>
      </c>
      <c r="S173" s="39" t="str">
        <f>Problem!CC302</f>
        <v/>
      </c>
      <c r="T173" s="39" t="str">
        <f>Problem!CD302</f>
        <v/>
      </c>
      <c r="U173" s="39" t="str">
        <f>Problem!CE302</f>
        <v/>
      </c>
      <c r="V173" s="39" t="str">
        <f>Problem!CF302</f>
        <v/>
      </c>
      <c r="W173" s="39" t="str">
        <f>Problem!CG302</f>
        <v/>
      </c>
      <c r="X173" s="39" t="str">
        <f>Problem!CH302</f>
        <v/>
      </c>
      <c r="Y173" s="39" t="str">
        <f>Problem!CI302</f>
        <v/>
      </c>
      <c r="Z173" s="39" t="str">
        <f>Problem!CJ302</f>
        <v/>
      </c>
      <c r="AA173" s="39" t="str">
        <f>Problem!CK302</f>
        <v/>
      </c>
      <c r="AB173" s="39" t="str">
        <f>Problem!CL302</f>
        <v/>
      </c>
      <c r="AC173" s="39" t="str">
        <f>Problem!CM302</f>
        <v/>
      </c>
      <c r="AD173" s="39" t="str">
        <f>Problem!CN302</f>
        <v/>
      </c>
      <c r="AE173" s="39" t="str">
        <f>Problem!CO302</f>
        <v/>
      </c>
      <c r="AF173" s="39" t="str">
        <f>Problem!CP302</f>
        <v/>
      </c>
      <c r="AG173" s="39" t="str">
        <f>Problem!CQ302</f>
        <v/>
      </c>
      <c r="AH173" s="39" t="str">
        <f>Problem!CR302</f>
        <v/>
      </c>
      <c r="AI173" s="39" t="str">
        <f>Problem!CS302</f>
        <v/>
      </c>
      <c r="AJ173" s="39" t="str">
        <f>Problem!CT302</f>
        <v/>
      </c>
      <c r="AK173" s="39" t="str">
        <f>Problem!CU302</f>
        <v/>
      </c>
      <c r="AL173" s="39" t="str">
        <f>Problem!CV302</f>
        <v/>
      </c>
      <c r="AM173" s="39" t="str">
        <f>Problem!CW302</f>
        <v/>
      </c>
      <c r="AN173" s="39" t="str">
        <f>Problem!CX302</f>
        <v/>
      </c>
      <c r="AO173" s="39" t="str">
        <f>Problem!CY302</f>
        <v/>
      </c>
      <c r="AP173" s="39" t="str">
        <f>Problem!CZ302</f>
        <v/>
      </c>
      <c r="AQ173" s="39" t="str">
        <f>Problem!DA302</f>
        <v/>
      </c>
      <c r="AR173" s="39" t="str">
        <f>Problem!DB302</f>
        <v/>
      </c>
      <c r="AS173" s="39" t="str">
        <f>Problem!DC302</f>
        <v/>
      </c>
      <c r="AT173" s="39" t="str">
        <f>Problem!DD302</f>
        <v/>
      </c>
      <c r="AU173" s="39" t="str">
        <f>Problem!DE302</f>
        <v/>
      </c>
      <c r="AV173" s="39" t="str">
        <f>Problem!DF302</f>
        <v/>
      </c>
      <c r="AW173" s="39" t="str">
        <f>Problem!DG302</f>
        <v/>
      </c>
      <c r="AX173" s="39" t="str">
        <f>Problem!DH302</f>
        <v/>
      </c>
      <c r="AY173" s="39" t="str">
        <f>Problem!DI302</f>
        <v/>
      </c>
      <c r="AZ173" s="39" t="str">
        <f>Problem!DJ302</f>
        <v/>
      </c>
      <c r="BA173" s="39" t="str">
        <f>Problem!DK302</f>
        <v/>
      </c>
      <c r="BB173" s="39" t="str">
        <f>Problem!DL302</f>
        <v/>
      </c>
      <c r="BC173" s="39" t="str">
        <f>Problem!DM302</f>
        <v/>
      </c>
      <c r="BD173" s="39" t="str">
        <f>Problem!DN302</f>
        <v/>
      </c>
      <c r="BE173" s="39" t="str">
        <f>Problem!DO302</f>
        <v/>
      </c>
      <c r="BF173" s="39" t="str">
        <f>Problem!DP302</f>
        <v/>
      </c>
      <c r="BG173" s="39" t="str">
        <f>Problem!DQ302</f>
        <v/>
      </c>
      <c r="BH173" s="39" t="str">
        <f>Problem!DR302</f>
        <v/>
      </c>
      <c r="BI173" s="39" t="str">
        <f>Problem!DS302</f>
        <v/>
      </c>
      <c r="BJ173" s="39" t="str">
        <f>Problem!DT302</f>
        <v/>
      </c>
      <c r="BK173" s="39" t="str">
        <f>Problem!DU302</f>
        <v/>
      </c>
      <c r="BL173" s="39" t="str">
        <f>Problem!DV302</f>
        <v/>
      </c>
      <c r="BM173" s="39" t="str">
        <f>Problem!DW302</f>
        <v/>
      </c>
      <c r="BN173" s="39" t="str">
        <f>Problem!DX302</f>
        <v/>
      </c>
      <c r="BO173" s="39" t="str">
        <f>Problem!DY302</f>
        <v/>
      </c>
      <c r="BP173" s="39" t="str">
        <f>Problem!DZ302</f>
        <v/>
      </c>
      <c r="BQ173" s="39" t="str">
        <f>Problem!EA302</f>
        <v/>
      </c>
      <c r="BR173" s="39" t="str">
        <f>Problem!EB302</f>
        <v/>
      </c>
      <c r="BS173" s="39" t="str">
        <f>Problem!EC302</f>
        <v/>
      </c>
      <c r="BT173" s="39" t="str">
        <f>Problem!ED302</f>
        <v/>
      </c>
      <c r="BU173" s="39" t="str">
        <f>Problem!EE302</f>
        <v/>
      </c>
      <c r="BV173" s="39" t="str">
        <f>Problem!EF302</f>
        <v/>
      </c>
      <c r="BW173" s="39" t="str">
        <f>Problem!EG302</f>
        <v/>
      </c>
      <c r="BX173" s="39" t="str">
        <f>Problem!EH302</f>
        <v/>
      </c>
      <c r="BY173" s="39" t="str">
        <f>Problem!EI302</f>
        <v/>
      </c>
      <c r="BZ173" s="39" t="str">
        <f>Problem!EJ302</f>
        <v/>
      </c>
      <c r="CA173" s="39" t="str">
        <f>Problem!EK302</f>
        <v/>
      </c>
      <c r="CB173" s="39" t="str">
        <f>Problem!EL302</f>
        <v/>
      </c>
      <c r="CC173" s="39" t="str">
        <f>Problem!EM302</f>
        <v/>
      </c>
      <c r="CD173" s="39" t="str">
        <f>Problem!EN302</f>
        <v/>
      </c>
      <c r="CE173" s="39" t="str">
        <f>Problem!EO302</f>
        <v/>
      </c>
      <c r="CF173" s="39" t="str">
        <f>Problem!EP302</f>
        <v/>
      </c>
      <c r="CG173" s="39" t="str">
        <f>Problem!EQ302</f>
        <v/>
      </c>
      <c r="CH173" s="39" t="str">
        <f>Problem!ER302</f>
        <v/>
      </c>
      <c r="CI173" s="39" t="str">
        <f>Problem!ES302</f>
        <v/>
      </c>
      <c r="CJ173" s="39" t="str">
        <f>Problem!ET302</f>
        <v/>
      </c>
      <c r="CK173" s="39" t="str">
        <f>Problem!EU302</f>
        <v/>
      </c>
      <c r="CL173" s="39" t="str">
        <f>Problem!EV302</f>
        <v/>
      </c>
      <c r="CM173" s="39" t="str">
        <f>Problem!EW302</f>
        <v/>
      </c>
      <c r="CN173" s="39" t="str">
        <f>Problem!EX302</f>
        <v/>
      </c>
      <c r="CO173" s="39" t="str">
        <f>Problem!EY302</f>
        <v/>
      </c>
      <c r="CP173" s="39" t="str">
        <f>Problem!EZ302</f>
        <v/>
      </c>
      <c r="CQ173" s="39" t="str">
        <f>Problem!FA302</f>
        <v/>
      </c>
      <c r="CR173" s="39" t="str">
        <f>Problem!FB302</f>
        <v/>
      </c>
      <c r="CS173" s="39" t="str">
        <f>Problem!FC302</f>
        <v/>
      </c>
      <c r="CT173" s="39" t="str">
        <f>Problem!FD302</f>
        <v/>
      </c>
      <c r="CU173" s="39" t="str">
        <f>Problem!FE302</f>
        <v/>
      </c>
      <c r="CV173" s="39" t="str">
        <f>Problem!FF302</f>
        <v/>
      </c>
      <c r="CW173" s="39" t="str">
        <f>Problem!FG302</f>
        <v/>
      </c>
      <c r="CX173" s="39" t="str">
        <f>Problem!FH302</f>
        <v/>
      </c>
      <c r="CY173" s="39" t="str">
        <f>Problem!FI302</f>
        <v/>
      </c>
      <c r="CZ173" s="39" t="str">
        <f>Problem!FJ302</f>
        <v/>
      </c>
      <c r="DA173" s="39" t="str">
        <f>Problem!FK302</f>
        <v/>
      </c>
      <c r="DB173" s="39" t="str">
        <f>Problem!FL302</f>
        <v/>
      </c>
      <c r="DC173" s="39" t="str">
        <f>Problem!FM302</f>
        <v/>
      </c>
      <c r="DD173" s="39" t="str">
        <f>Problem!FN302</f>
        <v/>
      </c>
      <c r="DE173" s="39" t="str">
        <f>Problem!FO302</f>
        <v/>
      </c>
      <c r="DF173" s="39" t="str">
        <f>Problem!FP302</f>
        <v/>
      </c>
      <c r="DG173" s="39" t="str">
        <f>Problem!FQ302</f>
        <v/>
      </c>
      <c r="DH173" s="39" t="str">
        <f>Problem!FR302</f>
        <v/>
      </c>
      <c r="DI173" s="39" t="str">
        <f>Problem!FS302</f>
        <v/>
      </c>
      <c r="DJ173" s="39" t="str">
        <f>Problem!FT302</f>
        <v/>
      </c>
      <c r="DK173" s="39" t="str">
        <f>Problem!FU302</f>
        <v/>
      </c>
      <c r="DL173" s="39" t="str">
        <f>Problem!FV302</f>
        <v/>
      </c>
      <c r="DM173" s="39" t="str">
        <f>Problem!FW302</f>
        <v/>
      </c>
      <c r="DN173" s="39" t="str">
        <f>Problem!FX302</f>
        <v/>
      </c>
      <c r="DO173" s="39" t="str">
        <f>Problem!FY302</f>
        <v/>
      </c>
      <c r="DP173" s="39" t="str">
        <f>Problem!FZ302</f>
        <v/>
      </c>
      <c r="DQ173" s="39" t="str">
        <f>Problem!GA302</f>
        <v/>
      </c>
      <c r="DR173" s="39" t="str">
        <f>Problem!GB302</f>
        <v/>
      </c>
      <c r="DS173" s="39" t="str">
        <f>Problem!GC302</f>
        <v/>
      </c>
      <c r="DT173" s="39" t="str">
        <f>Problem!GD302</f>
        <v/>
      </c>
      <c r="DU173" s="39" t="str">
        <f>Problem!GE302</f>
        <v/>
      </c>
      <c r="DV173" s="39" t="str">
        <f>Problem!GF302</f>
        <v/>
      </c>
      <c r="DW173" s="39" t="str">
        <f>Problem!GG302</f>
        <v/>
      </c>
      <c r="DX173" s="39" t="str">
        <f>Problem!GH302</f>
        <v/>
      </c>
      <c r="DY173" s="39" t="str">
        <f>Problem!GI302</f>
        <v/>
      </c>
      <c r="DZ173" s="39" t="str">
        <f>Problem!GJ302</f>
        <v/>
      </c>
      <c r="EA173" s="39" t="str">
        <f>Problem!GK302</f>
        <v/>
      </c>
      <c r="EB173" s="39" t="str">
        <f>Problem!GL302</f>
        <v/>
      </c>
      <c r="EC173" s="39" t="str">
        <f>Problem!GM302</f>
        <v/>
      </c>
      <c r="ED173" s="39" t="str">
        <f>Problem!GN302</f>
        <v/>
      </c>
      <c r="EE173" s="39" t="str">
        <f>Problem!GO302</f>
        <v/>
      </c>
      <c r="EF173" s="39" t="str">
        <f>Problem!GP302</f>
        <v/>
      </c>
      <c r="EG173" s="39" t="str">
        <f>Problem!GQ302</f>
        <v/>
      </c>
      <c r="EH173" s="39" t="str">
        <f>Problem!GR302</f>
        <v/>
      </c>
      <c r="EI173" s="39" t="str">
        <f>Problem!GS302</f>
        <v/>
      </c>
      <c r="EJ173" s="39" t="str">
        <f>Problem!GT302</f>
        <v/>
      </c>
      <c r="EK173" s="39" t="str">
        <f>Problem!GU302</f>
        <v/>
      </c>
      <c r="EL173" s="39" t="str">
        <f>Problem!GV302</f>
        <v/>
      </c>
      <c r="EM173" s="39" t="str">
        <f>Problem!GW302</f>
        <v/>
      </c>
      <c r="EN173" s="39" t="str">
        <f>Problem!GX302</f>
        <v/>
      </c>
      <c r="EO173" s="39" t="str">
        <f>Problem!GY302</f>
        <v/>
      </c>
      <c r="EP173" s="39" t="str">
        <f>Problem!GZ302</f>
        <v/>
      </c>
      <c r="EQ173" s="39" t="str">
        <f>Problem!HA302</f>
        <v/>
      </c>
      <c r="ER173" s="39" t="str">
        <f>Problem!HB302</f>
        <v/>
      </c>
      <c r="ES173" s="39" t="str">
        <f>Problem!HC302</f>
        <v/>
      </c>
      <c r="ET173" s="39" t="str">
        <f>Problem!HD302</f>
        <v/>
      </c>
      <c r="EU173" s="39" t="str">
        <f>Problem!HE302</f>
        <v/>
      </c>
      <c r="EV173" s="39" t="str">
        <f>Problem!HF302</f>
        <v/>
      </c>
      <c r="EW173" s="39" t="str">
        <f>Problem!HG302</f>
        <v/>
      </c>
      <c r="EX173" s="39" t="str">
        <f>Problem!HH302</f>
        <v/>
      </c>
      <c r="EY173" s="39" t="str">
        <f>Problem!HI302</f>
        <v/>
      </c>
      <c r="EZ173" s="39" t="str">
        <f>Problem!HJ302</f>
        <v/>
      </c>
      <c r="FA173" s="39" t="str">
        <f>Problem!HK302</f>
        <v/>
      </c>
      <c r="FB173" s="39" t="str">
        <f>Problem!HL302</f>
        <v/>
      </c>
      <c r="FC173" s="39" t="str">
        <f>Problem!HM302</f>
        <v/>
      </c>
      <c r="FD173" s="39" t="str">
        <f>Problem!HN302</f>
        <v/>
      </c>
      <c r="FE173" s="39" t="str">
        <f>Problem!HO302</f>
        <v/>
      </c>
      <c r="FF173" s="39" t="str">
        <f>Problem!HP302</f>
        <v/>
      </c>
      <c r="FG173" s="39" t="str">
        <f>Problem!HQ302</f>
        <v/>
      </c>
      <c r="FH173" s="39" t="str">
        <f>Problem!HR302</f>
        <v/>
      </c>
      <c r="FI173" s="39" t="str">
        <f>Problem!HS302</f>
        <v/>
      </c>
      <c r="FJ173" s="39" t="str">
        <f>Problem!HT302</f>
        <v/>
      </c>
      <c r="FK173" s="39" t="str">
        <f>Problem!HU302</f>
        <v/>
      </c>
      <c r="FL173" s="39" t="str">
        <f>Problem!HV302</f>
        <v/>
      </c>
      <c r="FM173" s="39" t="str">
        <f>Problem!HW302</f>
        <v/>
      </c>
      <c r="FN173" s="39" t="str">
        <f>Problem!HX302</f>
        <v/>
      </c>
      <c r="FO173" s="39" t="str">
        <f>Problem!HY302</f>
        <v/>
      </c>
      <c r="FP173" s="39" t="str">
        <f>Problem!HZ302</f>
        <v/>
      </c>
      <c r="FQ173" s="39" t="str">
        <f>Problem!IA302</f>
        <v/>
      </c>
      <c r="FR173" s="39" t="str">
        <f>Problem!IB302</f>
        <v/>
      </c>
      <c r="FS173" s="39" t="str">
        <f>Problem!IC302</f>
        <v/>
      </c>
      <c r="FT173" s="39" t="str">
        <f>Problem!ID302</f>
        <v/>
      </c>
      <c r="FU173" s="39" t="str">
        <f>Problem!IE302</f>
        <v/>
      </c>
      <c r="FV173" s="39" t="str">
        <f>Problem!IF302</f>
        <v/>
      </c>
      <c r="FW173" s="39" t="str">
        <f>Problem!IG302</f>
        <v/>
      </c>
      <c r="FX173" s="39" t="str">
        <f>Problem!IH302</f>
        <v/>
      </c>
      <c r="FY173" s="39" t="str">
        <f>Problem!II302</f>
        <v/>
      </c>
      <c r="FZ173" s="39" t="str">
        <f>Problem!IJ302</f>
        <v/>
      </c>
      <c r="GA173" s="39" t="str">
        <f>Problem!IK302</f>
        <v/>
      </c>
      <c r="GB173" s="39" t="str">
        <f>Problem!IL302</f>
        <v/>
      </c>
      <c r="GC173" s="39" t="str">
        <f>Problem!IM302</f>
        <v/>
      </c>
      <c r="GD173" s="39" t="str">
        <f>Problem!IN302</f>
        <v/>
      </c>
      <c r="GE173" s="39" t="str">
        <f>Problem!IO302</f>
        <v/>
      </c>
      <c r="GF173" s="39" t="str">
        <f>Problem!IP302</f>
        <v/>
      </c>
      <c r="GG173" s="39" t="str">
        <f>Problem!IQ302</f>
        <v/>
      </c>
      <c r="GH173" s="39" t="str">
        <f>Problem!IR302</f>
        <v/>
      </c>
      <c r="GI173" s="39" t="str">
        <f>Problem!IS302</f>
        <v/>
      </c>
      <c r="GJ173" s="39" t="str">
        <f>Problem!IT302</f>
        <v/>
      </c>
      <c r="GK173" s="39" t="str">
        <f>Problem!IU302</f>
        <v/>
      </c>
      <c r="GL173" s="39" t="str">
        <f>Problem!IV302</f>
        <v/>
      </c>
      <c r="GM173" s="39" t="str">
        <f>Problem!IW302</f>
        <v/>
      </c>
      <c r="GN173" s="39" t="str">
        <f>Problem!IX302</f>
        <v/>
      </c>
      <c r="GO173" s="39" t="str">
        <f>Problem!IY302</f>
        <v/>
      </c>
      <c r="GP173" s="39" t="str">
        <f>Problem!IZ302</f>
        <v/>
      </c>
      <c r="GQ173" s="39" t="str">
        <f>Problem!JA302</f>
        <v/>
      </c>
      <c r="GR173" s="39" t="str">
        <f>Problem!JB302</f>
        <v/>
      </c>
      <c r="GS173" s="39" t="str">
        <f>Problem!JC302</f>
        <v/>
      </c>
      <c r="GT173" s="39"/>
    </row>
    <row r="174" spans="1:202" x14ac:dyDescent="0.35">
      <c r="A174" s="39"/>
      <c r="B174" s="39" t="str">
        <f>Problem!BL303</f>
        <v/>
      </c>
      <c r="C174" s="39" t="str">
        <f>Problem!BM303</f>
        <v/>
      </c>
      <c r="D174" s="39" t="str">
        <f>Problem!BN303</f>
        <v/>
      </c>
      <c r="E174" s="39" t="str">
        <f>Problem!BO303</f>
        <v/>
      </c>
      <c r="F174" s="39" t="str">
        <f>Problem!BP303</f>
        <v/>
      </c>
      <c r="G174" s="39" t="str">
        <f>Problem!BQ303</f>
        <v/>
      </c>
      <c r="H174" s="39" t="str">
        <f>Problem!BR303</f>
        <v/>
      </c>
      <c r="I174" s="39" t="str">
        <f>Problem!BS303</f>
        <v/>
      </c>
      <c r="J174" s="39" t="str">
        <f>Problem!BT303</f>
        <v/>
      </c>
      <c r="K174" s="39" t="str">
        <f>Problem!BU303</f>
        <v/>
      </c>
      <c r="L174" s="39" t="str">
        <f>Problem!BV303</f>
        <v/>
      </c>
      <c r="M174" s="39" t="str">
        <f>Problem!BW303</f>
        <v/>
      </c>
      <c r="N174" s="39" t="str">
        <f>Problem!BX303</f>
        <v/>
      </c>
      <c r="O174" s="39" t="str">
        <f>Problem!BY303</f>
        <v/>
      </c>
      <c r="P174" s="39" t="str">
        <f>Problem!BZ303</f>
        <v/>
      </c>
      <c r="Q174" s="39" t="str">
        <f>Problem!CA303</f>
        <v/>
      </c>
      <c r="R174" s="39" t="str">
        <f>Problem!CB303</f>
        <v/>
      </c>
      <c r="S174" s="39" t="str">
        <f>Problem!CC303</f>
        <v/>
      </c>
      <c r="T174" s="39" t="str">
        <f>Problem!CD303</f>
        <v/>
      </c>
      <c r="U174" s="39" t="str">
        <f>Problem!CE303</f>
        <v/>
      </c>
      <c r="V174" s="39" t="str">
        <f>Problem!CF303</f>
        <v/>
      </c>
      <c r="W174" s="39" t="str">
        <f>Problem!CG303</f>
        <v/>
      </c>
      <c r="X174" s="39" t="str">
        <f>Problem!CH303</f>
        <v/>
      </c>
      <c r="Y174" s="39" t="str">
        <f>Problem!CI303</f>
        <v/>
      </c>
      <c r="Z174" s="39" t="str">
        <f>Problem!CJ303</f>
        <v/>
      </c>
      <c r="AA174" s="39" t="str">
        <f>Problem!CK303</f>
        <v/>
      </c>
      <c r="AB174" s="39" t="str">
        <f>Problem!CL303</f>
        <v/>
      </c>
      <c r="AC174" s="39" t="str">
        <f>Problem!CM303</f>
        <v/>
      </c>
      <c r="AD174" s="39" t="str">
        <f>Problem!CN303</f>
        <v/>
      </c>
      <c r="AE174" s="39" t="str">
        <f>Problem!CO303</f>
        <v/>
      </c>
      <c r="AF174" s="39" t="str">
        <f>Problem!CP303</f>
        <v/>
      </c>
      <c r="AG174" s="39" t="str">
        <f>Problem!CQ303</f>
        <v/>
      </c>
      <c r="AH174" s="39" t="str">
        <f>Problem!CR303</f>
        <v/>
      </c>
      <c r="AI174" s="39" t="str">
        <f>Problem!CS303</f>
        <v/>
      </c>
      <c r="AJ174" s="39" t="str">
        <f>Problem!CT303</f>
        <v/>
      </c>
      <c r="AK174" s="39" t="str">
        <f>Problem!CU303</f>
        <v/>
      </c>
      <c r="AL174" s="39" t="str">
        <f>Problem!CV303</f>
        <v/>
      </c>
      <c r="AM174" s="39" t="str">
        <f>Problem!CW303</f>
        <v/>
      </c>
      <c r="AN174" s="39" t="str">
        <f>Problem!CX303</f>
        <v/>
      </c>
      <c r="AO174" s="39" t="str">
        <f>Problem!CY303</f>
        <v/>
      </c>
      <c r="AP174" s="39" t="str">
        <f>Problem!CZ303</f>
        <v/>
      </c>
      <c r="AQ174" s="39" t="str">
        <f>Problem!DA303</f>
        <v/>
      </c>
      <c r="AR174" s="39" t="str">
        <f>Problem!DB303</f>
        <v/>
      </c>
      <c r="AS174" s="39" t="str">
        <f>Problem!DC303</f>
        <v/>
      </c>
      <c r="AT174" s="39" t="str">
        <f>Problem!DD303</f>
        <v/>
      </c>
      <c r="AU174" s="39" t="str">
        <f>Problem!DE303</f>
        <v/>
      </c>
      <c r="AV174" s="39" t="str">
        <f>Problem!DF303</f>
        <v/>
      </c>
      <c r="AW174" s="39" t="str">
        <f>Problem!DG303</f>
        <v/>
      </c>
      <c r="AX174" s="39" t="str">
        <f>Problem!DH303</f>
        <v/>
      </c>
      <c r="AY174" s="39" t="str">
        <f>Problem!DI303</f>
        <v/>
      </c>
      <c r="AZ174" s="39" t="str">
        <f>Problem!DJ303</f>
        <v/>
      </c>
      <c r="BA174" s="39" t="str">
        <f>Problem!DK303</f>
        <v/>
      </c>
      <c r="BB174" s="39" t="str">
        <f>Problem!DL303</f>
        <v/>
      </c>
      <c r="BC174" s="39" t="str">
        <f>Problem!DM303</f>
        <v/>
      </c>
      <c r="BD174" s="39" t="str">
        <f>Problem!DN303</f>
        <v/>
      </c>
      <c r="BE174" s="39" t="str">
        <f>Problem!DO303</f>
        <v/>
      </c>
      <c r="BF174" s="39" t="str">
        <f>Problem!DP303</f>
        <v/>
      </c>
      <c r="BG174" s="39" t="str">
        <f>Problem!DQ303</f>
        <v/>
      </c>
      <c r="BH174" s="39" t="str">
        <f>Problem!DR303</f>
        <v/>
      </c>
      <c r="BI174" s="39" t="str">
        <f>Problem!DS303</f>
        <v/>
      </c>
      <c r="BJ174" s="39" t="str">
        <f>Problem!DT303</f>
        <v/>
      </c>
      <c r="BK174" s="39" t="str">
        <f>Problem!DU303</f>
        <v/>
      </c>
      <c r="BL174" s="39" t="str">
        <f>Problem!DV303</f>
        <v/>
      </c>
      <c r="BM174" s="39" t="str">
        <f>Problem!DW303</f>
        <v/>
      </c>
      <c r="BN174" s="39" t="str">
        <f>Problem!DX303</f>
        <v/>
      </c>
      <c r="BO174" s="39" t="str">
        <f>Problem!DY303</f>
        <v/>
      </c>
      <c r="BP174" s="39" t="str">
        <f>Problem!DZ303</f>
        <v/>
      </c>
      <c r="BQ174" s="39" t="str">
        <f>Problem!EA303</f>
        <v/>
      </c>
      <c r="BR174" s="39" t="str">
        <f>Problem!EB303</f>
        <v/>
      </c>
      <c r="BS174" s="39" t="str">
        <f>Problem!EC303</f>
        <v/>
      </c>
      <c r="BT174" s="39" t="str">
        <f>Problem!ED303</f>
        <v/>
      </c>
      <c r="BU174" s="39" t="str">
        <f>Problem!EE303</f>
        <v/>
      </c>
      <c r="BV174" s="39" t="str">
        <f>Problem!EF303</f>
        <v/>
      </c>
      <c r="BW174" s="39" t="str">
        <f>Problem!EG303</f>
        <v/>
      </c>
      <c r="BX174" s="39" t="str">
        <f>Problem!EH303</f>
        <v/>
      </c>
      <c r="BY174" s="39" t="str">
        <f>Problem!EI303</f>
        <v/>
      </c>
      <c r="BZ174" s="39" t="str">
        <f>Problem!EJ303</f>
        <v/>
      </c>
      <c r="CA174" s="39" t="str">
        <f>Problem!EK303</f>
        <v/>
      </c>
      <c r="CB174" s="39" t="str">
        <f>Problem!EL303</f>
        <v/>
      </c>
      <c r="CC174" s="39" t="str">
        <f>Problem!EM303</f>
        <v/>
      </c>
      <c r="CD174" s="39" t="str">
        <f>Problem!EN303</f>
        <v/>
      </c>
      <c r="CE174" s="39" t="str">
        <f>Problem!EO303</f>
        <v/>
      </c>
      <c r="CF174" s="39" t="str">
        <f>Problem!EP303</f>
        <v/>
      </c>
      <c r="CG174" s="39" t="str">
        <f>Problem!EQ303</f>
        <v/>
      </c>
      <c r="CH174" s="39" t="str">
        <f>Problem!ER303</f>
        <v/>
      </c>
      <c r="CI174" s="39" t="str">
        <f>Problem!ES303</f>
        <v/>
      </c>
      <c r="CJ174" s="39" t="str">
        <f>Problem!ET303</f>
        <v/>
      </c>
      <c r="CK174" s="39" t="str">
        <f>Problem!EU303</f>
        <v/>
      </c>
      <c r="CL174" s="39" t="str">
        <f>Problem!EV303</f>
        <v/>
      </c>
      <c r="CM174" s="39" t="str">
        <f>Problem!EW303</f>
        <v/>
      </c>
      <c r="CN174" s="39" t="str">
        <f>Problem!EX303</f>
        <v/>
      </c>
      <c r="CO174" s="39" t="str">
        <f>Problem!EY303</f>
        <v/>
      </c>
      <c r="CP174" s="39" t="str">
        <f>Problem!EZ303</f>
        <v/>
      </c>
      <c r="CQ174" s="39" t="str">
        <f>Problem!FA303</f>
        <v/>
      </c>
      <c r="CR174" s="39" t="str">
        <f>Problem!FB303</f>
        <v/>
      </c>
      <c r="CS174" s="39" t="str">
        <f>Problem!FC303</f>
        <v/>
      </c>
      <c r="CT174" s="39" t="str">
        <f>Problem!FD303</f>
        <v/>
      </c>
      <c r="CU174" s="39" t="str">
        <f>Problem!FE303</f>
        <v/>
      </c>
      <c r="CV174" s="39" t="str">
        <f>Problem!FF303</f>
        <v/>
      </c>
      <c r="CW174" s="39" t="str">
        <f>Problem!FG303</f>
        <v/>
      </c>
      <c r="CX174" s="39" t="str">
        <f>Problem!FH303</f>
        <v/>
      </c>
      <c r="CY174" s="39" t="str">
        <f>Problem!FI303</f>
        <v/>
      </c>
      <c r="CZ174" s="39" t="str">
        <f>Problem!FJ303</f>
        <v/>
      </c>
      <c r="DA174" s="39" t="str">
        <f>Problem!FK303</f>
        <v/>
      </c>
      <c r="DB174" s="39" t="str">
        <f>Problem!FL303</f>
        <v/>
      </c>
      <c r="DC174" s="39" t="str">
        <f>Problem!FM303</f>
        <v/>
      </c>
      <c r="DD174" s="39" t="str">
        <f>Problem!FN303</f>
        <v/>
      </c>
      <c r="DE174" s="39" t="str">
        <f>Problem!FO303</f>
        <v/>
      </c>
      <c r="DF174" s="39" t="str">
        <f>Problem!FP303</f>
        <v/>
      </c>
      <c r="DG174" s="39" t="str">
        <f>Problem!FQ303</f>
        <v/>
      </c>
      <c r="DH174" s="39" t="str">
        <f>Problem!FR303</f>
        <v/>
      </c>
      <c r="DI174" s="39" t="str">
        <f>Problem!FS303</f>
        <v/>
      </c>
      <c r="DJ174" s="39" t="str">
        <f>Problem!FT303</f>
        <v/>
      </c>
      <c r="DK174" s="39" t="str">
        <f>Problem!FU303</f>
        <v/>
      </c>
      <c r="DL174" s="39" t="str">
        <f>Problem!FV303</f>
        <v/>
      </c>
      <c r="DM174" s="39" t="str">
        <f>Problem!FW303</f>
        <v/>
      </c>
      <c r="DN174" s="39" t="str">
        <f>Problem!FX303</f>
        <v/>
      </c>
      <c r="DO174" s="39" t="str">
        <f>Problem!FY303</f>
        <v/>
      </c>
      <c r="DP174" s="39" t="str">
        <f>Problem!FZ303</f>
        <v/>
      </c>
      <c r="DQ174" s="39" t="str">
        <f>Problem!GA303</f>
        <v/>
      </c>
      <c r="DR174" s="39" t="str">
        <f>Problem!GB303</f>
        <v/>
      </c>
      <c r="DS174" s="39" t="str">
        <f>Problem!GC303</f>
        <v/>
      </c>
      <c r="DT174" s="39" t="str">
        <f>Problem!GD303</f>
        <v/>
      </c>
      <c r="DU174" s="39" t="str">
        <f>Problem!GE303</f>
        <v/>
      </c>
      <c r="DV174" s="39" t="str">
        <f>Problem!GF303</f>
        <v/>
      </c>
      <c r="DW174" s="39" t="str">
        <f>Problem!GG303</f>
        <v/>
      </c>
      <c r="DX174" s="39" t="str">
        <f>Problem!GH303</f>
        <v/>
      </c>
      <c r="DY174" s="39" t="str">
        <f>Problem!GI303</f>
        <v/>
      </c>
      <c r="DZ174" s="39" t="str">
        <f>Problem!GJ303</f>
        <v/>
      </c>
      <c r="EA174" s="39" t="str">
        <f>Problem!GK303</f>
        <v/>
      </c>
      <c r="EB174" s="39" t="str">
        <f>Problem!GL303</f>
        <v/>
      </c>
      <c r="EC174" s="39" t="str">
        <f>Problem!GM303</f>
        <v/>
      </c>
      <c r="ED174" s="39" t="str">
        <f>Problem!GN303</f>
        <v/>
      </c>
      <c r="EE174" s="39" t="str">
        <f>Problem!GO303</f>
        <v/>
      </c>
      <c r="EF174" s="39" t="str">
        <f>Problem!GP303</f>
        <v/>
      </c>
      <c r="EG174" s="39" t="str">
        <f>Problem!GQ303</f>
        <v/>
      </c>
      <c r="EH174" s="39" t="str">
        <f>Problem!GR303</f>
        <v/>
      </c>
      <c r="EI174" s="39" t="str">
        <f>Problem!GS303</f>
        <v/>
      </c>
      <c r="EJ174" s="39" t="str">
        <f>Problem!GT303</f>
        <v/>
      </c>
      <c r="EK174" s="39" t="str">
        <f>Problem!GU303</f>
        <v/>
      </c>
      <c r="EL174" s="39" t="str">
        <f>Problem!GV303</f>
        <v/>
      </c>
      <c r="EM174" s="39" t="str">
        <f>Problem!GW303</f>
        <v/>
      </c>
      <c r="EN174" s="39" t="str">
        <f>Problem!GX303</f>
        <v/>
      </c>
      <c r="EO174" s="39" t="str">
        <f>Problem!GY303</f>
        <v/>
      </c>
      <c r="EP174" s="39" t="str">
        <f>Problem!GZ303</f>
        <v/>
      </c>
      <c r="EQ174" s="39" t="str">
        <f>Problem!HA303</f>
        <v/>
      </c>
      <c r="ER174" s="39" t="str">
        <f>Problem!HB303</f>
        <v/>
      </c>
      <c r="ES174" s="39" t="str">
        <f>Problem!HC303</f>
        <v/>
      </c>
      <c r="ET174" s="39" t="str">
        <f>Problem!HD303</f>
        <v/>
      </c>
      <c r="EU174" s="39" t="str">
        <f>Problem!HE303</f>
        <v/>
      </c>
      <c r="EV174" s="39" t="str">
        <f>Problem!HF303</f>
        <v/>
      </c>
      <c r="EW174" s="39" t="str">
        <f>Problem!HG303</f>
        <v/>
      </c>
      <c r="EX174" s="39" t="str">
        <f>Problem!HH303</f>
        <v/>
      </c>
      <c r="EY174" s="39" t="str">
        <f>Problem!HI303</f>
        <v/>
      </c>
      <c r="EZ174" s="39" t="str">
        <f>Problem!HJ303</f>
        <v/>
      </c>
      <c r="FA174" s="39" t="str">
        <f>Problem!HK303</f>
        <v/>
      </c>
      <c r="FB174" s="39" t="str">
        <f>Problem!HL303</f>
        <v/>
      </c>
      <c r="FC174" s="39" t="str">
        <f>Problem!HM303</f>
        <v/>
      </c>
      <c r="FD174" s="39" t="str">
        <f>Problem!HN303</f>
        <v/>
      </c>
      <c r="FE174" s="39" t="str">
        <f>Problem!HO303</f>
        <v/>
      </c>
      <c r="FF174" s="39" t="str">
        <f>Problem!HP303</f>
        <v/>
      </c>
      <c r="FG174" s="39" t="str">
        <f>Problem!HQ303</f>
        <v/>
      </c>
      <c r="FH174" s="39" t="str">
        <f>Problem!HR303</f>
        <v/>
      </c>
      <c r="FI174" s="39" t="str">
        <f>Problem!HS303</f>
        <v/>
      </c>
      <c r="FJ174" s="39" t="str">
        <f>Problem!HT303</f>
        <v/>
      </c>
      <c r="FK174" s="39" t="str">
        <f>Problem!HU303</f>
        <v/>
      </c>
      <c r="FL174" s="39" t="str">
        <f>Problem!HV303</f>
        <v/>
      </c>
      <c r="FM174" s="39" t="str">
        <f>Problem!HW303</f>
        <v/>
      </c>
      <c r="FN174" s="39" t="str">
        <f>Problem!HX303</f>
        <v/>
      </c>
      <c r="FO174" s="39" t="str">
        <f>Problem!HY303</f>
        <v/>
      </c>
      <c r="FP174" s="39" t="str">
        <f>Problem!HZ303</f>
        <v/>
      </c>
      <c r="FQ174" s="39" t="str">
        <f>Problem!IA303</f>
        <v/>
      </c>
      <c r="FR174" s="39" t="str">
        <f>Problem!IB303</f>
        <v/>
      </c>
      <c r="FS174" s="39" t="str">
        <f>Problem!IC303</f>
        <v/>
      </c>
      <c r="FT174" s="39" t="str">
        <f>Problem!ID303</f>
        <v/>
      </c>
      <c r="FU174" s="39" t="str">
        <f>Problem!IE303</f>
        <v/>
      </c>
      <c r="FV174" s="39" t="str">
        <f>Problem!IF303</f>
        <v/>
      </c>
      <c r="FW174" s="39" t="str">
        <f>Problem!IG303</f>
        <v/>
      </c>
      <c r="FX174" s="39" t="str">
        <f>Problem!IH303</f>
        <v/>
      </c>
      <c r="FY174" s="39" t="str">
        <f>Problem!II303</f>
        <v/>
      </c>
      <c r="FZ174" s="39" t="str">
        <f>Problem!IJ303</f>
        <v/>
      </c>
      <c r="GA174" s="39" t="str">
        <f>Problem!IK303</f>
        <v/>
      </c>
      <c r="GB174" s="39" t="str">
        <f>Problem!IL303</f>
        <v/>
      </c>
      <c r="GC174" s="39" t="str">
        <f>Problem!IM303</f>
        <v/>
      </c>
      <c r="GD174" s="39" t="str">
        <f>Problem!IN303</f>
        <v/>
      </c>
      <c r="GE174" s="39" t="str">
        <f>Problem!IO303</f>
        <v/>
      </c>
      <c r="GF174" s="39" t="str">
        <f>Problem!IP303</f>
        <v/>
      </c>
      <c r="GG174" s="39" t="str">
        <f>Problem!IQ303</f>
        <v/>
      </c>
      <c r="GH174" s="39" t="str">
        <f>Problem!IR303</f>
        <v/>
      </c>
      <c r="GI174" s="39" t="str">
        <f>Problem!IS303</f>
        <v/>
      </c>
      <c r="GJ174" s="39" t="str">
        <f>Problem!IT303</f>
        <v/>
      </c>
      <c r="GK174" s="39" t="str">
        <f>Problem!IU303</f>
        <v/>
      </c>
      <c r="GL174" s="39" t="str">
        <f>Problem!IV303</f>
        <v/>
      </c>
      <c r="GM174" s="39" t="str">
        <f>Problem!IW303</f>
        <v/>
      </c>
      <c r="GN174" s="39" t="str">
        <f>Problem!IX303</f>
        <v/>
      </c>
      <c r="GO174" s="39" t="str">
        <f>Problem!IY303</f>
        <v/>
      </c>
      <c r="GP174" s="39" t="str">
        <f>Problem!IZ303</f>
        <v/>
      </c>
      <c r="GQ174" s="39" t="str">
        <f>Problem!JA303</f>
        <v/>
      </c>
      <c r="GR174" s="39" t="str">
        <f>Problem!JB303</f>
        <v/>
      </c>
      <c r="GS174" s="39" t="str">
        <f>Problem!JC303</f>
        <v/>
      </c>
      <c r="GT174" s="39"/>
    </row>
    <row r="175" spans="1:202" x14ac:dyDescent="0.35">
      <c r="A175" s="39"/>
      <c r="B175" s="39" t="str">
        <f>Problem!BL304</f>
        <v/>
      </c>
      <c r="C175" s="39" t="str">
        <f>Problem!BM304</f>
        <v/>
      </c>
      <c r="D175" s="39" t="str">
        <f>Problem!BN304</f>
        <v/>
      </c>
      <c r="E175" s="39" t="str">
        <f>Problem!BO304</f>
        <v/>
      </c>
      <c r="F175" s="39" t="str">
        <f>Problem!BP304</f>
        <v/>
      </c>
      <c r="G175" s="39" t="str">
        <f>Problem!BQ304</f>
        <v/>
      </c>
      <c r="H175" s="39" t="str">
        <f>Problem!BR304</f>
        <v/>
      </c>
      <c r="I175" s="39" t="str">
        <f>Problem!BS304</f>
        <v/>
      </c>
      <c r="J175" s="39" t="str">
        <f>Problem!BT304</f>
        <v/>
      </c>
      <c r="K175" s="39" t="str">
        <f>Problem!BU304</f>
        <v/>
      </c>
      <c r="L175" s="39" t="str">
        <f>Problem!BV304</f>
        <v/>
      </c>
      <c r="M175" s="39" t="str">
        <f>Problem!BW304</f>
        <v/>
      </c>
      <c r="N175" s="39" t="str">
        <f>Problem!BX304</f>
        <v/>
      </c>
      <c r="O175" s="39" t="str">
        <f>Problem!BY304</f>
        <v/>
      </c>
      <c r="P175" s="39" t="str">
        <f>Problem!BZ304</f>
        <v/>
      </c>
      <c r="Q175" s="39" t="str">
        <f>Problem!CA304</f>
        <v/>
      </c>
      <c r="R175" s="39" t="str">
        <f>Problem!CB304</f>
        <v/>
      </c>
      <c r="S175" s="39" t="str">
        <f>Problem!CC304</f>
        <v/>
      </c>
      <c r="T175" s="39" t="str">
        <f>Problem!CD304</f>
        <v/>
      </c>
      <c r="U175" s="39" t="str">
        <f>Problem!CE304</f>
        <v/>
      </c>
      <c r="V175" s="39" t="str">
        <f>Problem!CF304</f>
        <v/>
      </c>
      <c r="W175" s="39" t="str">
        <f>Problem!CG304</f>
        <v/>
      </c>
      <c r="X175" s="39" t="str">
        <f>Problem!CH304</f>
        <v/>
      </c>
      <c r="Y175" s="39" t="str">
        <f>Problem!CI304</f>
        <v/>
      </c>
      <c r="Z175" s="39" t="str">
        <f>Problem!CJ304</f>
        <v/>
      </c>
      <c r="AA175" s="39" t="str">
        <f>Problem!CK304</f>
        <v/>
      </c>
      <c r="AB175" s="39" t="str">
        <f>Problem!CL304</f>
        <v/>
      </c>
      <c r="AC175" s="39" t="str">
        <f>Problem!CM304</f>
        <v/>
      </c>
      <c r="AD175" s="39" t="str">
        <f>Problem!CN304</f>
        <v/>
      </c>
      <c r="AE175" s="39" t="str">
        <f>Problem!CO304</f>
        <v/>
      </c>
      <c r="AF175" s="39" t="str">
        <f>Problem!CP304</f>
        <v/>
      </c>
      <c r="AG175" s="39" t="str">
        <f>Problem!CQ304</f>
        <v/>
      </c>
      <c r="AH175" s="39" t="str">
        <f>Problem!CR304</f>
        <v/>
      </c>
      <c r="AI175" s="39" t="str">
        <f>Problem!CS304</f>
        <v/>
      </c>
      <c r="AJ175" s="39" t="str">
        <f>Problem!CT304</f>
        <v/>
      </c>
      <c r="AK175" s="39" t="str">
        <f>Problem!CU304</f>
        <v/>
      </c>
      <c r="AL175" s="39" t="str">
        <f>Problem!CV304</f>
        <v/>
      </c>
      <c r="AM175" s="39" t="str">
        <f>Problem!CW304</f>
        <v/>
      </c>
      <c r="AN175" s="39" t="str">
        <f>Problem!CX304</f>
        <v/>
      </c>
      <c r="AO175" s="39" t="str">
        <f>Problem!CY304</f>
        <v/>
      </c>
      <c r="AP175" s="39" t="str">
        <f>Problem!CZ304</f>
        <v/>
      </c>
      <c r="AQ175" s="39" t="str">
        <f>Problem!DA304</f>
        <v/>
      </c>
      <c r="AR175" s="39" t="str">
        <f>Problem!DB304</f>
        <v/>
      </c>
      <c r="AS175" s="39" t="str">
        <f>Problem!DC304</f>
        <v/>
      </c>
      <c r="AT175" s="39" t="str">
        <f>Problem!DD304</f>
        <v/>
      </c>
      <c r="AU175" s="39" t="str">
        <f>Problem!DE304</f>
        <v/>
      </c>
      <c r="AV175" s="39" t="str">
        <f>Problem!DF304</f>
        <v/>
      </c>
      <c r="AW175" s="39" t="str">
        <f>Problem!DG304</f>
        <v/>
      </c>
      <c r="AX175" s="39" t="str">
        <f>Problem!DH304</f>
        <v/>
      </c>
      <c r="AY175" s="39" t="str">
        <f>Problem!DI304</f>
        <v/>
      </c>
      <c r="AZ175" s="39" t="str">
        <f>Problem!DJ304</f>
        <v/>
      </c>
      <c r="BA175" s="39" t="str">
        <f>Problem!DK304</f>
        <v/>
      </c>
      <c r="BB175" s="39" t="str">
        <f>Problem!DL304</f>
        <v/>
      </c>
      <c r="BC175" s="39" t="str">
        <f>Problem!DM304</f>
        <v/>
      </c>
      <c r="BD175" s="39" t="str">
        <f>Problem!DN304</f>
        <v/>
      </c>
      <c r="BE175" s="39" t="str">
        <f>Problem!DO304</f>
        <v/>
      </c>
      <c r="BF175" s="39" t="str">
        <f>Problem!DP304</f>
        <v/>
      </c>
      <c r="BG175" s="39" t="str">
        <f>Problem!DQ304</f>
        <v/>
      </c>
      <c r="BH175" s="39" t="str">
        <f>Problem!DR304</f>
        <v/>
      </c>
      <c r="BI175" s="39" t="str">
        <f>Problem!DS304</f>
        <v/>
      </c>
      <c r="BJ175" s="39" t="str">
        <f>Problem!DT304</f>
        <v/>
      </c>
      <c r="BK175" s="39" t="str">
        <f>Problem!DU304</f>
        <v/>
      </c>
      <c r="BL175" s="39" t="str">
        <f>Problem!DV304</f>
        <v/>
      </c>
      <c r="BM175" s="39" t="str">
        <f>Problem!DW304</f>
        <v/>
      </c>
      <c r="BN175" s="39" t="str">
        <f>Problem!DX304</f>
        <v/>
      </c>
      <c r="BO175" s="39" t="str">
        <f>Problem!DY304</f>
        <v/>
      </c>
      <c r="BP175" s="39" t="str">
        <f>Problem!DZ304</f>
        <v/>
      </c>
      <c r="BQ175" s="39" t="str">
        <f>Problem!EA304</f>
        <v/>
      </c>
      <c r="BR175" s="39" t="str">
        <f>Problem!EB304</f>
        <v/>
      </c>
      <c r="BS175" s="39" t="str">
        <f>Problem!EC304</f>
        <v/>
      </c>
      <c r="BT175" s="39" t="str">
        <f>Problem!ED304</f>
        <v/>
      </c>
      <c r="BU175" s="39" t="str">
        <f>Problem!EE304</f>
        <v/>
      </c>
      <c r="BV175" s="39" t="str">
        <f>Problem!EF304</f>
        <v/>
      </c>
      <c r="BW175" s="39" t="str">
        <f>Problem!EG304</f>
        <v/>
      </c>
      <c r="BX175" s="39" t="str">
        <f>Problem!EH304</f>
        <v/>
      </c>
      <c r="BY175" s="39" t="str">
        <f>Problem!EI304</f>
        <v/>
      </c>
      <c r="BZ175" s="39" t="str">
        <f>Problem!EJ304</f>
        <v/>
      </c>
      <c r="CA175" s="39" t="str">
        <f>Problem!EK304</f>
        <v/>
      </c>
      <c r="CB175" s="39" t="str">
        <f>Problem!EL304</f>
        <v/>
      </c>
      <c r="CC175" s="39" t="str">
        <f>Problem!EM304</f>
        <v/>
      </c>
      <c r="CD175" s="39" t="str">
        <f>Problem!EN304</f>
        <v/>
      </c>
      <c r="CE175" s="39" t="str">
        <f>Problem!EO304</f>
        <v/>
      </c>
      <c r="CF175" s="39" t="str">
        <f>Problem!EP304</f>
        <v/>
      </c>
      <c r="CG175" s="39" t="str">
        <f>Problem!EQ304</f>
        <v/>
      </c>
      <c r="CH175" s="39" t="str">
        <f>Problem!ER304</f>
        <v/>
      </c>
      <c r="CI175" s="39" t="str">
        <f>Problem!ES304</f>
        <v/>
      </c>
      <c r="CJ175" s="39" t="str">
        <f>Problem!ET304</f>
        <v/>
      </c>
      <c r="CK175" s="39" t="str">
        <f>Problem!EU304</f>
        <v/>
      </c>
      <c r="CL175" s="39" t="str">
        <f>Problem!EV304</f>
        <v/>
      </c>
      <c r="CM175" s="39" t="str">
        <f>Problem!EW304</f>
        <v/>
      </c>
      <c r="CN175" s="39" t="str">
        <f>Problem!EX304</f>
        <v/>
      </c>
      <c r="CO175" s="39" t="str">
        <f>Problem!EY304</f>
        <v/>
      </c>
      <c r="CP175" s="39" t="str">
        <f>Problem!EZ304</f>
        <v/>
      </c>
      <c r="CQ175" s="39" t="str">
        <f>Problem!FA304</f>
        <v/>
      </c>
      <c r="CR175" s="39" t="str">
        <f>Problem!FB304</f>
        <v/>
      </c>
      <c r="CS175" s="39" t="str">
        <f>Problem!FC304</f>
        <v/>
      </c>
      <c r="CT175" s="39" t="str">
        <f>Problem!FD304</f>
        <v/>
      </c>
      <c r="CU175" s="39" t="str">
        <f>Problem!FE304</f>
        <v/>
      </c>
      <c r="CV175" s="39" t="str">
        <f>Problem!FF304</f>
        <v/>
      </c>
      <c r="CW175" s="39" t="str">
        <f>Problem!FG304</f>
        <v/>
      </c>
      <c r="CX175" s="39" t="str">
        <f>Problem!FH304</f>
        <v/>
      </c>
      <c r="CY175" s="39" t="str">
        <f>Problem!FI304</f>
        <v/>
      </c>
      <c r="CZ175" s="39" t="str">
        <f>Problem!FJ304</f>
        <v/>
      </c>
      <c r="DA175" s="39" t="str">
        <f>Problem!FK304</f>
        <v/>
      </c>
      <c r="DB175" s="39" t="str">
        <f>Problem!FL304</f>
        <v/>
      </c>
      <c r="DC175" s="39" t="str">
        <f>Problem!FM304</f>
        <v/>
      </c>
      <c r="DD175" s="39" t="str">
        <f>Problem!FN304</f>
        <v/>
      </c>
      <c r="DE175" s="39" t="str">
        <f>Problem!FO304</f>
        <v/>
      </c>
      <c r="DF175" s="39" t="str">
        <f>Problem!FP304</f>
        <v/>
      </c>
      <c r="DG175" s="39" t="str">
        <f>Problem!FQ304</f>
        <v/>
      </c>
      <c r="DH175" s="39" t="str">
        <f>Problem!FR304</f>
        <v/>
      </c>
      <c r="DI175" s="39" t="str">
        <f>Problem!FS304</f>
        <v/>
      </c>
      <c r="DJ175" s="39" t="str">
        <f>Problem!FT304</f>
        <v/>
      </c>
      <c r="DK175" s="39" t="str">
        <f>Problem!FU304</f>
        <v/>
      </c>
      <c r="DL175" s="39" t="str">
        <f>Problem!FV304</f>
        <v/>
      </c>
      <c r="DM175" s="39" t="str">
        <f>Problem!FW304</f>
        <v/>
      </c>
      <c r="DN175" s="39" t="str">
        <f>Problem!FX304</f>
        <v/>
      </c>
      <c r="DO175" s="39" t="str">
        <f>Problem!FY304</f>
        <v/>
      </c>
      <c r="DP175" s="39" t="str">
        <f>Problem!FZ304</f>
        <v/>
      </c>
      <c r="DQ175" s="39" t="str">
        <f>Problem!GA304</f>
        <v/>
      </c>
      <c r="DR175" s="39" t="str">
        <f>Problem!GB304</f>
        <v/>
      </c>
      <c r="DS175" s="39" t="str">
        <f>Problem!GC304</f>
        <v/>
      </c>
      <c r="DT175" s="39" t="str">
        <f>Problem!GD304</f>
        <v/>
      </c>
      <c r="DU175" s="39" t="str">
        <f>Problem!GE304</f>
        <v/>
      </c>
      <c r="DV175" s="39" t="str">
        <f>Problem!GF304</f>
        <v/>
      </c>
      <c r="DW175" s="39" t="str">
        <f>Problem!GG304</f>
        <v/>
      </c>
      <c r="DX175" s="39" t="str">
        <f>Problem!GH304</f>
        <v/>
      </c>
      <c r="DY175" s="39" t="str">
        <f>Problem!GI304</f>
        <v/>
      </c>
      <c r="DZ175" s="39" t="str">
        <f>Problem!GJ304</f>
        <v/>
      </c>
      <c r="EA175" s="39" t="str">
        <f>Problem!GK304</f>
        <v/>
      </c>
      <c r="EB175" s="39" t="str">
        <f>Problem!GL304</f>
        <v/>
      </c>
      <c r="EC175" s="39" t="str">
        <f>Problem!GM304</f>
        <v/>
      </c>
      <c r="ED175" s="39" t="str">
        <f>Problem!GN304</f>
        <v/>
      </c>
      <c r="EE175" s="39" t="str">
        <f>Problem!GO304</f>
        <v/>
      </c>
      <c r="EF175" s="39" t="str">
        <f>Problem!GP304</f>
        <v/>
      </c>
      <c r="EG175" s="39" t="str">
        <f>Problem!GQ304</f>
        <v/>
      </c>
      <c r="EH175" s="39" t="str">
        <f>Problem!GR304</f>
        <v/>
      </c>
      <c r="EI175" s="39" t="str">
        <f>Problem!GS304</f>
        <v/>
      </c>
      <c r="EJ175" s="39" t="str">
        <f>Problem!GT304</f>
        <v/>
      </c>
      <c r="EK175" s="39" t="str">
        <f>Problem!GU304</f>
        <v/>
      </c>
      <c r="EL175" s="39" t="str">
        <f>Problem!GV304</f>
        <v/>
      </c>
      <c r="EM175" s="39" t="str">
        <f>Problem!GW304</f>
        <v/>
      </c>
      <c r="EN175" s="39" t="str">
        <f>Problem!GX304</f>
        <v/>
      </c>
      <c r="EO175" s="39" t="str">
        <f>Problem!GY304</f>
        <v/>
      </c>
      <c r="EP175" s="39" t="str">
        <f>Problem!GZ304</f>
        <v/>
      </c>
      <c r="EQ175" s="39" t="str">
        <f>Problem!HA304</f>
        <v/>
      </c>
      <c r="ER175" s="39" t="str">
        <f>Problem!HB304</f>
        <v/>
      </c>
      <c r="ES175" s="39" t="str">
        <f>Problem!HC304</f>
        <v/>
      </c>
      <c r="ET175" s="39" t="str">
        <f>Problem!HD304</f>
        <v/>
      </c>
      <c r="EU175" s="39" t="str">
        <f>Problem!HE304</f>
        <v/>
      </c>
      <c r="EV175" s="39" t="str">
        <f>Problem!HF304</f>
        <v/>
      </c>
      <c r="EW175" s="39" t="str">
        <f>Problem!HG304</f>
        <v/>
      </c>
      <c r="EX175" s="39" t="str">
        <f>Problem!HH304</f>
        <v/>
      </c>
      <c r="EY175" s="39" t="str">
        <f>Problem!HI304</f>
        <v/>
      </c>
      <c r="EZ175" s="39" t="str">
        <f>Problem!HJ304</f>
        <v/>
      </c>
      <c r="FA175" s="39" t="str">
        <f>Problem!HK304</f>
        <v/>
      </c>
      <c r="FB175" s="39" t="str">
        <f>Problem!HL304</f>
        <v/>
      </c>
      <c r="FC175" s="39" t="str">
        <f>Problem!HM304</f>
        <v/>
      </c>
      <c r="FD175" s="39" t="str">
        <f>Problem!HN304</f>
        <v/>
      </c>
      <c r="FE175" s="39" t="str">
        <f>Problem!HO304</f>
        <v/>
      </c>
      <c r="FF175" s="39" t="str">
        <f>Problem!HP304</f>
        <v/>
      </c>
      <c r="FG175" s="39" t="str">
        <f>Problem!HQ304</f>
        <v/>
      </c>
      <c r="FH175" s="39" t="str">
        <f>Problem!HR304</f>
        <v/>
      </c>
      <c r="FI175" s="39" t="str">
        <f>Problem!HS304</f>
        <v/>
      </c>
      <c r="FJ175" s="39" t="str">
        <f>Problem!HT304</f>
        <v/>
      </c>
      <c r="FK175" s="39" t="str">
        <f>Problem!HU304</f>
        <v/>
      </c>
      <c r="FL175" s="39" t="str">
        <f>Problem!HV304</f>
        <v/>
      </c>
      <c r="FM175" s="39" t="str">
        <f>Problem!HW304</f>
        <v/>
      </c>
      <c r="FN175" s="39" t="str">
        <f>Problem!HX304</f>
        <v/>
      </c>
      <c r="FO175" s="39" t="str">
        <f>Problem!HY304</f>
        <v/>
      </c>
      <c r="FP175" s="39" t="str">
        <f>Problem!HZ304</f>
        <v/>
      </c>
      <c r="FQ175" s="39" t="str">
        <f>Problem!IA304</f>
        <v/>
      </c>
      <c r="FR175" s="39" t="str">
        <f>Problem!IB304</f>
        <v/>
      </c>
      <c r="FS175" s="39" t="str">
        <f>Problem!IC304</f>
        <v/>
      </c>
      <c r="FT175" s="39" t="str">
        <f>Problem!ID304</f>
        <v/>
      </c>
      <c r="FU175" s="39" t="str">
        <f>Problem!IE304</f>
        <v/>
      </c>
      <c r="FV175" s="39" t="str">
        <f>Problem!IF304</f>
        <v/>
      </c>
      <c r="FW175" s="39" t="str">
        <f>Problem!IG304</f>
        <v/>
      </c>
      <c r="FX175" s="39" t="str">
        <f>Problem!IH304</f>
        <v/>
      </c>
      <c r="FY175" s="39" t="str">
        <f>Problem!II304</f>
        <v/>
      </c>
      <c r="FZ175" s="39" t="str">
        <f>Problem!IJ304</f>
        <v/>
      </c>
      <c r="GA175" s="39" t="str">
        <f>Problem!IK304</f>
        <v/>
      </c>
      <c r="GB175" s="39" t="str">
        <f>Problem!IL304</f>
        <v/>
      </c>
      <c r="GC175" s="39" t="str">
        <f>Problem!IM304</f>
        <v/>
      </c>
      <c r="GD175" s="39" t="str">
        <f>Problem!IN304</f>
        <v/>
      </c>
      <c r="GE175" s="39" t="str">
        <f>Problem!IO304</f>
        <v/>
      </c>
      <c r="GF175" s="39" t="str">
        <f>Problem!IP304</f>
        <v/>
      </c>
      <c r="GG175" s="39" t="str">
        <f>Problem!IQ304</f>
        <v/>
      </c>
      <c r="GH175" s="39" t="str">
        <f>Problem!IR304</f>
        <v/>
      </c>
      <c r="GI175" s="39" t="str">
        <f>Problem!IS304</f>
        <v/>
      </c>
      <c r="GJ175" s="39" t="str">
        <f>Problem!IT304</f>
        <v/>
      </c>
      <c r="GK175" s="39" t="str">
        <f>Problem!IU304</f>
        <v/>
      </c>
      <c r="GL175" s="39" t="str">
        <f>Problem!IV304</f>
        <v/>
      </c>
      <c r="GM175" s="39" t="str">
        <f>Problem!IW304</f>
        <v/>
      </c>
      <c r="GN175" s="39" t="str">
        <f>Problem!IX304</f>
        <v/>
      </c>
      <c r="GO175" s="39" t="str">
        <f>Problem!IY304</f>
        <v/>
      </c>
      <c r="GP175" s="39" t="str">
        <f>Problem!IZ304</f>
        <v/>
      </c>
      <c r="GQ175" s="39" t="str">
        <f>Problem!JA304</f>
        <v/>
      </c>
      <c r="GR175" s="39" t="str">
        <f>Problem!JB304</f>
        <v/>
      </c>
      <c r="GS175" s="39" t="str">
        <f>Problem!JC304</f>
        <v/>
      </c>
      <c r="GT175" s="39"/>
    </row>
    <row r="176" spans="1:202" x14ac:dyDescent="0.35">
      <c r="A176" s="39"/>
      <c r="B176" s="39" t="str">
        <f>Problem!BL305</f>
        <v/>
      </c>
      <c r="C176" s="39" t="str">
        <f>Problem!BM305</f>
        <v/>
      </c>
      <c r="D176" s="39" t="str">
        <f>Problem!BN305</f>
        <v/>
      </c>
      <c r="E176" s="39" t="str">
        <f>Problem!BO305</f>
        <v/>
      </c>
      <c r="F176" s="39" t="str">
        <f>Problem!BP305</f>
        <v/>
      </c>
      <c r="G176" s="39" t="str">
        <f>Problem!BQ305</f>
        <v/>
      </c>
      <c r="H176" s="39" t="str">
        <f>Problem!BR305</f>
        <v/>
      </c>
      <c r="I176" s="39" t="str">
        <f>Problem!BS305</f>
        <v/>
      </c>
      <c r="J176" s="39" t="str">
        <f>Problem!BT305</f>
        <v/>
      </c>
      <c r="K176" s="39" t="str">
        <f>Problem!BU305</f>
        <v/>
      </c>
      <c r="L176" s="39" t="str">
        <f>Problem!BV305</f>
        <v/>
      </c>
      <c r="M176" s="39" t="str">
        <f>Problem!BW305</f>
        <v/>
      </c>
      <c r="N176" s="39" t="str">
        <f>Problem!BX305</f>
        <v/>
      </c>
      <c r="O176" s="39" t="str">
        <f>Problem!BY305</f>
        <v/>
      </c>
      <c r="P176" s="39" t="str">
        <f>Problem!BZ305</f>
        <v/>
      </c>
      <c r="Q176" s="39" t="str">
        <f>Problem!CA305</f>
        <v/>
      </c>
      <c r="R176" s="39" t="str">
        <f>Problem!CB305</f>
        <v/>
      </c>
      <c r="S176" s="39" t="str">
        <f>Problem!CC305</f>
        <v/>
      </c>
      <c r="T176" s="39" t="str">
        <f>Problem!CD305</f>
        <v/>
      </c>
      <c r="U176" s="39" t="str">
        <f>Problem!CE305</f>
        <v/>
      </c>
      <c r="V176" s="39" t="str">
        <f>Problem!CF305</f>
        <v/>
      </c>
      <c r="W176" s="39" t="str">
        <f>Problem!CG305</f>
        <v/>
      </c>
      <c r="X176" s="39" t="str">
        <f>Problem!CH305</f>
        <v/>
      </c>
      <c r="Y176" s="39" t="str">
        <f>Problem!CI305</f>
        <v/>
      </c>
      <c r="Z176" s="39" t="str">
        <f>Problem!CJ305</f>
        <v/>
      </c>
      <c r="AA176" s="39" t="str">
        <f>Problem!CK305</f>
        <v/>
      </c>
      <c r="AB176" s="39" t="str">
        <f>Problem!CL305</f>
        <v/>
      </c>
      <c r="AC176" s="39" t="str">
        <f>Problem!CM305</f>
        <v/>
      </c>
      <c r="AD176" s="39" t="str">
        <f>Problem!CN305</f>
        <v/>
      </c>
      <c r="AE176" s="39" t="str">
        <f>Problem!CO305</f>
        <v/>
      </c>
      <c r="AF176" s="39" t="str">
        <f>Problem!CP305</f>
        <v/>
      </c>
      <c r="AG176" s="39" t="str">
        <f>Problem!CQ305</f>
        <v/>
      </c>
      <c r="AH176" s="39" t="str">
        <f>Problem!CR305</f>
        <v/>
      </c>
      <c r="AI176" s="39" t="str">
        <f>Problem!CS305</f>
        <v/>
      </c>
      <c r="AJ176" s="39" t="str">
        <f>Problem!CT305</f>
        <v/>
      </c>
      <c r="AK176" s="39" t="str">
        <f>Problem!CU305</f>
        <v/>
      </c>
      <c r="AL176" s="39" t="str">
        <f>Problem!CV305</f>
        <v/>
      </c>
      <c r="AM176" s="39" t="str">
        <f>Problem!CW305</f>
        <v/>
      </c>
      <c r="AN176" s="39" t="str">
        <f>Problem!CX305</f>
        <v/>
      </c>
      <c r="AO176" s="39" t="str">
        <f>Problem!CY305</f>
        <v/>
      </c>
      <c r="AP176" s="39" t="str">
        <f>Problem!CZ305</f>
        <v/>
      </c>
      <c r="AQ176" s="39" t="str">
        <f>Problem!DA305</f>
        <v/>
      </c>
      <c r="AR176" s="39" t="str">
        <f>Problem!DB305</f>
        <v/>
      </c>
      <c r="AS176" s="39" t="str">
        <f>Problem!DC305</f>
        <v/>
      </c>
      <c r="AT176" s="39" t="str">
        <f>Problem!DD305</f>
        <v/>
      </c>
      <c r="AU176" s="39" t="str">
        <f>Problem!DE305</f>
        <v/>
      </c>
      <c r="AV176" s="39" t="str">
        <f>Problem!DF305</f>
        <v/>
      </c>
      <c r="AW176" s="39" t="str">
        <f>Problem!DG305</f>
        <v/>
      </c>
      <c r="AX176" s="39" t="str">
        <f>Problem!DH305</f>
        <v/>
      </c>
      <c r="AY176" s="39" t="str">
        <f>Problem!DI305</f>
        <v/>
      </c>
      <c r="AZ176" s="39" t="str">
        <f>Problem!DJ305</f>
        <v/>
      </c>
      <c r="BA176" s="39" t="str">
        <f>Problem!DK305</f>
        <v/>
      </c>
      <c r="BB176" s="39" t="str">
        <f>Problem!DL305</f>
        <v/>
      </c>
      <c r="BC176" s="39" t="str">
        <f>Problem!DM305</f>
        <v/>
      </c>
      <c r="BD176" s="39" t="str">
        <f>Problem!DN305</f>
        <v/>
      </c>
      <c r="BE176" s="39" t="str">
        <f>Problem!DO305</f>
        <v/>
      </c>
      <c r="BF176" s="39" t="str">
        <f>Problem!DP305</f>
        <v/>
      </c>
      <c r="BG176" s="39" t="str">
        <f>Problem!DQ305</f>
        <v/>
      </c>
      <c r="BH176" s="39" t="str">
        <f>Problem!DR305</f>
        <v/>
      </c>
      <c r="BI176" s="39" t="str">
        <f>Problem!DS305</f>
        <v/>
      </c>
      <c r="BJ176" s="39" t="str">
        <f>Problem!DT305</f>
        <v/>
      </c>
      <c r="BK176" s="39" t="str">
        <f>Problem!DU305</f>
        <v/>
      </c>
      <c r="BL176" s="39" t="str">
        <f>Problem!DV305</f>
        <v/>
      </c>
      <c r="BM176" s="39" t="str">
        <f>Problem!DW305</f>
        <v/>
      </c>
      <c r="BN176" s="39" t="str">
        <f>Problem!DX305</f>
        <v/>
      </c>
      <c r="BO176" s="39" t="str">
        <f>Problem!DY305</f>
        <v/>
      </c>
      <c r="BP176" s="39" t="str">
        <f>Problem!DZ305</f>
        <v/>
      </c>
      <c r="BQ176" s="39" t="str">
        <f>Problem!EA305</f>
        <v/>
      </c>
      <c r="BR176" s="39" t="str">
        <f>Problem!EB305</f>
        <v/>
      </c>
      <c r="BS176" s="39" t="str">
        <f>Problem!EC305</f>
        <v/>
      </c>
      <c r="BT176" s="39" t="str">
        <f>Problem!ED305</f>
        <v/>
      </c>
      <c r="BU176" s="39" t="str">
        <f>Problem!EE305</f>
        <v/>
      </c>
      <c r="BV176" s="39" t="str">
        <f>Problem!EF305</f>
        <v/>
      </c>
      <c r="BW176" s="39" t="str">
        <f>Problem!EG305</f>
        <v/>
      </c>
      <c r="BX176" s="39" t="str">
        <f>Problem!EH305</f>
        <v/>
      </c>
      <c r="BY176" s="39" t="str">
        <f>Problem!EI305</f>
        <v/>
      </c>
      <c r="BZ176" s="39" t="str">
        <f>Problem!EJ305</f>
        <v/>
      </c>
      <c r="CA176" s="39" t="str">
        <f>Problem!EK305</f>
        <v/>
      </c>
      <c r="CB176" s="39" t="str">
        <f>Problem!EL305</f>
        <v/>
      </c>
      <c r="CC176" s="39" t="str">
        <f>Problem!EM305</f>
        <v/>
      </c>
      <c r="CD176" s="39" t="str">
        <f>Problem!EN305</f>
        <v/>
      </c>
      <c r="CE176" s="39" t="str">
        <f>Problem!EO305</f>
        <v/>
      </c>
      <c r="CF176" s="39" t="str">
        <f>Problem!EP305</f>
        <v/>
      </c>
      <c r="CG176" s="39" t="str">
        <f>Problem!EQ305</f>
        <v/>
      </c>
      <c r="CH176" s="39" t="str">
        <f>Problem!ER305</f>
        <v/>
      </c>
      <c r="CI176" s="39" t="str">
        <f>Problem!ES305</f>
        <v/>
      </c>
      <c r="CJ176" s="39" t="str">
        <f>Problem!ET305</f>
        <v/>
      </c>
      <c r="CK176" s="39" t="str">
        <f>Problem!EU305</f>
        <v/>
      </c>
      <c r="CL176" s="39" t="str">
        <f>Problem!EV305</f>
        <v/>
      </c>
      <c r="CM176" s="39" t="str">
        <f>Problem!EW305</f>
        <v/>
      </c>
      <c r="CN176" s="39" t="str">
        <f>Problem!EX305</f>
        <v/>
      </c>
      <c r="CO176" s="39" t="str">
        <f>Problem!EY305</f>
        <v/>
      </c>
      <c r="CP176" s="39" t="str">
        <f>Problem!EZ305</f>
        <v/>
      </c>
      <c r="CQ176" s="39" t="str">
        <f>Problem!FA305</f>
        <v/>
      </c>
      <c r="CR176" s="39" t="str">
        <f>Problem!FB305</f>
        <v/>
      </c>
      <c r="CS176" s="39" t="str">
        <f>Problem!FC305</f>
        <v/>
      </c>
      <c r="CT176" s="39" t="str">
        <f>Problem!FD305</f>
        <v/>
      </c>
      <c r="CU176" s="39" t="str">
        <f>Problem!FE305</f>
        <v/>
      </c>
      <c r="CV176" s="39" t="str">
        <f>Problem!FF305</f>
        <v/>
      </c>
      <c r="CW176" s="39" t="str">
        <f>Problem!FG305</f>
        <v/>
      </c>
      <c r="CX176" s="39" t="str">
        <f>Problem!FH305</f>
        <v/>
      </c>
      <c r="CY176" s="39" t="str">
        <f>Problem!FI305</f>
        <v/>
      </c>
      <c r="CZ176" s="39" t="str">
        <f>Problem!FJ305</f>
        <v/>
      </c>
      <c r="DA176" s="39" t="str">
        <f>Problem!FK305</f>
        <v/>
      </c>
      <c r="DB176" s="39" t="str">
        <f>Problem!FL305</f>
        <v/>
      </c>
      <c r="DC176" s="39" t="str">
        <f>Problem!FM305</f>
        <v/>
      </c>
      <c r="DD176" s="39" t="str">
        <f>Problem!FN305</f>
        <v/>
      </c>
      <c r="DE176" s="39" t="str">
        <f>Problem!FO305</f>
        <v/>
      </c>
      <c r="DF176" s="39" t="str">
        <f>Problem!FP305</f>
        <v/>
      </c>
      <c r="DG176" s="39" t="str">
        <f>Problem!FQ305</f>
        <v/>
      </c>
      <c r="DH176" s="39" t="str">
        <f>Problem!FR305</f>
        <v/>
      </c>
      <c r="DI176" s="39" t="str">
        <f>Problem!FS305</f>
        <v/>
      </c>
      <c r="DJ176" s="39" t="str">
        <f>Problem!FT305</f>
        <v/>
      </c>
      <c r="DK176" s="39" t="str">
        <f>Problem!FU305</f>
        <v/>
      </c>
      <c r="DL176" s="39" t="str">
        <f>Problem!FV305</f>
        <v/>
      </c>
      <c r="DM176" s="39" t="str">
        <f>Problem!FW305</f>
        <v/>
      </c>
      <c r="DN176" s="39" t="str">
        <f>Problem!FX305</f>
        <v/>
      </c>
      <c r="DO176" s="39" t="str">
        <f>Problem!FY305</f>
        <v/>
      </c>
      <c r="DP176" s="39" t="str">
        <f>Problem!FZ305</f>
        <v/>
      </c>
      <c r="DQ176" s="39" t="str">
        <f>Problem!GA305</f>
        <v/>
      </c>
      <c r="DR176" s="39" t="str">
        <f>Problem!GB305</f>
        <v/>
      </c>
      <c r="DS176" s="39" t="str">
        <f>Problem!GC305</f>
        <v/>
      </c>
      <c r="DT176" s="39" t="str">
        <f>Problem!GD305</f>
        <v/>
      </c>
      <c r="DU176" s="39" t="str">
        <f>Problem!GE305</f>
        <v/>
      </c>
      <c r="DV176" s="39" t="str">
        <f>Problem!GF305</f>
        <v/>
      </c>
      <c r="DW176" s="39" t="str">
        <f>Problem!GG305</f>
        <v/>
      </c>
      <c r="DX176" s="39" t="str">
        <f>Problem!GH305</f>
        <v/>
      </c>
      <c r="DY176" s="39" t="str">
        <f>Problem!GI305</f>
        <v/>
      </c>
      <c r="DZ176" s="39" t="str">
        <f>Problem!GJ305</f>
        <v/>
      </c>
      <c r="EA176" s="39" t="str">
        <f>Problem!GK305</f>
        <v/>
      </c>
      <c r="EB176" s="39" t="str">
        <f>Problem!GL305</f>
        <v/>
      </c>
      <c r="EC176" s="39" t="str">
        <f>Problem!GM305</f>
        <v/>
      </c>
      <c r="ED176" s="39" t="str">
        <f>Problem!GN305</f>
        <v/>
      </c>
      <c r="EE176" s="39" t="str">
        <f>Problem!GO305</f>
        <v/>
      </c>
      <c r="EF176" s="39" t="str">
        <f>Problem!GP305</f>
        <v/>
      </c>
      <c r="EG176" s="39" t="str">
        <f>Problem!GQ305</f>
        <v/>
      </c>
      <c r="EH176" s="39" t="str">
        <f>Problem!GR305</f>
        <v/>
      </c>
      <c r="EI176" s="39" t="str">
        <f>Problem!GS305</f>
        <v/>
      </c>
      <c r="EJ176" s="39" t="str">
        <f>Problem!GT305</f>
        <v/>
      </c>
      <c r="EK176" s="39" t="str">
        <f>Problem!GU305</f>
        <v/>
      </c>
      <c r="EL176" s="39" t="str">
        <f>Problem!GV305</f>
        <v/>
      </c>
      <c r="EM176" s="39" t="str">
        <f>Problem!GW305</f>
        <v/>
      </c>
      <c r="EN176" s="39" t="str">
        <f>Problem!GX305</f>
        <v/>
      </c>
      <c r="EO176" s="39" t="str">
        <f>Problem!GY305</f>
        <v/>
      </c>
      <c r="EP176" s="39" t="str">
        <f>Problem!GZ305</f>
        <v/>
      </c>
      <c r="EQ176" s="39" t="str">
        <f>Problem!HA305</f>
        <v/>
      </c>
      <c r="ER176" s="39" t="str">
        <f>Problem!HB305</f>
        <v/>
      </c>
      <c r="ES176" s="39" t="str">
        <f>Problem!HC305</f>
        <v/>
      </c>
      <c r="ET176" s="39" t="str">
        <f>Problem!HD305</f>
        <v/>
      </c>
      <c r="EU176" s="39" t="str">
        <f>Problem!HE305</f>
        <v/>
      </c>
      <c r="EV176" s="39" t="str">
        <f>Problem!HF305</f>
        <v/>
      </c>
      <c r="EW176" s="39" t="str">
        <f>Problem!HG305</f>
        <v/>
      </c>
      <c r="EX176" s="39" t="str">
        <f>Problem!HH305</f>
        <v/>
      </c>
      <c r="EY176" s="39" t="str">
        <f>Problem!HI305</f>
        <v/>
      </c>
      <c r="EZ176" s="39" t="str">
        <f>Problem!HJ305</f>
        <v/>
      </c>
      <c r="FA176" s="39" t="str">
        <f>Problem!HK305</f>
        <v/>
      </c>
      <c r="FB176" s="39" t="str">
        <f>Problem!HL305</f>
        <v/>
      </c>
      <c r="FC176" s="39" t="str">
        <f>Problem!HM305</f>
        <v/>
      </c>
      <c r="FD176" s="39" t="str">
        <f>Problem!HN305</f>
        <v/>
      </c>
      <c r="FE176" s="39" t="str">
        <f>Problem!HO305</f>
        <v/>
      </c>
      <c r="FF176" s="39" t="str">
        <f>Problem!HP305</f>
        <v/>
      </c>
      <c r="FG176" s="39" t="str">
        <f>Problem!HQ305</f>
        <v/>
      </c>
      <c r="FH176" s="39" t="str">
        <f>Problem!HR305</f>
        <v/>
      </c>
      <c r="FI176" s="39" t="str">
        <f>Problem!HS305</f>
        <v/>
      </c>
      <c r="FJ176" s="39" t="str">
        <f>Problem!HT305</f>
        <v/>
      </c>
      <c r="FK176" s="39" t="str">
        <f>Problem!HU305</f>
        <v/>
      </c>
      <c r="FL176" s="39" t="str">
        <f>Problem!HV305</f>
        <v/>
      </c>
      <c r="FM176" s="39" t="str">
        <f>Problem!HW305</f>
        <v/>
      </c>
      <c r="FN176" s="39" t="str">
        <f>Problem!HX305</f>
        <v/>
      </c>
      <c r="FO176" s="39" t="str">
        <f>Problem!HY305</f>
        <v/>
      </c>
      <c r="FP176" s="39" t="str">
        <f>Problem!HZ305</f>
        <v/>
      </c>
      <c r="FQ176" s="39" t="str">
        <f>Problem!IA305</f>
        <v/>
      </c>
      <c r="FR176" s="39" t="str">
        <f>Problem!IB305</f>
        <v/>
      </c>
      <c r="FS176" s="39" t="str">
        <f>Problem!IC305</f>
        <v/>
      </c>
      <c r="FT176" s="39" t="str">
        <f>Problem!ID305</f>
        <v/>
      </c>
      <c r="FU176" s="39" t="str">
        <f>Problem!IE305</f>
        <v/>
      </c>
      <c r="FV176" s="39" t="str">
        <f>Problem!IF305</f>
        <v/>
      </c>
      <c r="FW176" s="39" t="str">
        <f>Problem!IG305</f>
        <v/>
      </c>
      <c r="FX176" s="39" t="str">
        <f>Problem!IH305</f>
        <v/>
      </c>
      <c r="FY176" s="39" t="str">
        <f>Problem!II305</f>
        <v/>
      </c>
      <c r="FZ176" s="39" t="str">
        <f>Problem!IJ305</f>
        <v/>
      </c>
      <c r="GA176" s="39" t="str">
        <f>Problem!IK305</f>
        <v/>
      </c>
      <c r="GB176" s="39" t="str">
        <f>Problem!IL305</f>
        <v/>
      </c>
      <c r="GC176" s="39" t="str">
        <f>Problem!IM305</f>
        <v/>
      </c>
      <c r="GD176" s="39" t="str">
        <f>Problem!IN305</f>
        <v/>
      </c>
      <c r="GE176" s="39" t="str">
        <f>Problem!IO305</f>
        <v/>
      </c>
      <c r="GF176" s="39" t="str">
        <f>Problem!IP305</f>
        <v/>
      </c>
      <c r="GG176" s="39" t="str">
        <f>Problem!IQ305</f>
        <v/>
      </c>
      <c r="GH176" s="39" t="str">
        <f>Problem!IR305</f>
        <v/>
      </c>
      <c r="GI176" s="39" t="str">
        <f>Problem!IS305</f>
        <v/>
      </c>
      <c r="GJ176" s="39" t="str">
        <f>Problem!IT305</f>
        <v/>
      </c>
      <c r="GK176" s="39" t="str">
        <f>Problem!IU305</f>
        <v/>
      </c>
      <c r="GL176" s="39" t="str">
        <f>Problem!IV305</f>
        <v/>
      </c>
      <c r="GM176" s="39" t="str">
        <f>Problem!IW305</f>
        <v/>
      </c>
      <c r="GN176" s="39" t="str">
        <f>Problem!IX305</f>
        <v/>
      </c>
      <c r="GO176" s="39" t="str">
        <f>Problem!IY305</f>
        <v/>
      </c>
      <c r="GP176" s="39" t="str">
        <f>Problem!IZ305</f>
        <v/>
      </c>
      <c r="GQ176" s="39" t="str">
        <f>Problem!JA305</f>
        <v/>
      </c>
      <c r="GR176" s="39" t="str">
        <f>Problem!JB305</f>
        <v/>
      </c>
      <c r="GS176" s="39" t="str">
        <f>Problem!JC305</f>
        <v/>
      </c>
      <c r="GT176" s="39"/>
    </row>
    <row r="177" spans="1:202" x14ac:dyDescent="0.35">
      <c r="A177" s="39"/>
      <c r="B177" s="39" t="str">
        <f>Problem!BL306</f>
        <v/>
      </c>
      <c r="C177" s="39" t="str">
        <f>Problem!BM306</f>
        <v/>
      </c>
      <c r="D177" s="39" t="str">
        <f>Problem!BN306</f>
        <v/>
      </c>
      <c r="E177" s="39" t="str">
        <f>Problem!BO306</f>
        <v/>
      </c>
      <c r="F177" s="39" t="str">
        <f>Problem!BP306</f>
        <v/>
      </c>
      <c r="G177" s="39" t="str">
        <f>Problem!BQ306</f>
        <v/>
      </c>
      <c r="H177" s="39" t="str">
        <f>Problem!BR306</f>
        <v/>
      </c>
      <c r="I177" s="39" t="str">
        <f>Problem!BS306</f>
        <v/>
      </c>
      <c r="J177" s="39" t="str">
        <f>Problem!BT306</f>
        <v/>
      </c>
      <c r="K177" s="39" t="str">
        <f>Problem!BU306</f>
        <v/>
      </c>
      <c r="L177" s="39" t="str">
        <f>Problem!BV306</f>
        <v/>
      </c>
      <c r="M177" s="39" t="str">
        <f>Problem!BW306</f>
        <v/>
      </c>
      <c r="N177" s="39" t="str">
        <f>Problem!BX306</f>
        <v/>
      </c>
      <c r="O177" s="39" t="str">
        <f>Problem!BY306</f>
        <v/>
      </c>
      <c r="P177" s="39" t="str">
        <f>Problem!BZ306</f>
        <v/>
      </c>
      <c r="Q177" s="39" t="str">
        <f>Problem!CA306</f>
        <v/>
      </c>
      <c r="R177" s="39" t="str">
        <f>Problem!CB306</f>
        <v/>
      </c>
      <c r="S177" s="39" t="str">
        <f>Problem!CC306</f>
        <v/>
      </c>
      <c r="T177" s="39" t="str">
        <f>Problem!CD306</f>
        <v/>
      </c>
      <c r="U177" s="39" t="str">
        <f>Problem!CE306</f>
        <v/>
      </c>
      <c r="V177" s="39" t="str">
        <f>Problem!CF306</f>
        <v/>
      </c>
      <c r="W177" s="39" t="str">
        <f>Problem!CG306</f>
        <v/>
      </c>
      <c r="X177" s="39" t="str">
        <f>Problem!CH306</f>
        <v/>
      </c>
      <c r="Y177" s="39" t="str">
        <f>Problem!CI306</f>
        <v/>
      </c>
      <c r="Z177" s="39" t="str">
        <f>Problem!CJ306</f>
        <v/>
      </c>
      <c r="AA177" s="39" t="str">
        <f>Problem!CK306</f>
        <v/>
      </c>
      <c r="AB177" s="39" t="str">
        <f>Problem!CL306</f>
        <v/>
      </c>
      <c r="AC177" s="39" t="str">
        <f>Problem!CM306</f>
        <v/>
      </c>
      <c r="AD177" s="39" t="str">
        <f>Problem!CN306</f>
        <v/>
      </c>
      <c r="AE177" s="39" t="str">
        <f>Problem!CO306</f>
        <v/>
      </c>
      <c r="AF177" s="39" t="str">
        <f>Problem!CP306</f>
        <v/>
      </c>
      <c r="AG177" s="39" t="str">
        <f>Problem!CQ306</f>
        <v/>
      </c>
      <c r="AH177" s="39" t="str">
        <f>Problem!CR306</f>
        <v/>
      </c>
      <c r="AI177" s="39" t="str">
        <f>Problem!CS306</f>
        <v/>
      </c>
      <c r="AJ177" s="39" t="str">
        <f>Problem!CT306</f>
        <v/>
      </c>
      <c r="AK177" s="39" t="str">
        <f>Problem!CU306</f>
        <v/>
      </c>
      <c r="AL177" s="39" t="str">
        <f>Problem!CV306</f>
        <v/>
      </c>
      <c r="AM177" s="39" t="str">
        <f>Problem!CW306</f>
        <v/>
      </c>
      <c r="AN177" s="39" t="str">
        <f>Problem!CX306</f>
        <v/>
      </c>
      <c r="AO177" s="39" t="str">
        <f>Problem!CY306</f>
        <v/>
      </c>
      <c r="AP177" s="39" t="str">
        <f>Problem!CZ306</f>
        <v/>
      </c>
      <c r="AQ177" s="39" t="str">
        <f>Problem!DA306</f>
        <v/>
      </c>
      <c r="AR177" s="39" t="str">
        <f>Problem!DB306</f>
        <v/>
      </c>
      <c r="AS177" s="39" t="str">
        <f>Problem!DC306</f>
        <v/>
      </c>
      <c r="AT177" s="39" t="str">
        <f>Problem!DD306</f>
        <v/>
      </c>
      <c r="AU177" s="39" t="str">
        <f>Problem!DE306</f>
        <v/>
      </c>
      <c r="AV177" s="39" t="str">
        <f>Problem!DF306</f>
        <v/>
      </c>
      <c r="AW177" s="39" t="str">
        <f>Problem!DG306</f>
        <v/>
      </c>
      <c r="AX177" s="39" t="str">
        <f>Problem!DH306</f>
        <v/>
      </c>
      <c r="AY177" s="39" t="str">
        <f>Problem!DI306</f>
        <v/>
      </c>
      <c r="AZ177" s="39" t="str">
        <f>Problem!DJ306</f>
        <v/>
      </c>
      <c r="BA177" s="39" t="str">
        <f>Problem!DK306</f>
        <v/>
      </c>
      <c r="BB177" s="39" t="str">
        <f>Problem!DL306</f>
        <v/>
      </c>
      <c r="BC177" s="39" t="str">
        <f>Problem!DM306</f>
        <v/>
      </c>
      <c r="BD177" s="39" t="str">
        <f>Problem!DN306</f>
        <v/>
      </c>
      <c r="BE177" s="39" t="str">
        <f>Problem!DO306</f>
        <v/>
      </c>
      <c r="BF177" s="39" t="str">
        <f>Problem!DP306</f>
        <v/>
      </c>
      <c r="BG177" s="39" t="str">
        <f>Problem!DQ306</f>
        <v/>
      </c>
      <c r="BH177" s="39" t="str">
        <f>Problem!DR306</f>
        <v/>
      </c>
      <c r="BI177" s="39" t="str">
        <f>Problem!DS306</f>
        <v/>
      </c>
      <c r="BJ177" s="39" t="str">
        <f>Problem!DT306</f>
        <v/>
      </c>
      <c r="BK177" s="39" t="str">
        <f>Problem!DU306</f>
        <v/>
      </c>
      <c r="BL177" s="39" t="str">
        <f>Problem!DV306</f>
        <v/>
      </c>
      <c r="BM177" s="39" t="str">
        <f>Problem!DW306</f>
        <v/>
      </c>
      <c r="BN177" s="39" t="str">
        <f>Problem!DX306</f>
        <v/>
      </c>
      <c r="BO177" s="39" t="str">
        <f>Problem!DY306</f>
        <v/>
      </c>
      <c r="BP177" s="39" t="str">
        <f>Problem!DZ306</f>
        <v/>
      </c>
      <c r="BQ177" s="39" t="str">
        <f>Problem!EA306</f>
        <v/>
      </c>
      <c r="BR177" s="39" t="str">
        <f>Problem!EB306</f>
        <v/>
      </c>
      <c r="BS177" s="39" t="str">
        <f>Problem!EC306</f>
        <v/>
      </c>
      <c r="BT177" s="39" t="str">
        <f>Problem!ED306</f>
        <v/>
      </c>
      <c r="BU177" s="39" t="str">
        <f>Problem!EE306</f>
        <v/>
      </c>
      <c r="BV177" s="39" t="str">
        <f>Problem!EF306</f>
        <v/>
      </c>
      <c r="BW177" s="39" t="str">
        <f>Problem!EG306</f>
        <v/>
      </c>
      <c r="BX177" s="39" t="str">
        <f>Problem!EH306</f>
        <v/>
      </c>
      <c r="BY177" s="39" t="str">
        <f>Problem!EI306</f>
        <v/>
      </c>
      <c r="BZ177" s="39" t="str">
        <f>Problem!EJ306</f>
        <v/>
      </c>
      <c r="CA177" s="39" t="str">
        <f>Problem!EK306</f>
        <v/>
      </c>
      <c r="CB177" s="39" t="str">
        <f>Problem!EL306</f>
        <v/>
      </c>
      <c r="CC177" s="39" t="str">
        <f>Problem!EM306</f>
        <v/>
      </c>
      <c r="CD177" s="39" t="str">
        <f>Problem!EN306</f>
        <v/>
      </c>
      <c r="CE177" s="39" t="str">
        <f>Problem!EO306</f>
        <v/>
      </c>
      <c r="CF177" s="39" t="str">
        <f>Problem!EP306</f>
        <v/>
      </c>
      <c r="CG177" s="39" t="str">
        <f>Problem!EQ306</f>
        <v/>
      </c>
      <c r="CH177" s="39" t="str">
        <f>Problem!ER306</f>
        <v/>
      </c>
      <c r="CI177" s="39" t="str">
        <f>Problem!ES306</f>
        <v/>
      </c>
      <c r="CJ177" s="39" t="str">
        <f>Problem!ET306</f>
        <v/>
      </c>
      <c r="CK177" s="39" t="str">
        <f>Problem!EU306</f>
        <v/>
      </c>
      <c r="CL177" s="39" t="str">
        <f>Problem!EV306</f>
        <v/>
      </c>
      <c r="CM177" s="39" t="str">
        <f>Problem!EW306</f>
        <v/>
      </c>
      <c r="CN177" s="39" t="str">
        <f>Problem!EX306</f>
        <v/>
      </c>
      <c r="CO177" s="39" t="str">
        <f>Problem!EY306</f>
        <v/>
      </c>
      <c r="CP177" s="39" t="str">
        <f>Problem!EZ306</f>
        <v/>
      </c>
      <c r="CQ177" s="39" t="str">
        <f>Problem!FA306</f>
        <v/>
      </c>
      <c r="CR177" s="39" t="str">
        <f>Problem!FB306</f>
        <v/>
      </c>
      <c r="CS177" s="39" t="str">
        <f>Problem!FC306</f>
        <v/>
      </c>
      <c r="CT177" s="39" t="str">
        <f>Problem!FD306</f>
        <v/>
      </c>
      <c r="CU177" s="39" t="str">
        <f>Problem!FE306</f>
        <v/>
      </c>
      <c r="CV177" s="39" t="str">
        <f>Problem!FF306</f>
        <v/>
      </c>
      <c r="CW177" s="39" t="str">
        <f>Problem!FG306</f>
        <v/>
      </c>
      <c r="CX177" s="39" t="str">
        <f>Problem!FH306</f>
        <v/>
      </c>
      <c r="CY177" s="39" t="str">
        <f>Problem!FI306</f>
        <v/>
      </c>
      <c r="CZ177" s="39" t="str">
        <f>Problem!FJ306</f>
        <v/>
      </c>
      <c r="DA177" s="39" t="str">
        <f>Problem!FK306</f>
        <v/>
      </c>
      <c r="DB177" s="39" t="str">
        <f>Problem!FL306</f>
        <v/>
      </c>
      <c r="DC177" s="39" t="str">
        <f>Problem!FM306</f>
        <v/>
      </c>
      <c r="DD177" s="39" t="str">
        <f>Problem!FN306</f>
        <v/>
      </c>
      <c r="DE177" s="39" t="str">
        <f>Problem!FO306</f>
        <v/>
      </c>
      <c r="DF177" s="39" t="str">
        <f>Problem!FP306</f>
        <v/>
      </c>
      <c r="DG177" s="39" t="str">
        <f>Problem!FQ306</f>
        <v/>
      </c>
      <c r="DH177" s="39" t="str">
        <f>Problem!FR306</f>
        <v/>
      </c>
      <c r="DI177" s="39" t="str">
        <f>Problem!FS306</f>
        <v/>
      </c>
      <c r="DJ177" s="39" t="str">
        <f>Problem!FT306</f>
        <v/>
      </c>
      <c r="DK177" s="39" t="str">
        <f>Problem!FU306</f>
        <v/>
      </c>
      <c r="DL177" s="39" t="str">
        <f>Problem!FV306</f>
        <v/>
      </c>
      <c r="DM177" s="39" t="str">
        <f>Problem!FW306</f>
        <v/>
      </c>
      <c r="DN177" s="39" t="str">
        <f>Problem!FX306</f>
        <v/>
      </c>
      <c r="DO177" s="39" t="str">
        <f>Problem!FY306</f>
        <v/>
      </c>
      <c r="DP177" s="39" t="str">
        <f>Problem!FZ306</f>
        <v/>
      </c>
      <c r="DQ177" s="39" t="str">
        <f>Problem!GA306</f>
        <v/>
      </c>
      <c r="DR177" s="39" t="str">
        <f>Problem!GB306</f>
        <v/>
      </c>
      <c r="DS177" s="39" t="str">
        <f>Problem!GC306</f>
        <v/>
      </c>
      <c r="DT177" s="39" t="str">
        <f>Problem!GD306</f>
        <v/>
      </c>
      <c r="DU177" s="39" t="str">
        <f>Problem!GE306</f>
        <v/>
      </c>
      <c r="DV177" s="39" t="str">
        <f>Problem!GF306</f>
        <v/>
      </c>
      <c r="DW177" s="39" t="str">
        <f>Problem!GG306</f>
        <v/>
      </c>
      <c r="DX177" s="39" t="str">
        <f>Problem!GH306</f>
        <v/>
      </c>
      <c r="DY177" s="39" t="str">
        <f>Problem!GI306</f>
        <v/>
      </c>
      <c r="DZ177" s="39" t="str">
        <f>Problem!GJ306</f>
        <v/>
      </c>
      <c r="EA177" s="39" t="str">
        <f>Problem!GK306</f>
        <v/>
      </c>
      <c r="EB177" s="39" t="str">
        <f>Problem!GL306</f>
        <v/>
      </c>
      <c r="EC177" s="39" t="str">
        <f>Problem!GM306</f>
        <v/>
      </c>
      <c r="ED177" s="39" t="str">
        <f>Problem!GN306</f>
        <v/>
      </c>
      <c r="EE177" s="39" t="str">
        <f>Problem!GO306</f>
        <v/>
      </c>
      <c r="EF177" s="39" t="str">
        <f>Problem!GP306</f>
        <v/>
      </c>
      <c r="EG177" s="39" t="str">
        <f>Problem!GQ306</f>
        <v/>
      </c>
      <c r="EH177" s="39" t="str">
        <f>Problem!GR306</f>
        <v/>
      </c>
      <c r="EI177" s="39" t="str">
        <f>Problem!GS306</f>
        <v/>
      </c>
      <c r="EJ177" s="39" t="str">
        <f>Problem!GT306</f>
        <v/>
      </c>
      <c r="EK177" s="39" t="str">
        <f>Problem!GU306</f>
        <v/>
      </c>
      <c r="EL177" s="39" t="str">
        <f>Problem!GV306</f>
        <v/>
      </c>
      <c r="EM177" s="39" t="str">
        <f>Problem!GW306</f>
        <v/>
      </c>
      <c r="EN177" s="39" t="str">
        <f>Problem!GX306</f>
        <v/>
      </c>
      <c r="EO177" s="39" t="str">
        <f>Problem!GY306</f>
        <v/>
      </c>
      <c r="EP177" s="39" t="str">
        <f>Problem!GZ306</f>
        <v/>
      </c>
      <c r="EQ177" s="39" t="str">
        <f>Problem!HA306</f>
        <v/>
      </c>
      <c r="ER177" s="39" t="str">
        <f>Problem!HB306</f>
        <v/>
      </c>
      <c r="ES177" s="39" t="str">
        <f>Problem!HC306</f>
        <v/>
      </c>
      <c r="ET177" s="39" t="str">
        <f>Problem!HD306</f>
        <v/>
      </c>
      <c r="EU177" s="39" t="str">
        <f>Problem!HE306</f>
        <v/>
      </c>
      <c r="EV177" s="39" t="str">
        <f>Problem!HF306</f>
        <v/>
      </c>
      <c r="EW177" s="39" t="str">
        <f>Problem!HG306</f>
        <v/>
      </c>
      <c r="EX177" s="39" t="str">
        <f>Problem!HH306</f>
        <v/>
      </c>
      <c r="EY177" s="39" t="str">
        <f>Problem!HI306</f>
        <v/>
      </c>
      <c r="EZ177" s="39" t="str">
        <f>Problem!HJ306</f>
        <v/>
      </c>
      <c r="FA177" s="39" t="str">
        <f>Problem!HK306</f>
        <v/>
      </c>
      <c r="FB177" s="39" t="str">
        <f>Problem!HL306</f>
        <v/>
      </c>
      <c r="FC177" s="39" t="str">
        <f>Problem!HM306</f>
        <v/>
      </c>
      <c r="FD177" s="39" t="str">
        <f>Problem!HN306</f>
        <v/>
      </c>
      <c r="FE177" s="39" t="str">
        <f>Problem!HO306</f>
        <v/>
      </c>
      <c r="FF177" s="39" t="str">
        <f>Problem!HP306</f>
        <v/>
      </c>
      <c r="FG177" s="39" t="str">
        <f>Problem!HQ306</f>
        <v/>
      </c>
      <c r="FH177" s="39" t="str">
        <f>Problem!HR306</f>
        <v/>
      </c>
      <c r="FI177" s="39" t="str">
        <f>Problem!HS306</f>
        <v/>
      </c>
      <c r="FJ177" s="39" t="str">
        <f>Problem!HT306</f>
        <v/>
      </c>
      <c r="FK177" s="39" t="str">
        <f>Problem!HU306</f>
        <v/>
      </c>
      <c r="FL177" s="39" t="str">
        <f>Problem!HV306</f>
        <v/>
      </c>
      <c r="FM177" s="39" t="str">
        <f>Problem!HW306</f>
        <v/>
      </c>
      <c r="FN177" s="39" t="str">
        <f>Problem!HX306</f>
        <v/>
      </c>
      <c r="FO177" s="39" t="str">
        <f>Problem!HY306</f>
        <v/>
      </c>
      <c r="FP177" s="39" t="str">
        <f>Problem!HZ306</f>
        <v/>
      </c>
      <c r="FQ177" s="39" t="str">
        <f>Problem!IA306</f>
        <v/>
      </c>
      <c r="FR177" s="39" t="str">
        <f>Problem!IB306</f>
        <v/>
      </c>
      <c r="FS177" s="39" t="str">
        <f>Problem!IC306</f>
        <v/>
      </c>
      <c r="FT177" s="39" t="str">
        <f>Problem!ID306</f>
        <v/>
      </c>
      <c r="FU177" s="39" t="str">
        <f>Problem!IE306</f>
        <v/>
      </c>
      <c r="FV177" s="39" t="str">
        <f>Problem!IF306</f>
        <v/>
      </c>
      <c r="FW177" s="39" t="str">
        <f>Problem!IG306</f>
        <v/>
      </c>
      <c r="FX177" s="39" t="str">
        <f>Problem!IH306</f>
        <v/>
      </c>
      <c r="FY177" s="39" t="str">
        <f>Problem!II306</f>
        <v/>
      </c>
      <c r="FZ177" s="39" t="str">
        <f>Problem!IJ306</f>
        <v/>
      </c>
      <c r="GA177" s="39" t="str">
        <f>Problem!IK306</f>
        <v/>
      </c>
      <c r="GB177" s="39" t="str">
        <f>Problem!IL306</f>
        <v/>
      </c>
      <c r="GC177" s="39" t="str">
        <f>Problem!IM306</f>
        <v/>
      </c>
      <c r="GD177" s="39" t="str">
        <f>Problem!IN306</f>
        <v/>
      </c>
      <c r="GE177" s="39" t="str">
        <f>Problem!IO306</f>
        <v/>
      </c>
      <c r="GF177" s="39" t="str">
        <f>Problem!IP306</f>
        <v/>
      </c>
      <c r="GG177" s="39" t="str">
        <f>Problem!IQ306</f>
        <v/>
      </c>
      <c r="GH177" s="39" t="str">
        <f>Problem!IR306</f>
        <v/>
      </c>
      <c r="GI177" s="39" t="str">
        <f>Problem!IS306</f>
        <v/>
      </c>
      <c r="GJ177" s="39" t="str">
        <f>Problem!IT306</f>
        <v/>
      </c>
      <c r="GK177" s="39" t="str">
        <f>Problem!IU306</f>
        <v/>
      </c>
      <c r="GL177" s="39" t="str">
        <f>Problem!IV306</f>
        <v/>
      </c>
      <c r="GM177" s="39" t="str">
        <f>Problem!IW306</f>
        <v/>
      </c>
      <c r="GN177" s="39" t="str">
        <f>Problem!IX306</f>
        <v/>
      </c>
      <c r="GO177" s="39" t="str">
        <f>Problem!IY306</f>
        <v/>
      </c>
      <c r="GP177" s="39" t="str">
        <f>Problem!IZ306</f>
        <v/>
      </c>
      <c r="GQ177" s="39" t="str">
        <f>Problem!JA306</f>
        <v/>
      </c>
      <c r="GR177" s="39" t="str">
        <f>Problem!JB306</f>
        <v/>
      </c>
      <c r="GS177" s="39" t="str">
        <f>Problem!JC306</f>
        <v/>
      </c>
      <c r="GT177" s="39"/>
    </row>
    <row r="178" spans="1:202" x14ac:dyDescent="0.35">
      <c r="A178" s="39"/>
      <c r="B178" s="39" t="str">
        <f>Problem!BL307</f>
        <v/>
      </c>
      <c r="C178" s="39" t="str">
        <f>Problem!BM307</f>
        <v/>
      </c>
      <c r="D178" s="39" t="str">
        <f>Problem!BN307</f>
        <v/>
      </c>
      <c r="E178" s="39" t="str">
        <f>Problem!BO307</f>
        <v/>
      </c>
      <c r="F178" s="39" t="str">
        <f>Problem!BP307</f>
        <v/>
      </c>
      <c r="G178" s="39" t="str">
        <f>Problem!BQ307</f>
        <v/>
      </c>
      <c r="H178" s="39" t="str">
        <f>Problem!BR307</f>
        <v/>
      </c>
      <c r="I178" s="39" t="str">
        <f>Problem!BS307</f>
        <v/>
      </c>
      <c r="J178" s="39" t="str">
        <f>Problem!BT307</f>
        <v/>
      </c>
      <c r="K178" s="39" t="str">
        <f>Problem!BU307</f>
        <v/>
      </c>
      <c r="L178" s="39" t="str">
        <f>Problem!BV307</f>
        <v/>
      </c>
      <c r="M178" s="39" t="str">
        <f>Problem!BW307</f>
        <v/>
      </c>
      <c r="N178" s="39" t="str">
        <f>Problem!BX307</f>
        <v/>
      </c>
      <c r="O178" s="39" t="str">
        <f>Problem!BY307</f>
        <v/>
      </c>
      <c r="P178" s="39" t="str">
        <f>Problem!BZ307</f>
        <v/>
      </c>
      <c r="Q178" s="39" t="str">
        <f>Problem!CA307</f>
        <v/>
      </c>
      <c r="R178" s="39" t="str">
        <f>Problem!CB307</f>
        <v/>
      </c>
      <c r="S178" s="39" t="str">
        <f>Problem!CC307</f>
        <v/>
      </c>
      <c r="T178" s="39" t="str">
        <f>Problem!CD307</f>
        <v/>
      </c>
      <c r="U178" s="39" t="str">
        <f>Problem!CE307</f>
        <v/>
      </c>
      <c r="V178" s="39" t="str">
        <f>Problem!CF307</f>
        <v/>
      </c>
      <c r="W178" s="39" t="str">
        <f>Problem!CG307</f>
        <v/>
      </c>
      <c r="X178" s="39" t="str">
        <f>Problem!CH307</f>
        <v/>
      </c>
      <c r="Y178" s="39" t="str">
        <f>Problem!CI307</f>
        <v/>
      </c>
      <c r="Z178" s="39" t="str">
        <f>Problem!CJ307</f>
        <v/>
      </c>
      <c r="AA178" s="39" t="str">
        <f>Problem!CK307</f>
        <v/>
      </c>
      <c r="AB178" s="39" t="str">
        <f>Problem!CL307</f>
        <v/>
      </c>
      <c r="AC178" s="39" t="str">
        <f>Problem!CM307</f>
        <v/>
      </c>
      <c r="AD178" s="39" t="str">
        <f>Problem!CN307</f>
        <v/>
      </c>
      <c r="AE178" s="39" t="str">
        <f>Problem!CO307</f>
        <v/>
      </c>
      <c r="AF178" s="39" t="str">
        <f>Problem!CP307</f>
        <v/>
      </c>
      <c r="AG178" s="39" t="str">
        <f>Problem!CQ307</f>
        <v/>
      </c>
      <c r="AH178" s="39" t="str">
        <f>Problem!CR307</f>
        <v/>
      </c>
      <c r="AI178" s="39" t="str">
        <f>Problem!CS307</f>
        <v/>
      </c>
      <c r="AJ178" s="39" t="str">
        <f>Problem!CT307</f>
        <v/>
      </c>
      <c r="AK178" s="39" t="str">
        <f>Problem!CU307</f>
        <v/>
      </c>
      <c r="AL178" s="39" t="str">
        <f>Problem!CV307</f>
        <v/>
      </c>
      <c r="AM178" s="39" t="str">
        <f>Problem!CW307</f>
        <v/>
      </c>
      <c r="AN178" s="39" t="str">
        <f>Problem!CX307</f>
        <v/>
      </c>
      <c r="AO178" s="39" t="str">
        <f>Problem!CY307</f>
        <v/>
      </c>
      <c r="AP178" s="39" t="str">
        <f>Problem!CZ307</f>
        <v/>
      </c>
      <c r="AQ178" s="39" t="str">
        <f>Problem!DA307</f>
        <v/>
      </c>
      <c r="AR178" s="39" t="str">
        <f>Problem!DB307</f>
        <v/>
      </c>
      <c r="AS178" s="39" t="str">
        <f>Problem!DC307</f>
        <v/>
      </c>
      <c r="AT178" s="39" t="str">
        <f>Problem!DD307</f>
        <v/>
      </c>
      <c r="AU178" s="39" t="str">
        <f>Problem!DE307</f>
        <v/>
      </c>
      <c r="AV178" s="39" t="str">
        <f>Problem!DF307</f>
        <v/>
      </c>
      <c r="AW178" s="39" t="str">
        <f>Problem!DG307</f>
        <v/>
      </c>
      <c r="AX178" s="39" t="str">
        <f>Problem!DH307</f>
        <v/>
      </c>
      <c r="AY178" s="39" t="str">
        <f>Problem!DI307</f>
        <v/>
      </c>
      <c r="AZ178" s="39" t="str">
        <f>Problem!DJ307</f>
        <v/>
      </c>
      <c r="BA178" s="39" t="str">
        <f>Problem!DK307</f>
        <v/>
      </c>
      <c r="BB178" s="39" t="str">
        <f>Problem!DL307</f>
        <v/>
      </c>
      <c r="BC178" s="39" t="str">
        <f>Problem!DM307</f>
        <v/>
      </c>
      <c r="BD178" s="39" t="str">
        <f>Problem!DN307</f>
        <v/>
      </c>
      <c r="BE178" s="39" t="str">
        <f>Problem!DO307</f>
        <v/>
      </c>
      <c r="BF178" s="39" t="str">
        <f>Problem!DP307</f>
        <v/>
      </c>
      <c r="BG178" s="39" t="str">
        <f>Problem!DQ307</f>
        <v/>
      </c>
      <c r="BH178" s="39" t="str">
        <f>Problem!DR307</f>
        <v/>
      </c>
      <c r="BI178" s="39" t="str">
        <f>Problem!DS307</f>
        <v/>
      </c>
      <c r="BJ178" s="39" t="str">
        <f>Problem!DT307</f>
        <v/>
      </c>
      <c r="BK178" s="39" t="str">
        <f>Problem!DU307</f>
        <v/>
      </c>
      <c r="BL178" s="39" t="str">
        <f>Problem!DV307</f>
        <v/>
      </c>
      <c r="BM178" s="39" t="str">
        <f>Problem!DW307</f>
        <v/>
      </c>
      <c r="BN178" s="39" t="str">
        <f>Problem!DX307</f>
        <v/>
      </c>
      <c r="BO178" s="39" t="str">
        <f>Problem!DY307</f>
        <v/>
      </c>
      <c r="BP178" s="39" t="str">
        <f>Problem!DZ307</f>
        <v/>
      </c>
      <c r="BQ178" s="39" t="str">
        <f>Problem!EA307</f>
        <v/>
      </c>
      <c r="BR178" s="39" t="str">
        <f>Problem!EB307</f>
        <v/>
      </c>
      <c r="BS178" s="39" t="str">
        <f>Problem!EC307</f>
        <v/>
      </c>
      <c r="BT178" s="39" t="str">
        <f>Problem!ED307</f>
        <v/>
      </c>
      <c r="BU178" s="39" t="str">
        <f>Problem!EE307</f>
        <v/>
      </c>
      <c r="BV178" s="39" t="str">
        <f>Problem!EF307</f>
        <v/>
      </c>
      <c r="BW178" s="39" t="str">
        <f>Problem!EG307</f>
        <v/>
      </c>
      <c r="BX178" s="39" t="str">
        <f>Problem!EH307</f>
        <v/>
      </c>
      <c r="BY178" s="39" t="str">
        <f>Problem!EI307</f>
        <v/>
      </c>
      <c r="BZ178" s="39" t="str">
        <f>Problem!EJ307</f>
        <v/>
      </c>
      <c r="CA178" s="39" t="str">
        <f>Problem!EK307</f>
        <v/>
      </c>
      <c r="CB178" s="39" t="str">
        <f>Problem!EL307</f>
        <v/>
      </c>
      <c r="CC178" s="39" t="str">
        <f>Problem!EM307</f>
        <v/>
      </c>
      <c r="CD178" s="39" t="str">
        <f>Problem!EN307</f>
        <v/>
      </c>
      <c r="CE178" s="39" t="str">
        <f>Problem!EO307</f>
        <v/>
      </c>
      <c r="CF178" s="39" t="str">
        <f>Problem!EP307</f>
        <v/>
      </c>
      <c r="CG178" s="39" t="str">
        <f>Problem!EQ307</f>
        <v/>
      </c>
      <c r="CH178" s="39" t="str">
        <f>Problem!ER307</f>
        <v/>
      </c>
      <c r="CI178" s="39" t="str">
        <f>Problem!ES307</f>
        <v/>
      </c>
      <c r="CJ178" s="39" t="str">
        <f>Problem!ET307</f>
        <v/>
      </c>
      <c r="CK178" s="39" t="str">
        <f>Problem!EU307</f>
        <v/>
      </c>
      <c r="CL178" s="39" t="str">
        <f>Problem!EV307</f>
        <v/>
      </c>
      <c r="CM178" s="39" t="str">
        <f>Problem!EW307</f>
        <v/>
      </c>
      <c r="CN178" s="39" t="str">
        <f>Problem!EX307</f>
        <v/>
      </c>
      <c r="CO178" s="39" t="str">
        <f>Problem!EY307</f>
        <v/>
      </c>
      <c r="CP178" s="39" t="str">
        <f>Problem!EZ307</f>
        <v/>
      </c>
      <c r="CQ178" s="39" t="str">
        <f>Problem!FA307</f>
        <v/>
      </c>
      <c r="CR178" s="39" t="str">
        <f>Problem!FB307</f>
        <v/>
      </c>
      <c r="CS178" s="39" t="str">
        <f>Problem!FC307</f>
        <v/>
      </c>
      <c r="CT178" s="39" t="str">
        <f>Problem!FD307</f>
        <v/>
      </c>
      <c r="CU178" s="39" t="str">
        <f>Problem!FE307</f>
        <v/>
      </c>
      <c r="CV178" s="39" t="str">
        <f>Problem!FF307</f>
        <v/>
      </c>
      <c r="CW178" s="39" t="str">
        <f>Problem!FG307</f>
        <v/>
      </c>
      <c r="CX178" s="39" t="str">
        <f>Problem!FH307</f>
        <v/>
      </c>
      <c r="CY178" s="39" t="str">
        <f>Problem!FI307</f>
        <v/>
      </c>
      <c r="CZ178" s="39" t="str">
        <f>Problem!FJ307</f>
        <v/>
      </c>
      <c r="DA178" s="39" t="str">
        <f>Problem!FK307</f>
        <v/>
      </c>
      <c r="DB178" s="39" t="str">
        <f>Problem!FL307</f>
        <v/>
      </c>
      <c r="DC178" s="39" t="str">
        <f>Problem!FM307</f>
        <v/>
      </c>
      <c r="DD178" s="39" t="str">
        <f>Problem!FN307</f>
        <v/>
      </c>
      <c r="DE178" s="39" t="str">
        <f>Problem!FO307</f>
        <v/>
      </c>
      <c r="DF178" s="39" t="str">
        <f>Problem!FP307</f>
        <v/>
      </c>
      <c r="DG178" s="39" t="str">
        <f>Problem!FQ307</f>
        <v/>
      </c>
      <c r="DH178" s="39" t="str">
        <f>Problem!FR307</f>
        <v/>
      </c>
      <c r="DI178" s="39" t="str">
        <f>Problem!FS307</f>
        <v/>
      </c>
      <c r="DJ178" s="39" t="str">
        <f>Problem!FT307</f>
        <v/>
      </c>
      <c r="DK178" s="39" t="str">
        <f>Problem!FU307</f>
        <v/>
      </c>
      <c r="DL178" s="39" t="str">
        <f>Problem!FV307</f>
        <v/>
      </c>
      <c r="DM178" s="39" t="str">
        <f>Problem!FW307</f>
        <v/>
      </c>
      <c r="DN178" s="39" t="str">
        <f>Problem!FX307</f>
        <v/>
      </c>
      <c r="DO178" s="39" t="str">
        <f>Problem!FY307</f>
        <v/>
      </c>
      <c r="DP178" s="39" t="str">
        <f>Problem!FZ307</f>
        <v/>
      </c>
      <c r="DQ178" s="39" t="str">
        <f>Problem!GA307</f>
        <v/>
      </c>
      <c r="DR178" s="39" t="str">
        <f>Problem!GB307</f>
        <v/>
      </c>
      <c r="DS178" s="39" t="str">
        <f>Problem!GC307</f>
        <v/>
      </c>
      <c r="DT178" s="39" t="str">
        <f>Problem!GD307</f>
        <v/>
      </c>
      <c r="DU178" s="39" t="str">
        <f>Problem!GE307</f>
        <v/>
      </c>
      <c r="DV178" s="39" t="str">
        <f>Problem!GF307</f>
        <v/>
      </c>
      <c r="DW178" s="39" t="str">
        <f>Problem!GG307</f>
        <v/>
      </c>
      <c r="DX178" s="39" t="str">
        <f>Problem!GH307</f>
        <v/>
      </c>
      <c r="DY178" s="39" t="str">
        <f>Problem!GI307</f>
        <v/>
      </c>
      <c r="DZ178" s="39" t="str">
        <f>Problem!GJ307</f>
        <v/>
      </c>
      <c r="EA178" s="39" t="str">
        <f>Problem!GK307</f>
        <v/>
      </c>
      <c r="EB178" s="39" t="str">
        <f>Problem!GL307</f>
        <v/>
      </c>
      <c r="EC178" s="39" t="str">
        <f>Problem!GM307</f>
        <v/>
      </c>
      <c r="ED178" s="39" t="str">
        <f>Problem!GN307</f>
        <v/>
      </c>
      <c r="EE178" s="39" t="str">
        <f>Problem!GO307</f>
        <v/>
      </c>
      <c r="EF178" s="39" t="str">
        <f>Problem!GP307</f>
        <v/>
      </c>
      <c r="EG178" s="39" t="str">
        <f>Problem!GQ307</f>
        <v/>
      </c>
      <c r="EH178" s="39" t="str">
        <f>Problem!GR307</f>
        <v/>
      </c>
      <c r="EI178" s="39" t="str">
        <f>Problem!GS307</f>
        <v/>
      </c>
      <c r="EJ178" s="39" t="str">
        <f>Problem!GT307</f>
        <v/>
      </c>
      <c r="EK178" s="39" t="str">
        <f>Problem!GU307</f>
        <v/>
      </c>
      <c r="EL178" s="39" t="str">
        <f>Problem!GV307</f>
        <v/>
      </c>
      <c r="EM178" s="39" t="str">
        <f>Problem!GW307</f>
        <v/>
      </c>
      <c r="EN178" s="39" t="str">
        <f>Problem!GX307</f>
        <v/>
      </c>
      <c r="EO178" s="39" t="str">
        <f>Problem!GY307</f>
        <v/>
      </c>
      <c r="EP178" s="39" t="str">
        <f>Problem!GZ307</f>
        <v/>
      </c>
      <c r="EQ178" s="39" t="str">
        <f>Problem!HA307</f>
        <v/>
      </c>
      <c r="ER178" s="39" t="str">
        <f>Problem!HB307</f>
        <v/>
      </c>
      <c r="ES178" s="39" t="str">
        <f>Problem!HC307</f>
        <v/>
      </c>
      <c r="ET178" s="39" t="str">
        <f>Problem!HD307</f>
        <v/>
      </c>
      <c r="EU178" s="39" t="str">
        <f>Problem!HE307</f>
        <v/>
      </c>
      <c r="EV178" s="39" t="str">
        <f>Problem!HF307</f>
        <v/>
      </c>
      <c r="EW178" s="39" t="str">
        <f>Problem!HG307</f>
        <v/>
      </c>
      <c r="EX178" s="39" t="str">
        <f>Problem!HH307</f>
        <v/>
      </c>
      <c r="EY178" s="39" t="str">
        <f>Problem!HI307</f>
        <v/>
      </c>
      <c r="EZ178" s="39" t="str">
        <f>Problem!HJ307</f>
        <v/>
      </c>
      <c r="FA178" s="39" t="str">
        <f>Problem!HK307</f>
        <v/>
      </c>
      <c r="FB178" s="39" t="str">
        <f>Problem!HL307</f>
        <v/>
      </c>
      <c r="FC178" s="39" t="str">
        <f>Problem!HM307</f>
        <v/>
      </c>
      <c r="FD178" s="39" t="str">
        <f>Problem!HN307</f>
        <v/>
      </c>
      <c r="FE178" s="39" t="str">
        <f>Problem!HO307</f>
        <v/>
      </c>
      <c r="FF178" s="39" t="str">
        <f>Problem!HP307</f>
        <v/>
      </c>
      <c r="FG178" s="39" t="str">
        <f>Problem!HQ307</f>
        <v/>
      </c>
      <c r="FH178" s="39" t="str">
        <f>Problem!HR307</f>
        <v/>
      </c>
      <c r="FI178" s="39" t="str">
        <f>Problem!HS307</f>
        <v/>
      </c>
      <c r="FJ178" s="39" t="str">
        <f>Problem!HT307</f>
        <v/>
      </c>
      <c r="FK178" s="39" t="str">
        <f>Problem!HU307</f>
        <v/>
      </c>
      <c r="FL178" s="39" t="str">
        <f>Problem!HV307</f>
        <v/>
      </c>
      <c r="FM178" s="39" t="str">
        <f>Problem!HW307</f>
        <v/>
      </c>
      <c r="FN178" s="39" t="str">
        <f>Problem!HX307</f>
        <v/>
      </c>
      <c r="FO178" s="39" t="str">
        <f>Problem!HY307</f>
        <v/>
      </c>
      <c r="FP178" s="39" t="str">
        <f>Problem!HZ307</f>
        <v/>
      </c>
      <c r="FQ178" s="39" t="str">
        <f>Problem!IA307</f>
        <v/>
      </c>
      <c r="FR178" s="39" t="str">
        <f>Problem!IB307</f>
        <v/>
      </c>
      <c r="FS178" s="39" t="str">
        <f>Problem!IC307</f>
        <v/>
      </c>
      <c r="FT178" s="39" t="str">
        <f>Problem!ID307</f>
        <v/>
      </c>
      <c r="FU178" s="39" t="str">
        <f>Problem!IE307</f>
        <v/>
      </c>
      <c r="FV178" s="39" t="str">
        <f>Problem!IF307</f>
        <v/>
      </c>
      <c r="FW178" s="39" t="str">
        <f>Problem!IG307</f>
        <v/>
      </c>
      <c r="FX178" s="39" t="str">
        <f>Problem!IH307</f>
        <v/>
      </c>
      <c r="FY178" s="39" t="str">
        <f>Problem!II307</f>
        <v/>
      </c>
      <c r="FZ178" s="39" t="str">
        <f>Problem!IJ307</f>
        <v/>
      </c>
      <c r="GA178" s="39" t="str">
        <f>Problem!IK307</f>
        <v/>
      </c>
      <c r="GB178" s="39" t="str">
        <f>Problem!IL307</f>
        <v/>
      </c>
      <c r="GC178" s="39" t="str">
        <f>Problem!IM307</f>
        <v/>
      </c>
      <c r="GD178" s="39" t="str">
        <f>Problem!IN307</f>
        <v/>
      </c>
      <c r="GE178" s="39" t="str">
        <f>Problem!IO307</f>
        <v/>
      </c>
      <c r="GF178" s="39" t="str">
        <f>Problem!IP307</f>
        <v/>
      </c>
      <c r="GG178" s="39" t="str">
        <f>Problem!IQ307</f>
        <v/>
      </c>
      <c r="GH178" s="39" t="str">
        <f>Problem!IR307</f>
        <v/>
      </c>
      <c r="GI178" s="39" t="str">
        <f>Problem!IS307</f>
        <v/>
      </c>
      <c r="GJ178" s="39" t="str">
        <f>Problem!IT307</f>
        <v/>
      </c>
      <c r="GK178" s="39" t="str">
        <f>Problem!IU307</f>
        <v/>
      </c>
      <c r="GL178" s="39" t="str">
        <f>Problem!IV307</f>
        <v/>
      </c>
      <c r="GM178" s="39" t="str">
        <f>Problem!IW307</f>
        <v/>
      </c>
      <c r="GN178" s="39" t="str">
        <f>Problem!IX307</f>
        <v/>
      </c>
      <c r="GO178" s="39" t="str">
        <f>Problem!IY307</f>
        <v/>
      </c>
      <c r="GP178" s="39" t="str">
        <f>Problem!IZ307</f>
        <v/>
      </c>
      <c r="GQ178" s="39" t="str">
        <f>Problem!JA307</f>
        <v/>
      </c>
      <c r="GR178" s="39" t="str">
        <f>Problem!JB307</f>
        <v/>
      </c>
      <c r="GS178" s="39" t="str">
        <f>Problem!JC307</f>
        <v/>
      </c>
      <c r="GT178" s="39"/>
    </row>
    <row r="179" spans="1:202" x14ac:dyDescent="0.35">
      <c r="A179" s="39"/>
      <c r="B179" s="39" t="str">
        <f>Problem!BL308</f>
        <v/>
      </c>
      <c r="C179" s="39" t="str">
        <f>Problem!BM308</f>
        <v/>
      </c>
      <c r="D179" s="39" t="str">
        <f>Problem!BN308</f>
        <v/>
      </c>
      <c r="E179" s="39" t="str">
        <f>Problem!BO308</f>
        <v/>
      </c>
      <c r="F179" s="39" t="str">
        <f>Problem!BP308</f>
        <v/>
      </c>
      <c r="G179" s="39" t="str">
        <f>Problem!BQ308</f>
        <v/>
      </c>
      <c r="H179" s="39" t="str">
        <f>Problem!BR308</f>
        <v/>
      </c>
      <c r="I179" s="39" t="str">
        <f>Problem!BS308</f>
        <v/>
      </c>
      <c r="J179" s="39" t="str">
        <f>Problem!BT308</f>
        <v/>
      </c>
      <c r="K179" s="39" t="str">
        <f>Problem!BU308</f>
        <v/>
      </c>
      <c r="L179" s="39" t="str">
        <f>Problem!BV308</f>
        <v/>
      </c>
      <c r="M179" s="39" t="str">
        <f>Problem!BW308</f>
        <v/>
      </c>
      <c r="N179" s="39" t="str">
        <f>Problem!BX308</f>
        <v/>
      </c>
      <c r="O179" s="39" t="str">
        <f>Problem!BY308</f>
        <v/>
      </c>
      <c r="P179" s="39" t="str">
        <f>Problem!BZ308</f>
        <v/>
      </c>
      <c r="Q179" s="39" t="str">
        <f>Problem!CA308</f>
        <v/>
      </c>
      <c r="R179" s="39" t="str">
        <f>Problem!CB308</f>
        <v/>
      </c>
      <c r="S179" s="39" t="str">
        <f>Problem!CC308</f>
        <v/>
      </c>
      <c r="T179" s="39" t="str">
        <f>Problem!CD308</f>
        <v/>
      </c>
      <c r="U179" s="39" t="str">
        <f>Problem!CE308</f>
        <v/>
      </c>
      <c r="V179" s="39" t="str">
        <f>Problem!CF308</f>
        <v/>
      </c>
      <c r="W179" s="39" t="str">
        <f>Problem!CG308</f>
        <v/>
      </c>
      <c r="X179" s="39" t="str">
        <f>Problem!CH308</f>
        <v/>
      </c>
      <c r="Y179" s="39" t="str">
        <f>Problem!CI308</f>
        <v/>
      </c>
      <c r="Z179" s="39" t="str">
        <f>Problem!CJ308</f>
        <v/>
      </c>
      <c r="AA179" s="39" t="str">
        <f>Problem!CK308</f>
        <v/>
      </c>
      <c r="AB179" s="39" t="str">
        <f>Problem!CL308</f>
        <v/>
      </c>
      <c r="AC179" s="39" t="str">
        <f>Problem!CM308</f>
        <v/>
      </c>
      <c r="AD179" s="39" t="str">
        <f>Problem!CN308</f>
        <v/>
      </c>
      <c r="AE179" s="39" t="str">
        <f>Problem!CO308</f>
        <v/>
      </c>
      <c r="AF179" s="39" t="str">
        <f>Problem!CP308</f>
        <v/>
      </c>
      <c r="AG179" s="39" t="str">
        <f>Problem!CQ308</f>
        <v/>
      </c>
      <c r="AH179" s="39" t="str">
        <f>Problem!CR308</f>
        <v/>
      </c>
      <c r="AI179" s="39" t="str">
        <f>Problem!CS308</f>
        <v/>
      </c>
      <c r="AJ179" s="39" t="str">
        <f>Problem!CT308</f>
        <v/>
      </c>
      <c r="AK179" s="39" t="str">
        <f>Problem!CU308</f>
        <v/>
      </c>
      <c r="AL179" s="39" t="str">
        <f>Problem!CV308</f>
        <v/>
      </c>
      <c r="AM179" s="39" t="str">
        <f>Problem!CW308</f>
        <v/>
      </c>
      <c r="AN179" s="39" t="str">
        <f>Problem!CX308</f>
        <v/>
      </c>
      <c r="AO179" s="39" t="str">
        <f>Problem!CY308</f>
        <v/>
      </c>
      <c r="AP179" s="39" t="str">
        <f>Problem!CZ308</f>
        <v/>
      </c>
      <c r="AQ179" s="39" t="str">
        <f>Problem!DA308</f>
        <v/>
      </c>
      <c r="AR179" s="39" t="str">
        <f>Problem!DB308</f>
        <v/>
      </c>
      <c r="AS179" s="39" t="str">
        <f>Problem!DC308</f>
        <v/>
      </c>
      <c r="AT179" s="39" t="str">
        <f>Problem!DD308</f>
        <v/>
      </c>
      <c r="AU179" s="39" t="str">
        <f>Problem!DE308</f>
        <v/>
      </c>
      <c r="AV179" s="39" t="str">
        <f>Problem!DF308</f>
        <v/>
      </c>
      <c r="AW179" s="39" t="str">
        <f>Problem!DG308</f>
        <v/>
      </c>
      <c r="AX179" s="39" t="str">
        <f>Problem!DH308</f>
        <v/>
      </c>
      <c r="AY179" s="39" t="str">
        <f>Problem!DI308</f>
        <v/>
      </c>
      <c r="AZ179" s="39" t="str">
        <f>Problem!DJ308</f>
        <v/>
      </c>
      <c r="BA179" s="39" t="str">
        <f>Problem!DK308</f>
        <v/>
      </c>
      <c r="BB179" s="39" t="str">
        <f>Problem!DL308</f>
        <v/>
      </c>
      <c r="BC179" s="39" t="str">
        <f>Problem!DM308</f>
        <v/>
      </c>
      <c r="BD179" s="39" t="str">
        <f>Problem!DN308</f>
        <v/>
      </c>
      <c r="BE179" s="39" t="str">
        <f>Problem!DO308</f>
        <v/>
      </c>
      <c r="BF179" s="39" t="str">
        <f>Problem!DP308</f>
        <v/>
      </c>
      <c r="BG179" s="39" t="str">
        <f>Problem!DQ308</f>
        <v/>
      </c>
      <c r="BH179" s="39" t="str">
        <f>Problem!DR308</f>
        <v/>
      </c>
      <c r="BI179" s="39" t="str">
        <f>Problem!DS308</f>
        <v/>
      </c>
      <c r="BJ179" s="39" t="str">
        <f>Problem!DT308</f>
        <v/>
      </c>
      <c r="BK179" s="39" t="str">
        <f>Problem!DU308</f>
        <v/>
      </c>
      <c r="BL179" s="39" t="str">
        <f>Problem!DV308</f>
        <v/>
      </c>
      <c r="BM179" s="39" t="str">
        <f>Problem!DW308</f>
        <v/>
      </c>
      <c r="BN179" s="39" t="str">
        <f>Problem!DX308</f>
        <v/>
      </c>
      <c r="BO179" s="39" t="str">
        <f>Problem!DY308</f>
        <v/>
      </c>
      <c r="BP179" s="39" t="str">
        <f>Problem!DZ308</f>
        <v/>
      </c>
      <c r="BQ179" s="39" t="str">
        <f>Problem!EA308</f>
        <v/>
      </c>
      <c r="BR179" s="39" t="str">
        <f>Problem!EB308</f>
        <v/>
      </c>
      <c r="BS179" s="39" t="str">
        <f>Problem!EC308</f>
        <v/>
      </c>
      <c r="BT179" s="39" t="str">
        <f>Problem!ED308</f>
        <v/>
      </c>
      <c r="BU179" s="39" t="str">
        <f>Problem!EE308</f>
        <v/>
      </c>
      <c r="BV179" s="39" t="str">
        <f>Problem!EF308</f>
        <v/>
      </c>
      <c r="BW179" s="39" t="str">
        <f>Problem!EG308</f>
        <v/>
      </c>
      <c r="BX179" s="39" t="str">
        <f>Problem!EH308</f>
        <v/>
      </c>
      <c r="BY179" s="39" t="str">
        <f>Problem!EI308</f>
        <v/>
      </c>
      <c r="BZ179" s="39" t="str">
        <f>Problem!EJ308</f>
        <v/>
      </c>
      <c r="CA179" s="39" t="str">
        <f>Problem!EK308</f>
        <v/>
      </c>
      <c r="CB179" s="39" t="str">
        <f>Problem!EL308</f>
        <v/>
      </c>
      <c r="CC179" s="39" t="str">
        <f>Problem!EM308</f>
        <v/>
      </c>
      <c r="CD179" s="39" t="str">
        <f>Problem!EN308</f>
        <v/>
      </c>
      <c r="CE179" s="39" t="str">
        <f>Problem!EO308</f>
        <v/>
      </c>
      <c r="CF179" s="39" t="str">
        <f>Problem!EP308</f>
        <v/>
      </c>
      <c r="CG179" s="39" t="str">
        <f>Problem!EQ308</f>
        <v/>
      </c>
      <c r="CH179" s="39" t="str">
        <f>Problem!ER308</f>
        <v/>
      </c>
      <c r="CI179" s="39" t="str">
        <f>Problem!ES308</f>
        <v/>
      </c>
      <c r="CJ179" s="39" t="str">
        <f>Problem!ET308</f>
        <v/>
      </c>
      <c r="CK179" s="39" t="str">
        <f>Problem!EU308</f>
        <v/>
      </c>
      <c r="CL179" s="39" t="str">
        <f>Problem!EV308</f>
        <v/>
      </c>
      <c r="CM179" s="39" t="str">
        <f>Problem!EW308</f>
        <v/>
      </c>
      <c r="CN179" s="39" t="str">
        <f>Problem!EX308</f>
        <v/>
      </c>
      <c r="CO179" s="39" t="str">
        <f>Problem!EY308</f>
        <v/>
      </c>
      <c r="CP179" s="39" t="str">
        <f>Problem!EZ308</f>
        <v/>
      </c>
      <c r="CQ179" s="39" t="str">
        <f>Problem!FA308</f>
        <v/>
      </c>
      <c r="CR179" s="39" t="str">
        <f>Problem!FB308</f>
        <v/>
      </c>
      <c r="CS179" s="39" t="str">
        <f>Problem!FC308</f>
        <v/>
      </c>
      <c r="CT179" s="39" t="str">
        <f>Problem!FD308</f>
        <v/>
      </c>
      <c r="CU179" s="39" t="str">
        <f>Problem!FE308</f>
        <v/>
      </c>
      <c r="CV179" s="39" t="str">
        <f>Problem!FF308</f>
        <v/>
      </c>
      <c r="CW179" s="39" t="str">
        <f>Problem!FG308</f>
        <v/>
      </c>
      <c r="CX179" s="39" t="str">
        <f>Problem!FH308</f>
        <v/>
      </c>
      <c r="CY179" s="39" t="str">
        <f>Problem!FI308</f>
        <v/>
      </c>
      <c r="CZ179" s="39" t="str">
        <f>Problem!FJ308</f>
        <v/>
      </c>
      <c r="DA179" s="39" t="str">
        <f>Problem!FK308</f>
        <v/>
      </c>
      <c r="DB179" s="39" t="str">
        <f>Problem!FL308</f>
        <v/>
      </c>
      <c r="DC179" s="39" t="str">
        <f>Problem!FM308</f>
        <v/>
      </c>
      <c r="DD179" s="39" t="str">
        <f>Problem!FN308</f>
        <v/>
      </c>
      <c r="DE179" s="39" t="str">
        <f>Problem!FO308</f>
        <v/>
      </c>
      <c r="DF179" s="39" t="str">
        <f>Problem!FP308</f>
        <v/>
      </c>
      <c r="DG179" s="39" t="str">
        <f>Problem!FQ308</f>
        <v/>
      </c>
      <c r="DH179" s="39" t="str">
        <f>Problem!FR308</f>
        <v/>
      </c>
      <c r="DI179" s="39" t="str">
        <f>Problem!FS308</f>
        <v/>
      </c>
      <c r="DJ179" s="39" t="str">
        <f>Problem!FT308</f>
        <v/>
      </c>
      <c r="DK179" s="39" t="str">
        <f>Problem!FU308</f>
        <v/>
      </c>
      <c r="DL179" s="39" t="str">
        <f>Problem!FV308</f>
        <v/>
      </c>
      <c r="DM179" s="39" t="str">
        <f>Problem!FW308</f>
        <v/>
      </c>
      <c r="DN179" s="39" t="str">
        <f>Problem!FX308</f>
        <v/>
      </c>
      <c r="DO179" s="39" t="str">
        <f>Problem!FY308</f>
        <v/>
      </c>
      <c r="DP179" s="39" t="str">
        <f>Problem!FZ308</f>
        <v/>
      </c>
      <c r="DQ179" s="39" t="str">
        <f>Problem!GA308</f>
        <v/>
      </c>
      <c r="DR179" s="39" t="str">
        <f>Problem!GB308</f>
        <v/>
      </c>
      <c r="DS179" s="39" t="str">
        <f>Problem!GC308</f>
        <v/>
      </c>
      <c r="DT179" s="39" t="str">
        <f>Problem!GD308</f>
        <v/>
      </c>
      <c r="DU179" s="39" t="str">
        <f>Problem!GE308</f>
        <v/>
      </c>
      <c r="DV179" s="39" t="str">
        <f>Problem!GF308</f>
        <v/>
      </c>
      <c r="DW179" s="39" t="str">
        <f>Problem!GG308</f>
        <v/>
      </c>
      <c r="DX179" s="39" t="str">
        <f>Problem!GH308</f>
        <v/>
      </c>
      <c r="DY179" s="39" t="str">
        <f>Problem!GI308</f>
        <v/>
      </c>
      <c r="DZ179" s="39" t="str">
        <f>Problem!GJ308</f>
        <v/>
      </c>
      <c r="EA179" s="39" t="str">
        <f>Problem!GK308</f>
        <v/>
      </c>
      <c r="EB179" s="39" t="str">
        <f>Problem!GL308</f>
        <v/>
      </c>
      <c r="EC179" s="39" t="str">
        <f>Problem!GM308</f>
        <v/>
      </c>
      <c r="ED179" s="39" t="str">
        <f>Problem!GN308</f>
        <v/>
      </c>
      <c r="EE179" s="39" t="str">
        <f>Problem!GO308</f>
        <v/>
      </c>
      <c r="EF179" s="39" t="str">
        <f>Problem!GP308</f>
        <v/>
      </c>
      <c r="EG179" s="39" t="str">
        <f>Problem!GQ308</f>
        <v/>
      </c>
      <c r="EH179" s="39" t="str">
        <f>Problem!GR308</f>
        <v/>
      </c>
      <c r="EI179" s="39" t="str">
        <f>Problem!GS308</f>
        <v/>
      </c>
      <c r="EJ179" s="39" t="str">
        <f>Problem!GT308</f>
        <v/>
      </c>
      <c r="EK179" s="39" t="str">
        <f>Problem!GU308</f>
        <v/>
      </c>
      <c r="EL179" s="39" t="str">
        <f>Problem!GV308</f>
        <v/>
      </c>
      <c r="EM179" s="39" t="str">
        <f>Problem!GW308</f>
        <v/>
      </c>
      <c r="EN179" s="39" t="str">
        <f>Problem!GX308</f>
        <v/>
      </c>
      <c r="EO179" s="39" t="str">
        <f>Problem!GY308</f>
        <v/>
      </c>
      <c r="EP179" s="39" t="str">
        <f>Problem!GZ308</f>
        <v/>
      </c>
      <c r="EQ179" s="39" t="str">
        <f>Problem!HA308</f>
        <v/>
      </c>
      <c r="ER179" s="39" t="str">
        <f>Problem!HB308</f>
        <v/>
      </c>
      <c r="ES179" s="39" t="str">
        <f>Problem!HC308</f>
        <v/>
      </c>
      <c r="ET179" s="39" t="str">
        <f>Problem!HD308</f>
        <v/>
      </c>
      <c r="EU179" s="39" t="str">
        <f>Problem!HE308</f>
        <v/>
      </c>
      <c r="EV179" s="39" t="str">
        <f>Problem!HF308</f>
        <v/>
      </c>
      <c r="EW179" s="39" t="str">
        <f>Problem!HG308</f>
        <v/>
      </c>
      <c r="EX179" s="39" t="str">
        <f>Problem!HH308</f>
        <v/>
      </c>
      <c r="EY179" s="39" t="str">
        <f>Problem!HI308</f>
        <v/>
      </c>
      <c r="EZ179" s="39" t="str">
        <f>Problem!HJ308</f>
        <v/>
      </c>
      <c r="FA179" s="39" t="str">
        <f>Problem!HK308</f>
        <v/>
      </c>
      <c r="FB179" s="39" t="str">
        <f>Problem!HL308</f>
        <v/>
      </c>
      <c r="FC179" s="39" t="str">
        <f>Problem!HM308</f>
        <v/>
      </c>
      <c r="FD179" s="39" t="str">
        <f>Problem!HN308</f>
        <v/>
      </c>
      <c r="FE179" s="39" t="str">
        <f>Problem!HO308</f>
        <v/>
      </c>
      <c r="FF179" s="39" t="str">
        <f>Problem!HP308</f>
        <v/>
      </c>
      <c r="FG179" s="39" t="str">
        <f>Problem!HQ308</f>
        <v/>
      </c>
      <c r="FH179" s="39" t="str">
        <f>Problem!HR308</f>
        <v/>
      </c>
      <c r="FI179" s="39" t="str">
        <f>Problem!HS308</f>
        <v/>
      </c>
      <c r="FJ179" s="39" t="str">
        <f>Problem!HT308</f>
        <v/>
      </c>
      <c r="FK179" s="39" t="str">
        <f>Problem!HU308</f>
        <v/>
      </c>
      <c r="FL179" s="39" t="str">
        <f>Problem!HV308</f>
        <v/>
      </c>
      <c r="FM179" s="39" t="str">
        <f>Problem!HW308</f>
        <v/>
      </c>
      <c r="FN179" s="39" t="str">
        <f>Problem!HX308</f>
        <v/>
      </c>
      <c r="FO179" s="39" t="str">
        <f>Problem!HY308</f>
        <v/>
      </c>
      <c r="FP179" s="39" t="str">
        <f>Problem!HZ308</f>
        <v/>
      </c>
      <c r="FQ179" s="39" t="str">
        <f>Problem!IA308</f>
        <v/>
      </c>
      <c r="FR179" s="39" t="str">
        <f>Problem!IB308</f>
        <v/>
      </c>
      <c r="FS179" s="39" t="str">
        <f>Problem!IC308</f>
        <v/>
      </c>
      <c r="FT179" s="39" t="str">
        <f>Problem!ID308</f>
        <v/>
      </c>
      <c r="FU179" s="39" t="str">
        <f>Problem!IE308</f>
        <v/>
      </c>
      <c r="FV179" s="39" t="str">
        <f>Problem!IF308</f>
        <v/>
      </c>
      <c r="FW179" s="39" t="str">
        <f>Problem!IG308</f>
        <v/>
      </c>
      <c r="FX179" s="39" t="str">
        <f>Problem!IH308</f>
        <v/>
      </c>
      <c r="FY179" s="39" t="str">
        <f>Problem!II308</f>
        <v/>
      </c>
      <c r="FZ179" s="39" t="str">
        <f>Problem!IJ308</f>
        <v/>
      </c>
      <c r="GA179" s="39" t="str">
        <f>Problem!IK308</f>
        <v/>
      </c>
      <c r="GB179" s="39" t="str">
        <f>Problem!IL308</f>
        <v/>
      </c>
      <c r="GC179" s="39" t="str">
        <f>Problem!IM308</f>
        <v/>
      </c>
      <c r="GD179" s="39" t="str">
        <f>Problem!IN308</f>
        <v/>
      </c>
      <c r="GE179" s="39" t="str">
        <f>Problem!IO308</f>
        <v/>
      </c>
      <c r="GF179" s="39" t="str">
        <f>Problem!IP308</f>
        <v/>
      </c>
      <c r="GG179" s="39" t="str">
        <f>Problem!IQ308</f>
        <v/>
      </c>
      <c r="GH179" s="39" t="str">
        <f>Problem!IR308</f>
        <v/>
      </c>
      <c r="GI179" s="39" t="str">
        <f>Problem!IS308</f>
        <v/>
      </c>
      <c r="GJ179" s="39" t="str">
        <f>Problem!IT308</f>
        <v/>
      </c>
      <c r="GK179" s="39" t="str">
        <f>Problem!IU308</f>
        <v/>
      </c>
      <c r="GL179" s="39" t="str">
        <f>Problem!IV308</f>
        <v/>
      </c>
      <c r="GM179" s="39" t="str">
        <f>Problem!IW308</f>
        <v/>
      </c>
      <c r="GN179" s="39" t="str">
        <f>Problem!IX308</f>
        <v/>
      </c>
      <c r="GO179" s="39" t="str">
        <f>Problem!IY308</f>
        <v/>
      </c>
      <c r="GP179" s="39" t="str">
        <f>Problem!IZ308</f>
        <v/>
      </c>
      <c r="GQ179" s="39" t="str">
        <f>Problem!JA308</f>
        <v/>
      </c>
      <c r="GR179" s="39" t="str">
        <f>Problem!JB308</f>
        <v/>
      </c>
      <c r="GS179" s="39" t="str">
        <f>Problem!JC308</f>
        <v/>
      </c>
      <c r="GT179" s="39"/>
    </row>
    <row r="180" spans="1:202" x14ac:dyDescent="0.35">
      <c r="A180" s="39"/>
      <c r="B180" s="39" t="str">
        <f>Problem!BL309</f>
        <v/>
      </c>
      <c r="C180" s="39" t="str">
        <f>Problem!BM309</f>
        <v/>
      </c>
      <c r="D180" s="39" t="str">
        <f>Problem!BN309</f>
        <v/>
      </c>
      <c r="E180" s="39" t="str">
        <f>Problem!BO309</f>
        <v/>
      </c>
      <c r="F180" s="39" t="str">
        <f>Problem!BP309</f>
        <v/>
      </c>
      <c r="G180" s="39" t="str">
        <f>Problem!BQ309</f>
        <v/>
      </c>
      <c r="H180" s="39" t="str">
        <f>Problem!BR309</f>
        <v/>
      </c>
      <c r="I180" s="39" t="str">
        <f>Problem!BS309</f>
        <v/>
      </c>
      <c r="J180" s="39" t="str">
        <f>Problem!BT309</f>
        <v/>
      </c>
      <c r="K180" s="39" t="str">
        <f>Problem!BU309</f>
        <v/>
      </c>
      <c r="L180" s="39" t="str">
        <f>Problem!BV309</f>
        <v/>
      </c>
      <c r="M180" s="39" t="str">
        <f>Problem!BW309</f>
        <v/>
      </c>
      <c r="N180" s="39" t="str">
        <f>Problem!BX309</f>
        <v/>
      </c>
      <c r="O180" s="39" t="str">
        <f>Problem!BY309</f>
        <v/>
      </c>
      <c r="P180" s="39" t="str">
        <f>Problem!BZ309</f>
        <v/>
      </c>
      <c r="Q180" s="39" t="str">
        <f>Problem!CA309</f>
        <v/>
      </c>
      <c r="R180" s="39" t="str">
        <f>Problem!CB309</f>
        <v/>
      </c>
      <c r="S180" s="39" t="str">
        <f>Problem!CC309</f>
        <v/>
      </c>
      <c r="T180" s="39" t="str">
        <f>Problem!CD309</f>
        <v/>
      </c>
      <c r="U180" s="39" t="str">
        <f>Problem!CE309</f>
        <v/>
      </c>
      <c r="V180" s="39" t="str">
        <f>Problem!CF309</f>
        <v/>
      </c>
      <c r="W180" s="39" t="str">
        <f>Problem!CG309</f>
        <v/>
      </c>
      <c r="X180" s="39" t="str">
        <f>Problem!CH309</f>
        <v/>
      </c>
      <c r="Y180" s="39" t="str">
        <f>Problem!CI309</f>
        <v/>
      </c>
      <c r="Z180" s="39" t="str">
        <f>Problem!CJ309</f>
        <v/>
      </c>
      <c r="AA180" s="39" t="str">
        <f>Problem!CK309</f>
        <v/>
      </c>
      <c r="AB180" s="39" t="str">
        <f>Problem!CL309</f>
        <v/>
      </c>
      <c r="AC180" s="39" t="str">
        <f>Problem!CM309</f>
        <v/>
      </c>
      <c r="AD180" s="39" t="str">
        <f>Problem!CN309</f>
        <v/>
      </c>
      <c r="AE180" s="39" t="str">
        <f>Problem!CO309</f>
        <v/>
      </c>
      <c r="AF180" s="39" t="str">
        <f>Problem!CP309</f>
        <v/>
      </c>
      <c r="AG180" s="39" t="str">
        <f>Problem!CQ309</f>
        <v/>
      </c>
      <c r="AH180" s="39" t="str">
        <f>Problem!CR309</f>
        <v/>
      </c>
      <c r="AI180" s="39" t="str">
        <f>Problem!CS309</f>
        <v/>
      </c>
      <c r="AJ180" s="39" t="str">
        <f>Problem!CT309</f>
        <v/>
      </c>
      <c r="AK180" s="39" t="str">
        <f>Problem!CU309</f>
        <v/>
      </c>
      <c r="AL180" s="39" t="str">
        <f>Problem!CV309</f>
        <v/>
      </c>
      <c r="AM180" s="39" t="str">
        <f>Problem!CW309</f>
        <v/>
      </c>
      <c r="AN180" s="39" t="str">
        <f>Problem!CX309</f>
        <v/>
      </c>
      <c r="AO180" s="39" t="str">
        <f>Problem!CY309</f>
        <v/>
      </c>
      <c r="AP180" s="39" t="str">
        <f>Problem!CZ309</f>
        <v/>
      </c>
      <c r="AQ180" s="39" t="str">
        <f>Problem!DA309</f>
        <v/>
      </c>
      <c r="AR180" s="39" t="str">
        <f>Problem!DB309</f>
        <v/>
      </c>
      <c r="AS180" s="39" t="str">
        <f>Problem!DC309</f>
        <v/>
      </c>
      <c r="AT180" s="39" t="str">
        <f>Problem!DD309</f>
        <v/>
      </c>
      <c r="AU180" s="39" t="str">
        <f>Problem!DE309</f>
        <v/>
      </c>
      <c r="AV180" s="39" t="str">
        <f>Problem!DF309</f>
        <v/>
      </c>
      <c r="AW180" s="39" t="str">
        <f>Problem!DG309</f>
        <v/>
      </c>
      <c r="AX180" s="39" t="str">
        <f>Problem!DH309</f>
        <v/>
      </c>
      <c r="AY180" s="39" t="str">
        <f>Problem!DI309</f>
        <v/>
      </c>
      <c r="AZ180" s="39" t="str">
        <f>Problem!DJ309</f>
        <v/>
      </c>
      <c r="BA180" s="39" t="str">
        <f>Problem!DK309</f>
        <v/>
      </c>
      <c r="BB180" s="39" t="str">
        <f>Problem!DL309</f>
        <v/>
      </c>
      <c r="BC180" s="39" t="str">
        <f>Problem!DM309</f>
        <v/>
      </c>
      <c r="BD180" s="39" t="str">
        <f>Problem!DN309</f>
        <v/>
      </c>
      <c r="BE180" s="39" t="str">
        <f>Problem!DO309</f>
        <v/>
      </c>
      <c r="BF180" s="39" t="str">
        <f>Problem!DP309</f>
        <v/>
      </c>
      <c r="BG180" s="39" t="str">
        <f>Problem!DQ309</f>
        <v/>
      </c>
      <c r="BH180" s="39" t="str">
        <f>Problem!DR309</f>
        <v/>
      </c>
      <c r="BI180" s="39" t="str">
        <f>Problem!DS309</f>
        <v/>
      </c>
      <c r="BJ180" s="39" t="str">
        <f>Problem!DT309</f>
        <v/>
      </c>
      <c r="BK180" s="39" t="str">
        <f>Problem!DU309</f>
        <v/>
      </c>
      <c r="BL180" s="39" t="str">
        <f>Problem!DV309</f>
        <v/>
      </c>
      <c r="BM180" s="39" t="str">
        <f>Problem!DW309</f>
        <v/>
      </c>
      <c r="BN180" s="39" t="str">
        <f>Problem!DX309</f>
        <v/>
      </c>
      <c r="BO180" s="39" t="str">
        <f>Problem!DY309</f>
        <v/>
      </c>
      <c r="BP180" s="39" t="str">
        <f>Problem!DZ309</f>
        <v/>
      </c>
      <c r="BQ180" s="39" t="str">
        <f>Problem!EA309</f>
        <v/>
      </c>
      <c r="BR180" s="39" t="str">
        <f>Problem!EB309</f>
        <v/>
      </c>
      <c r="BS180" s="39" t="str">
        <f>Problem!EC309</f>
        <v/>
      </c>
      <c r="BT180" s="39" t="str">
        <f>Problem!ED309</f>
        <v/>
      </c>
      <c r="BU180" s="39" t="str">
        <f>Problem!EE309</f>
        <v/>
      </c>
      <c r="BV180" s="39" t="str">
        <f>Problem!EF309</f>
        <v/>
      </c>
      <c r="BW180" s="39" t="str">
        <f>Problem!EG309</f>
        <v/>
      </c>
      <c r="BX180" s="39" t="str">
        <f>Problem!EH309</f>
        <v/>
      </c>
      <c r="BY180" s="39" t="str">
        <f>Problem!EI309</f>
        <v/>
      </c>
      <c r="BZ180" s="39" t="str">
        <f>Problem!EJ309</f>
        <v/>
      </c>
      <c r="CA180" s="39" t="str">
        <f>Problem!EK309</f>
        <v/>
      </c>
      <c r="CB180" s="39" t="str">
        <f>Problem!EL309</f>
        <v/>
      </c>
      <c r="CC180" s="39" t="str">
        <f>Problem!EM309</f>
        <v/>
      </c>
      <c r="CD180" s="39" t="str">
        <f>Problem!EN309</f>
        <v/>
      </c>
      <c r="CE180" s="39" t="str">
        <f>Problem!EO309</f>
        <v/>
      </c>
      <c r="CF180" s="39" t="str">
        <f>Problem!EP309</f>
        <v/>
      </c>
      <c r="CG180" s="39" t="str">
        <f>Problem!EQ309</f>
        <v/>
      </c>
      <c r="CH180" s="39" t="str">
        <f>Problem!ER309</f>
        <v/>
      </c>
      <c r="CI180" s="39" t="str">
        <f>Problem!ES309</f>
        <v/>
      </c>
      <c r="CJ180" s="39" t="str">
        <f>Problem!ET309</f>
        <v/>
      </c>
      <c r="CK180" s="39" t="str">
        <f>Problem!EU309</f>
        <v/>
      </c>
      <c r="CL180" s="39" t="str">
        <f>Problem!EV309</f>
        <v/>
      </c>
      <c r="CM180" s="39" t="str">
        <f>Problem!EW309</f>
        <v/>
      </c>
      <c r="CN180" s="39" t="str">
        <f>Problem!EX309</f>
        <v/>
      </c>
      <c r="CO180" s="39" t="str">
        <f>Problem!EY309</f>
        <v/>
      </c>
      <c r="CP180" s="39" t="str">
        <f>Problem!EZ309</f>
        <v/>
      </c>
      <c r="CQ180" s="39" t="str">
        <f>Problem!FA309</f>
        <v/>
      </c>
      <c r="CR180" s="39" t="str">
        <f>Problem!FB309</f>
        <v/>
      </c>
      <c r="CS180" s="39" t="str">
        <f>Problem!FC309</f>
        <v/>
      </c>
      <c r="CT180" s="39" t="str">
        <f>Problem!FD309</f>
        <v/>
      </c>
      <c r="CU180" s="39" t="str">
        <f>Problem!FE309</f>
        <v/>
      </c>
      <c r="CV180" s="39" t="str">
        <f>Problem!FF309</f>
        <v/>
      </c>
      <c r="CW180" s="39" t="str">
        <f>Problem!FG309</f>
        <v/>
      </c>
      <c r="CX180" s="39" t="str">
        <f>Problem!FH309</f>
        <v/>
      </c>
      <c r="CY180" s="39" t="str">
        <f>Problem!FI309</f>
        <v/>
      </c>
      <c r="CZ180" s="39" t="str">
        <f>Problem!FJ309</f>
        <v/>
      </c>
      <c r="DA180" s="39" t="str">
        <f>Problem!FK309</f>
        <v/>
      </c>
      <c r="DB180" s="39" t="str">
        <f>Problem!FL309</f>
        <v/>
      </c>
      <c r="DC180" s="39" t="str">
        <f>Problem!FM309</f>
        <v/>
      </c>
      <c r="DD180" s="39" t="str">
        <f>Problem!FN309</f>
        <v/>
      </c>
      <c r="DE180" s="39" t="str">
        <f>Problem!FO309</f>
        <v/>
      </c>
      <c r="DF180" s="39" t="str">
        <f>Problem!FP309</f>
        <v/>
      </c>
      <c r="DG180" s="39" t="str">
        <f>Problem!FQ309</f>
        <v/>
      </c>
      <c r="DH180" s="39" t="str">
        <f>Problem!FR309</f>
        <v/>
      </c>
      <c r="DI180" s="39" t="str">
        <f>Problem!FS309</f>
        <v/>
      </c>
      <c r="DJ180" s="39" t="str">
        <f>Problem!FT309</f>
        <v/>
      </c>
      <c r="DK180" s="39" t="str">
        <f>Problem!FU309</f>
        <v/>
      </c>
      <c r="DL180" s="39" t="str">
        <f>Problem!FV309</f>
        <v/>
      </c>
      <c r="DM180" s="39" t="str">
        <f>Problem!FW309</f>
        <v/>
      </c>
      <c r="DN180" s="39" t="str">
        <f>Problem!FX309</f>
        <v/>
      </c>
      <c r="DO180" s="39" t="str">
        <f>Problem!FY309</f>
        <v/>
      </c>
      <c r="DP180" s="39" t="str">
        <f>Problem!FZ309</f>
        <v/>
      </c>
      <c r="DQ180" s="39" t="str">
        <f>Problem!GA309</f>
        <v/>
      </c>
      <c r="DR180" s="39" t="str">
        <f>Problem!GB309</f>
        <v/>
      </c>
      <c r="DS180" s="39" t="str">
        <f>Problem!GC309</f>
        <v/>
      </c>
      <c r="DT180" s="39" t="str">
        <f>Problem!GD309</f>
        <v/>
      </c>
      <c r="DU180" s="39" t="str">
        <f>Problem!GE309</f>
        <v/>
      </c>
      <c r="DV180" s="39" t="str">
        <f>Problem!GF309</f>
        <v/>
      </c>
      <c r="DW180" s="39" t="str">
        <f>Problem!GG309</f>
        <v/>
      </c>
      <c r="DX180" s="39" t="str">
        <f>Problem!GH309</f>
        <v/>
      </c>
      <c r="DY180" s="39" t="str">
        <f>Problem!GI309</f>
        <v/>
      </c>
      <c r="DZ180" s="39" t="str">
        <f>Problem!GJ309</f>
        <v/>
      </c>
      <c r="EA180" s="39" t="str">
        <f>Problem!GK309</f>
        <v/>
      </c>
      <c r="EB180" s="39" t="str">
        <f>Problem!GL309</f>
        <v/>
      </c>
      <c r="EC180" s="39" t="str">
        <f>Problem!GM309</f>
        <v/>
      </c>
      <c r="ED180" s="39" t="str">
        <f>Problem!GN309</f>
        <v/>
      </c>
      <c r="EE180" s="39" t="str">
        <f>Problem!GO309</f>
        <v/>
      </c>
      <c r="EF180" s="39" t="str">
        <f>Problem!GP309</f>
        <v/>
      </c>
      <c r="EG180" s="39" t="str">
        <f>Problem!GQ309</f>
        <v/>
      </c>
      <c r="EH180" s="39" t="str">
        <f>Problem!GR309</f>
        <v/>
      </c>
      <c r="EI180" s="39" t="str">
        <f>Problem!GS309</f>
        <v/>
      </c>
      <c r="EJ180" s="39" t="str">
        <f>Problem!GT309</f>
        <v/>
      </c>
      <c r="EK180" s="39" t="str">
        <f>Problem!GU309</f>
        <v/>
      </c>
      <c r="EL180" s="39" t="str">
        <f>Problem!GV309</f>
        <v/>
      </c>
      <c r="EM180" s="39" t="str">
        <f>Problem!GW309</f>
        <v/>
      </c>
      <c r="EN180" s="39" t="str">
        <f>Problem!GX309</f>
        <v/>
      </c>
      <c r="EO180" s="39" t="str">
        <f>Problem!GY309</f>
        <v/>
      </c>
      <c r="EP180" s="39" t="str">
        <f>Problem!GZ309</f>
        <v/>
      </c>
      <c r="EQ180" s="39" t="str">
        <f>Problem!HA309</f>
        <v/>
      </c>
      <c r="ER180" s="39" t="str">
        <f>Problem!HB309</f>
        <v/>
      </c>
      <c r="ES180" s="39" t="str">
        <f>Problem!HC309</f>
        <v/>
      </c>
      <c r="ET180" s="39" t="str">
        <f>Problem!HD309</f>
        <v/>
      </c>
      <c r="EU180" s="39" t="str">
        <f>Problem!HE309</f>
        <v/>
      </c>
      <c r="EV180" s="39" t="str">
        <f>Problem!HF309</f>
        <v/>
      </c>
      <c r="EW180" s="39" t="str">
        <f>Problem!HG309</f>
        <v/>
      </c>
      <c r="EX180" s="39" t="str">
        <f>Problem!HH309</f>
        <v/>
      </c>
      <c r="EY180" s="39" t="str">
        <f>Problem!HI309</f>
        <v/>
      </c>
      <c r="EZ180" s="39" t="str">
        <f>Problem!HJ309</f>
        <v/>
      </c>
      <c r="FA180" s="39" t="str">
        <f>Problem!HK309</f>
        <v/>
      </c>
      <c r="FB180" s="39" t="str">
        <f>Problem!HL309</f>
        <v/>
      </c>
      <c r="FC180" s="39" t="str">
        <f>Problem!HM309</f>
        <v/>
      </c>
      <c r="FD180" s="39" t="str">
        <f>Problem!HN309</f>
        <v/>
      </c>
      <c r="FE180" s="39" t="str">
        <f>Problem!HO309</f>
        <v/>
      </c>
      <c r="FF180" s="39" t="str">
        <f>Problem!HP309</f>
        <v/>
      </c>
      <c r="FG180" s="39" t="str">
        <f>Problem!HQ309</f>
        <v/>
      </c>
      <c r="FH180" s="39" t="str">
        <f>Problem!HR309</f>
        <v/>
      </c>
      <c r="FI180" s="39" t="str">
        <f>Problem!HS309</f>
        <v/>
      </c>
      <c r="FJ180" s="39" t="str">
        <f>Problem!HT309</f>
        <v/>
      </c>
      <c r="FK180" s="39" t="str">
        <f>Problem!HU309</f>
        <v/>
      </c>
      <c r="FL180" s="39" t="str">
        <f>Problem!HV309</f>
        <v/>
      </c>
      <c r="FM180" s="39" t="str">
        <f>Problem!HW309</f>
        <v/>
      </c>
      <c r="FN180" s="39" t="str">
        <f>Problem!HX309</f>
        <v/>
      </c>
      <c r="FO180" s="39" t="str">
        <f>Problem!HY309</f>
        <v/>
      </c>
      <c r="FP180" s="39" t="str">
        <f>Problem!HZ309</f>
        <v/>
      </c>
      <c r="FQ180" s="39" t="str">
        <f>Problem!IA309</f>
        <v/>
      </c>
      <c r="FR180" s="39" t="str">
        <f>Problem!IB309</f>
        <v/>
      </c>
      <c r="FS180" s="39" t="str">
        <f>Problem!IC309</f>
        <v/>
      </c>
      <c r="FT180" s="39" t="str">
        <f>Problem!ID309</f>
        <v/>
      </c>
      <c r="FU180" s="39" t="str">
        <f>Problem!IE309</f>
        <v/>
      </c>
      <c r="FV180" s="39" t="str">
        <f>Problem!IF309</f>
        <v/>
      </c>
      <c r="FW180" s="39" t="str">
        <f>Problem!IG309</f>
        <v/>
      </c>
      <c r="FX180" s="39" t="str">
        <f>Problem!IH309</f>
        <v/>
      </c>
      <c r="FY180" s="39" t="str">
        <f>Problem!II309</f>
        <v/>
      </c>
      <c r="FZ180" s="39" t="str">
        <f>Problem!IJ309</f>
        <v/>
      </c>
      <c r="GA180" s="39" t="str">
        <f>Problem!IK309</f>
        <v/>
      </c>
      <c r="GB180" s="39" t="str">
        <f>Problem!IL309</f>
        <v/>
      </c>
      <c r="GC180" s="39" t="str">
        <f>Problem!IM309</f>
        <v/>
      </c>
      <c r="GD180" s="39" t="str">
        <f>Problem!IN309</f>
        <v/>
      </c>
      <c r="GE180" s="39" t="str">
        <f>Problem!IO309</f>
        <v/>
      </c>
      <c r="GF180" s="39" t="str">
        <f>Problem!IP309</f>
        <v/>
      </c>
      <c r="GG180" s="39" t="str">
        <f>Problem!IQ309</f>
        <v/>
      </c>
      <c r="GH180" s="39" t="str">
        <f>Problem!IR309</f>
        <v/>
      </c>
      <c r="GI180" s="39" t="str">
        <f>Problem!IS309</f>
        <v/>
      </c>
      <c r="GJ180" s="39" t="str">
        <f>Problem!IT309</f>
        <v/>
      </c>
      <c r="GK180" s="39" t="str">
        <f>Problem!IU309</f>
        <v/>
      </c>
      <c r="GL180" s="39" t="str">
        <f>Problem!IV309</f>
        <v/>
      </c>
      <c r="GM180" s="39" t="str">
        <f>Problem!IW309</f>
        <v/>
      </c>
      <c r="GN180" s="39" t="str">
        <f>Problem!IX309</f>
        <v/>
      </c>
      <c r="GO180" s="39" t="str">
        <f>Problem!IY309</f>
        <v/>
      </c>
      <c r="GP180" s="39" t="str">
        <f>Problem!IZ309</f>
        <v/>
      </c>
      <c r="GQ180" s="39" t="str">
        <f>Problem!JA309</f>
        <v/>
      </c>
      <c r="GR180" s="39" t="str">
        <f>Problem!JB309</f>
        <v/>
      </c>
      <c r="GS180" s="39" t="str">
        <f>Problem!JC309</f>
        <v/>
      </c>
      <c r="GT180" s="39"/>
    </row>
    <row r="181" spans="1:202" x14ac:dyDescent="0.35">
      <c r="A181" s="39"/>
      <c r="B181" s="39" t="str">
        <f>Problem!BL310</f>
        <v/>
      </c>
      <c r="C181" s="39" t="str">
        <f>Problem!BM310</f>
        <v/>
      </c>
      <c r="D181" s="39" t="str">
        <f>Problem!BN310</f>
        <v/>
      </c>
      <c r="E181" s="39" t="str">
        <f>Problem!BO310</f>
        <v/>
      </c>
      <c r="F181" s="39" t="str">
        <f>Problem!BP310</f>
        <v/>
      </c>
      <c r="G181" s="39" t="str">
        <f>Problem!BQ310</f>
        <v/>
      </c>
      <c r="H181" s="39" t="str">
        <f>Problem!BR310</f>
        <v/>
      </c>
      <c r="I181" s="39" t="str">
        <f>Problem!BS310</f>
        <v/>
      </c>
      <c r="J181" s="39" t="str">
        <f>Problem!BT310</f>
        <v/>
      </c>
      <c r="K181" s="39" t="str">
        <f>Problem!BU310</f>
        <v/>
      </c>
      <c r="L181" s="39" t="str">
        <f>Problem!BV310</f>
        <v/>
      </c>
      <c r="M181" s="39" t="str">
        <f>Problem!BW310</f>
        <v/>
      </c>
      <c r="N181" s="39" t="str">
        <f>Problem!BX310</f>
        <v/>
      </c>
      <c r="O181" s="39" t="str">
        <f>Problem!BY310</f>
        <v/>
      </c>
      <c r="P181" s="39" t="str">
        <f>Problem!BZ310</f>
        <v/>
      </c>
      <c r="Q181" s="39" t="str">
        <f>Problem!CA310</f>
        <v/>
      </c>
      <c r="R181" s="39" t="str">
        <f>Problem!CB310</f>
        <v/>
      </c>
      <c r="S181" s="39" t="str">
        <f>Problem!CC310</f>
        <v/>
      </c>
      <c r="T181" s="39" t="str">
        <f>Problem!CD310</f>
        <v/>
      </c>
      <c r="U181" s="39" t="str">
        <f>Problem!CE310</f>
        <v/>
      </c>
      <c r="V181" s="39" t="str">
        <f>Problem!CF310</f>
        <v/>
      </c>
      <c r="W181" s="39" t="str">
        <f>Problem!CG310</f>
        <v/>
      </c>
      <c r="X181" s="39" t="str">
        <f>Problem!CH310</f>
        <v/>
      </c>
      <c r="Y181" s="39" t="str">
        <f>Problem!CI310</f>
        <v/>
      </c>
      <c r="Z181" s="39" t="str">
        <f>Problem!CJ310</f>
        <v/>
      </c>
      <c r="AA181" s="39" t="str">
        <f>Problem!CK310</f>
        <v/>
      </c>
      <c r="AB181" s="39" t="str">
        <f>Problem!CL310</f>
        <v/>
      </c>
      <c r="AC181" s="39" t="str">
        <f>Problem!CM310</f>
        <v/>
      </c>
      <c r="AD181" s="39" t="str">
        <f>Problem!CN310</f>
        <v/>
      </c>
      <c r="AE181" s="39" t="str">
        <f>Problem!CO310</f>
        <v/>
      </c>
      <c r="AF181" s="39" t="str">
        <f>Problem!CP310</f>
        <v/>
      </c>
      <c r="AG181" s="39" t="str">
        <f>Problem!CQ310</f>
        <v/>
      </c>
      <c r="AH181" s="39" t="str">
        <f>Problem!CR310</f>
        <v/>
      </c>
      <c r="AI181" s="39" t="str">
        <f>Problem!CS310</f>
        <v/>
      </c>
      <c r="AJ181" s="39" t="str">
        <f>Problem!CT310</f>
        <v/>
      </c>
      <c r="AK181" s="39" t="str">
        <f>Problem!CU310</f>
        <v/>
      </c>
      <c r="AL181" s="39" t="str">
        <f>Problem!CV310</f>
        <v/>
      </c>
      <c r="AM181" s="39" t="str">
        <f>Problem!CW310</f>
        <v/>
      </c>
      <c r="AN181" s="39" t="str">
        <f>Problem!CX310</f>
        <v/>
      </c>
      <c r="AO181" s="39" t="str">
        <f>Problem!CY310</f>
        <v/>
      </c>
      <c r="AP181" s="39" t="str">
        <f>Problem!CZ310</f>
        <v/>
      </c>
      <c r="AQ181" s="39" t="str">
        <f>Problem!DA310</f>
        <v/>
      </c>
      <c r="AR181" s="39" t="str">
        <f>Problem!DB310</f>
        <v/>
      </c>
      <c r="AS181" s="39" t="str">
        <f>Problem!DC310</f>
        <v/>
      </c>
      <c r="AT181" s="39" t="str">
        <f>Problem!DD310</f>
        <v/>
      </c>
      <c r="AU181" s="39" t="str">
        <f>Problem!DE310</f>
        <v/>
      </c>
      <c r="AV181" s="39" t="str">
        <f>Problem!DF310</f>
        <v/>
      </c>
      <c r="AW181" s="39" t="str">
        <f>Problem!DG310</f>
        <v/>
      </c>
      <c r="AX181" s="39" t="str">
        <f>Problem!DH310</f>
        <v/>
      </c>
      <c r="AY181" s="39" t="str">
        <f>Problem!DI310</f>
        <v/>
      </c>
      <c r="AZ181" s="39" t="str">
        <f>Problem!DJ310</f>
        <v/>
      </c>
      <c r="BA181" s="39" t="str">
        <f>Problem!DK310</f>
        <v/>
      </c>
      <c r="BB181" s="39" t="str">
        <f>Problem!DL310</f>
        <v/>
      </c>
      <c r="BC181" s="39" t="str">
        <f>Problem!DM310</f>
        <v/>
      </c>
      <c r="BD181" s="39" t="str">
        <f>Problem!DN310</f>
        <v/>
      </c>
      <c r="BE181" s="39" t="str">
        <f>Problem!DO310</f>
        <v/>
      </c>
      <c r="BF181" s="39" t="str">
        <f>Problem!DP310</f>
        <v/>
      </c>
      <c r="BG181" s="39" t="str">
        <f>Problem!DQ310</f>
        <v/>
      </c>
      <c r="BH181" s="39" t="str">
        <f>Problem!DR310</f>
        <v/>
      </c>
      <c r="BI181" s="39" t="str">
        <f>Problem!DS310</f>
        <v/>
      </c>
      <c r="BJ181" s="39" t="str">
        <f>Problem!DT310</f>
        <v/>
      </c>
      <c r="BK181" s="39" t="str">
        <f>Problem!DU310</f>
        <v/>
      </c>
      <c r="BL181" s="39" t="str">
        <f>Problem!DV310</f>
        <v/>
      </c>
      <c r="BM181" s="39" t="str">
        <f>Problem!DW310</f>
        <v/>
      </c>
      <c r="BN181" s="39" t="str">
        <f>Problem!DX310</f>
        <v/>
      </c>
      <c r="BO181" s="39" t="str">
        <f>Problem!DY310</f>
        <v/>
      </c>
      <c r="BP181" s="39" t="str">
        <f>Problem!DZ310</f>
        <v/>
      </c>
      <c r="BQ181" s="39" t="str">
        <f>Problem!EA310</f>
        <v/>
      </c>
      <c r="BR181" s="39" t="str">
        <f>Problem!EB310</f>
        <v/>
      </c>
      <c r="BS181" s="39" t="str">
        <f>Problem!EC310</f>
        <v/>
      </c>
      <c r="BT181" s="39" t="str">
        <f>Problem!ED310</f>
        <v/>
      </c>
      <c r="BU181" s="39" t="str">
        <f>Problem!EE310</f>
        <v/>
      </c>
      <c r="BV181" s="39" t="str">
        <f>Problem!EF310</f>
        <v/>
      </c>
      <c r="BW181" s="39" t="str">
        <f>Problem!EG310</f>
        <v/>
      </c>
      <c r="BX181" s="39" t="str">
        <f>Problem!EH310</f>
        <v/>
      </c>
      <c r="BY181" s="39" t="str">
        <f>Problem!EI310</f>
        <v/>
      </c>
      <c r="BZ181" s="39" t="str">
        <f>Problem!EJ310</f>
        <v/>
      </c>
      <c r="CA181" s="39" t="str">
        <f>Problem!EK310</f>
        <v/>
      </c>
      <c r="CB181" s="39" t="str">
        <f>Problem!EL310</f>
        <v/>
      </c>
      <c r="CC181" s="39" t="str">
        <f>Problem!EM310</f>
        <v/>
      </c>
      <c r="CD181" s="39" t="str">
        <f>Problem!EN310</f>
        <v/>
      </c>
      <c r="CE181" s="39" t="str">
        <f>Problem!EO310</f>
        <v/>
      </c>
      <c r="CF181" s="39" t="str">
        <f>Problem!EP310</f>
        <v/>
      </c>
      <c r="CG181" s="39" t="str">
        <f>Problem!EQ310</f>
        <v/>
      </c>
      <c r="CH181" s="39" t="str">
        <f>Problem!ER310</f>
        <v/>
      </c>
      <c r="CI181" s="39" t="str">
        <f>Problem!ES310</f>
        <v/>
      </c>
      <c r="CJ181" s="39" t="str">
        <f>Problem!ET310</f>
        <v/>
      </c>
      <c r="CK181" s="39" t="str">
        <f>Problem!EU310</f>
        <v/>
      </c>
      <c r="CL181" s="39" t="str">
        <f>Problem!EV310</f>
        <v/>
      </c>
      <c r="CM181" s="39" t="str">
        <f>Problem!EW310</f>
        <v/>
      </c>
      <c r="CN181" s="39" t="str">
        <f>Problem!EX310</f>
        <v/>
      </c>
      <c r="CO181" s="39" t="str">
        <f>Problem!EY310</f>
        <v/>
      </c>
      <c r="CP181" s="39" t="str">
        <f>Problem!EZ310</f>
        <v/>
      </c>
      <c r="CQ181" s="39" t="str">
        <f>Problem!FA310</f>
        <v/>
      </c>
      <c r="CR181" s="39" t="str">
        <f>Problem!FB310</f>
        <v/>
      </c>
      <c r="CS181" s="39" t="str">
        <f>Problem!FC310</f>
        <v/>
      </c>
      <c r="CT181" s="39" t="str">
        <f>Problem!FD310</f>
        <v/>
      </c>
      <c r="CU181" s="39" t="str">
        <f>Problem!FE310</f>
        <v/>
      </c>
      <c r="CV181" s="39" t="str">
        <f>Problem!FF310</f>
        <v/>
      </c>
      <c r="CW181" s="39" t="str">
        <f>Problem!FG310</f>
        <v/>
      </c>
      <c r="CX181" s="39" t="str">
        <f>Problem!FH310</f>
        <v/>
      </c>
      <c r="CY181" s="39" t="str">
        <f>Problem!FI310</f>
        <v/>
      </c>
      <c r="CZ181" s="39" t="str">
        <f>Problem!FJ310</f>
        <v/>
      </c>
      <c r="DA181" s="39" t="str">
        <f>Problem!FK310</f>
        <v/>
      </c>
      <c r="DB181" s="39" t="str">
        <f>Problem!FL310</f>
        <v/>
      </c>
      <c r="DC181" s="39" t="str">
        <f>Problem!FM310</f>
        <v/>
      </c>
      <c r="DD181" s="39" t="str">
        <f>Problem!FN310</f>
        <v/>
      </c>
      <c r="DE181" s="39" t="str">
        <f>Problem!FO310</f>
        <v/>
      </c>
      <c r="DF181" s="39" t="str">
        <f>Problem!FP310</f>
        <v/>
      </c>
      <c r="DG181" s="39" t="str">
        <f>Problem!FQ310</f>
        <v/>
      </c>
      <c r="DH181" s="39" t="str">
        <f>Problem!FR310</f>
        <v/>
      </c>
      <c r="DI181" s="39" t="str">
        <f>Problem!FS310</f>
        <v/>
      </c>
      <c r="DJ181" s="39" t="str">
        <f>Problem!FT310</f>
        <v/>
      </c>
      <c r="DK181" s="39" t="str">
        <f>Problem!FU310</f>
        <v/>
      </c>
      <c r="DL181" s="39" t="str">
        <f>Problem!FV310</f>
        <v/>
      </c>
      <c r="DM181" s="39" t="str">
        <f>Problem!FW310</f>
        <v/>
      </c>
      <c r="DN181" s="39" t="str">
        <f>Problem!FX310</f>
        <v/>
      </c>
      <c r="DO181" s="39" t="str">
        <f>Problem!FY310</f>
        <v/>
      </c>
      <c r="DP181" s="39" t="str">
        <f>Problem!FZ310</f>
        <v/>
      </c>
      <c r="DQ181" s="39" t="str">
        <f>Problem!GA310</f>
        <v/>
      </c>
      <c r="DR181" s="39" t="str">
        <f>Problem!GB310</f>
        <v/>
      </c>
      <c r="DS181" s="39" t="str">
        <f>Problem!GC310</f>
        <v/>
      </c>
      <c r="DT181" s="39" t="str">
        <f>Problem!GD310</f>
        <v/>
      </c>
      <c r="DU181" s="39" t="str">
        <f>Problem!GE310</f>
        <v/>
      </c>
      <c r="DV181" s="39" t="str">
        <f>Problem!GF310</f>
        <v/>
      </c>
      <c r="DW181" s="39" t="str">
        <f>Problem!GG310</f>
        <v/>
      </c>
      <c r="DX181" s="39" t="str">
        <f>Problem!GH310</f>
        <v/>
      </c>
      <c r="DY181" s="39" t="str">
        <f>Problem!GI310</f>
        <v/>
      </c>
      <c r="DZ181" s="39" t="str">
        <f>Problem!GJ310</f>
        <v/>
      </c>
      <c r="EA181" s="39" t="str">
        <f>Problem!GK310</f>
        <v/>
      </c>
      <c r="EB181" s="39" t="str">
        <f>Problem!GL310</f>
        <v/>
      </c>
      <c r="EC181" s="39" t="str">
        <f>Problem!GM310</f>
        <v/>
      </c>
      <c r="ED181" s="39" t="str">
        <f>Problem!GN310</f>
        <v/>
      </c>
      <c r="EE181" s="39" t="str">
        <f>Problem!GO310</f>
        <v/>
      </c>
      <c r="EF181" s="39" t="str">
        <f>Problem!GP310</f>
        <v/>
      </c>
      <c r="EG181" s="39" t="str">
        <f>Problem!GQ310</f>
        <v/>
      </c>
      <c r="EH181" s="39" t="str">
        <f>Problem!GR310</f>
        <v/>
      </c>
      <c r="EI181" s="39" t="str">
        <f>Problem!GS310</f>
        <v/>
      </c>
      <c r="EJ181" s="39" t="str">
        <f>Problem!GT310</f>
        <v/>
      </c>
      <c r="EK181" s="39" t="str">
        <f>Problem!GU310</f>
        <v/>
      </c>
      <c r="EL181" s="39" t="str">
        <f>Problem!GV310</f>
        <v/>
      </c>
      <c r="EM181" s="39" t="str">
        <f>Problem!GW310</f>
        <v/>
      </c>
      <c r="EN181" s="39" t="str">
        <f>Problem!GX310</f>
        <v/>
      </c>
      <c r="EO181" s="39" t="str">
        <f>Problem!GY310</f>
        <v/>
      </c>
      <c r="EP181" s="39" t="str">
        <f>Problem!GZ310</f>
        <v/>
      </c>
      <c r="EQ181" s="39" t="str">
        <f>Problem!HA310</f>
        <v/>
      </c>
      <c r="ER181" s="39" t="str">
        <f>Problem!HB310</f>
        <v/>
      </c>
      <c r="ES181" s="39" t="str">
        <f>Problem!HC310</f>
        <v/>
      </c>
      <c r="ET181" s="39" t="str">
        <f>Problem!HD310</f>
        <v/>
      </c>
      <c r="EU181" s="39" t="str">
        <f>Problem!HE310</f>
        <v/>
      </c>
      <c r="EV181" s="39" t="str">
        <f>Problem!HF310</f>
        <v/>
      </c>
      <c r="EW181" s="39" t="str">
        <f>Problem!HG310</f>
        <v/>
      </c>
      <c r="EX181" s="39" t="str">
        <f>Problem!HH310</f>
        <v/>
      </c>
      <c r="EY181" s="39" t="str">
        <f>Problem!HI310</f>
        <v/>
      </c>
      <c r="EZ181" s="39" t="str">
        <f>Problem!HJ310</f>
        <v/>
      </c>
      <c r="FA181" s="39" t="str">
        <f>Problem!HK310</f>
        <v/>
      </c>
      <c r="FB181" s="39" t="str">
        <f>Problem!HL310</f>
        <v/>
      </c>
      <c r="FC181" s="39" t="str">
        <f>Problem!HM310</f>
        <v/>
      </c>
      <c r="FD181" s="39" t="str">
        <f>Problem!HN310</f>
        <v/>
      </c>
      <c r="FE181" s="39" t="str">
        <f>Problem!HO310</f>
        <v/>
      </c>
      <c r="FF181" s="39" t="str">
        <f>Problem!HP310</f>
        <v/>
      </c>
      <c r="FG181" s="39" t="str">
        <f>Problem!HQ310</f>
        <v/>
      </c>
      <c r="FH181" s="39" t="str">
        <f>Problem!HR310</f>
        <v/>
      </c>
      <c r="FI181" s="39" t="str">
        <f>Problem!HS310</f>
        <v/>
      </c>
      <c r="FJ181" s="39" t="str">
        <f>Problem!HT310</f>
        <v/>
      </c>
      <c r="FK181" s="39" t="str">
        <f>Problem!HU310</f>
        <v/>
      </c>
      <c r="FL181" s="39" t="str">
        <f>Problem!HV310</f>
        <v/>
      </c>
      <c r="FM181" s="39" t="str">
        <f>Problem!HW310</f>
        <v/>
      </c>
      <c r="FN181" s="39" t="str">
        <f>Problem!HX310</f>
        <v/>
      </c>
      <c r="FO181" s="39" t="str">
        <f>Problem!HY310</f>
        <v/>
      </c>
      <c r="FP181" s="39" t="str">
        <f>Problem!HZ310</f>
        <v/>
      </c>
      <c r="FQ181" s="39" t="str">
        <f>Problem!IA310</f>
        <v/>
      </c>
      <c r="FR181" s="39" t="str">
        <f>Problem!IB310</f>
        <v/>
      </c>
      <c r="FS181" s="39" t="str">
        <f>Problem!IC310</f>
        <v/>
      </c>
      <c r="FT181" s="39" t="str">
        <f>Problem!ID310</f>
        <v/>
      </c>
      <c r="FU181" s="39" t="str">
        <f>Problem!IE310</f>
        <v/>
      </c>
      <c r="FV181" s="39" t="str">
        <f>Problem!IF310</f>
        <v/>
      </c>
      <c r="FW181" s="39" t="str">
        <f>Problem!IG310</f>
        <v/>
      </c>
      <c r="FX181" s="39" t="str">
        <f>Problem!IH310</f>
        <v/>
      </c>
      <c r="FY181" s="39" t="str">
        <f>Problem!II310</f>
        <v/>
      </c>
      <c r="FZ181" s="39" t="str">
        <f>Problem!IJ310</f>
        <v/>
      </c>
      <c r="GA181" s="39" t="str">
        <f>Problem!IK310</f>
        <v/>
      </c>
      <c r="GB181" s="39" t="str">
        <f>Problem!IL310</f>
        <v/>
      </c>
      <c r="GC181" s="39" t="str">
        <f>Problem!IM310</f>
        <v/>
      </c>
      <c r="GD181" s="39" t="str">
        <f>Problem!IN310</f>
        <v/>
      </c>
      <c r="GE181" s="39" t="str">
        <f>Problem!IO310</f>
        <v/>
      </c>
      <c r="GF181" s="39" t="str">
        <f>Problem!IP310</f>
        <v/>
      </c>
      <c r="GG181" s="39" t="str">
        <f>Problem!IQ310</f>
        <v/>
      </c>
      <c r="GH181" s="39" t="str">
        <f>Problem!IR310</f>
        <v/>
      </c>
      <c r="GI181" s="39" t="str">
        <f>Problem!IS310</f>
        <v/>
      </c>
      <c r="GJ181" s="39" t="str">
        <f>Problem!IT310</f>
        <v/>
      </c>
      <c r="GK181" s="39" t="str">
        <f>Problem!IU310</f>
        <v/>
      </c>
      <c r="GL181" s="39" t="str">
        <f>Problem!IV310</f>
        <v/>
      </c>
      <c r="GM181" s="39" t="str">
        <f>Problem!IW310</f>
        <v/>
      </c>
      <c r="GN181" s="39" t="str">
        <f>Problem!IX310</f>
        <v/>
      </c>
      <c r="GO181" s="39" t="str">
        <f>Problem!IY310</f>
        <v/>
      </c>
      <c r="GP181" s="39" t="str">
        <f>Problem!IZ310</f>
        <v/>
      </c>
      <c r="GQ181" s="39" t="str">
        <f>Problem!JA310</f>
        <v/>
      </c>
      <c r="GR181" s="39" t="str">
        <f>Problem!JB310</f>
        <v/>
      </c>
      <c r="GS181" s="39" t="str">
        <f>Problem!JC310</f>
        <v/>
      </c>
      <c r="GT181" s="39"/>
    </row>
    <row r="182" spans="1:202" x14ac:dyDescent="0.35">
      <c r="A182" s="39"/>
      <c r="B182" s="39" t="str">
        <f>Problem!BL311</f>
        <v/>
      </c>
      <c r="C182" s="39" t="str">
        <f>Problem!BM311</f>
        <v/>
      </c>
      <c r="D182" s="39" t="str">
        <f>Problem!BN311</f>
        <v/>
      </c>
      <c r="E182" s="39" t="str">
        <f>Problem!BO311</f>
        <v/>
      </c>
      <c r="F182" s="39" t="str">
        <f>Problem!BP311</f>
        <v/>
      </c>
      <c r="G182" s="39" t="str">
        <f>Problem!BQ311</f>
        <v/>
      </c>
      <c r="H182" s="39" t="str">
        <f>Problem!BR311</f>
        <v/>
      </c>
      <c r="I182" s="39" t="str">
        <f>Problem!BS311</f>
        <v/>
      </c>
      <c r="J182" s="39" t="str">
        <f>Problem!BT311</f>
        <v/>
      </c>
      <c r="K182" s="39" t="str">
        <f>Problem!BU311</f>
        <v/>
      </c>
      <c r="L182" s="39" t="str">
        <f>Problem!BV311</f>
        <v/>
      </c>
      <c r="M182" s="39" t="str">
        <f>Problem!BW311</f>
        <v/>
      </c>
      <c r="N182" s="39" t="str">
        <f>Problem!BX311</f>
        <v/>
      </c>
      <c r="O182" s="39" t="str">
        <f>Problem!BY311</f>
        <v/>
      </c>
      <c r="P182" s="39" t="str">
        <f>Problem!BZ311</f>
        <v/>
      </c>
      <c r="Q182" s="39" t="str">
        <f>Problem!CA311</f>
        <v/>
      </c>
      <c r="R182" s="39" t="str">
        <f>Problem!CB311</f>
        <v/>
      </c>
      <c r="S182" s="39" t="str">
        <f>Problem!CC311</f>
        <v/>
      </c>
      <c r="T182" s="39" t="str">
        <f>Problem!CD311</f>
        <v/>
      </c>
      <c r="U182" s="39" t="str">
        <f>Problem!CE311</f>
        <v/>
      </c>
      <c r="V182" s="39" t="str">
        <f>Problem!CF311</f>
        <v/>
      </c>
      <c r="W182" s="39" t="str">
        <f>Problem!CG311</f>
        <v/>
      </c>
      <c r="X182" s="39" t="str">
        <f>Problem!CH311</f>
        <v/>
      </c>
      <c r="Y182" s="39" t="str">
        <f>Problem!CI311</f>
        <v/>
      </c>
      <c r="Z182" s="39" t="str">
        <f>Problem!CJ311</f>
        <v/>
      </c>
      <c r="AA182" s="39" t="str">
        <f>Problem!CK311</f>
        <v/>
      </c>
      <c r="AB182" s="39" t="str">
        <f>Problem!CL311</f>
        <v/>
      </c>
      <c r="AC182" s="39" t="str">
        <f>Problem!CM311</f>
        <v/>
      </c>
      <c r="AD182" s="39" t="str">
        <f>Problem!CN311</f>
        <v/>
      </c>
      <c r="AE182" s="39" t="str">
        <f>Problem!CO311</f>
        <v/>
      </c>
      <c r="AF182" s="39" t="str">
        <f>Problem!CP311</f>
        <v/>
      </c>
      <c r="AG182" s="39" t="str">
        <f>Problem!CQ311</f>
        <v/>
      </c>
      <c r="AH182" s="39" t="str">
        <f>Problem!CR311</f>
        <v/>
      </c>
      <c r="AI182" s="39" t="str">
        <f>Problem!CS311</f>
        <v/>
      </c>
      <c r="AJ182" s="39" t="str">
        <f>Problem!CT311</f>
        <v/>
      </c>
      <c r="AK182" s="39" t="str">
        <f>Problem!CU311</f>
        <v/>
      </c>
      <c r="AL182" s="39" t="str">
        <f>Problem!CV311</f>
        <v/>
      </c>
      <c r="AM182" s="39" t="str">
        <f>Problem!CW311</f>
        <v/>
      </c>
      <c r="AN182" s="39" t="str">
        <f>Problem!CX311</f>
        <v/>
      </c>
      <c r="AO182" s="39" t="str">
        <f>Problem!CY311</f>
        <v/>
      </c>
      <c r="AP182" s="39" t="str">
        <f>Problem!CZ311</f>
        <v/>
      </c>
      <c r="AQ182" s="39" t="str">
        <f>Problem!DA311</f>
        <v/>
      </c>
      <c r="AR182" s="39" t="str">
        <f>Problem!DB311</f>
        <v/>
      </c>
      <c r="AS182" s="39" t="str">
        <f>Problem!DC311</f>
        <v/>
      </c>
      <c r="AT182" s="39" t="str">
        <f>Problem!DD311</f>
        <v/>
      </c>
      <c r="AU182" s="39" t="str">
        <f>Problem!DE311</f>
        <v/>
      </c>
      <c r="AV182" s="39" t="str">
        <f>Problem!DF311</f>
        <v/>
      </c>
      <c r="AW182" s="39" t="str">
        <f>Problem!DG311</f>
        <v/>
      </c>
      <c r="AX182" s="39" t="str">
        <f>Problem!DH311</f>
        <v/>
      </c>
      <c r="AY182" s="39" t="str">
        <f>Problem!DI311</f>
        <v/>
      </c>
      <c r="AZ182" s="39" t="str">
        <f>Problem!DJ311</f>
        <v/>
      </c>
      <c r="BA182" s="39" t="str">
        <f>Problem!DK311</f>
        <v/>
      </c>
      <c r="BB182" s="39" t="str">
        <f>Problem!DL311</f>
        <v/>
      </c>
      <c r="BC182" s="39" t="str">
        <f>Problem!DM311</f>
        <v/>
      </c>
      <c r="BD182" s="39" t="str">
        <f>Problem!DN311</f>
        <v/>
      </c>
      <c r="BE182" s="39" t="str">
        <f>Problem!DO311</f>
        <v/>
      </c>
      <c r="BF182" s="39" t="str">
        <f>Problem!DP311</f>
        <v/>
      </c>
      <c r="BG182" s="39" t="str">
        <f>Problem!DQ311</f>
        <v/>
      </c>
      <c r="BH182" s="39" t="str">
        <f>Problem!DR311</f>
        <v/>
      </c>
      <c r="BI182" s="39" t="str">
        <f>Problem!DS311</f>
        <v/>
      </c>
      <c r="BJ182" s="39" t="str">
        <f>Problem!DT311</f>
        <v/>
      </c>
      <c r="BK182" s="39" t="str">
        <f>Problem!DU311</f>
        <v/>
      </c>
      <c r="BL182" s="39" t="str">
        <f>Problem!DV311</f>
        <v/>
      </c>
      <c r="BM182" s="39" t="str">
        <f>Problem!DW311</f>
        <v/>
      </c>
      <c r="BN182" s="39" t="str">
        <f>Problem!DX311</f>
        <v/>
      </c>
      <c r="BO182" s="39" t="str">
        <f>Problem!DY311</f>
        <v/>
      </c>
      <c r="BP182" s="39" t="str">
        <f>Problem!DZ311</f>
        <v/>
      </c>
      <c r="BQ182" s="39" t="str">
        <f>Problem!EA311</f>
        <v/>
      </c>
      <c r="BR182" s="39" t="str">
        <f>Problem!EB311</f>
        <v/>
      </c>
      <c r="BS182" s="39" t="str">
        <f>Problem!EC311</f>
        <v/>
      </c>
      <c r="BT182" s="39" t="str">
        <f>Problem!ED311</f>
        <v/>
      </c>
      <c r="BU182" s="39" t="str">
        <f>Problem!EE311</f>
        <v/>
      </c>
      <c r="BV182" s="39" t="str">
        <f>Problem!EF311</f>
        <v/>
      </c>
      <c r="BW182" s="39" t="str">
        <f>Problem!EG311</f>
        <v/>
      </c>
      <c r="BX182" s="39" t="str">
        <f>Problem!EH311</f>
        <v/>
      </c>
      <c r="BY182" s="39" t="str">
        <f>Problem!EI311</f>
        <v/>
      </c>
      <c r="BZ182" s="39" t="str">
        <f>Problem!EJ311</f>
        <v/>
      </c>
      <c r="CA182" s="39" t="str">
        <f>Problem!EK311</f>
        <v/>
      </c>
      <c r="CB182" s="39" t="str">
        <f>Problem!EL311</f>
        <v/>
      </c>
      <c r="CC182" s="39" t="str">
        <f>Problem!EM311</f>
        <v/>
      </c>
      <c r="CD182" s="39" t="str">
        <f>Problem!EN311</f>
        <v/>
      </c>
      <c r="CE182" s="39" t="str">
        <f>Problem!EO311</f>
        <v/>
      </c>
      <c r="CF182" s="39" t="str">
        <f>Problem!EP311</f>
        <v/>
      </c>
      <c r="CG182" s="39" t="str">
        <f>Problem!EQ311</f>
        <v/>
      </c>
      <c r="CH182" s="39" t="str">
        <f>Problem!ER311</f>
        <v/>
      </c>
      <c r="CI182" s="39" t="str">
        <f>Problem!ES311</f>
        <v/>
      </c>
      <c r="CJ182" s="39" t="str">
        <f>Problem!ET311</f>
        <v/>
      </c>
      <c r="CK182" s="39" t="str">
        <f>Problem!EU311</f>
        <v/>
      </c>
      <c r="CL182" s="39" t="str">
        <f>Problem!EV311</f>
        <v/>
      </c>
      <c r="CM182" s="39" t="str">
        <f>Problem!EW311</f>
        <v/>
      </c>
      <c r="CN182" s="39" t="str">
        <f>Problem!EX311</f>
        <v/>
      </c>
      <c r="CO182" s="39" t="str">
        <f>Problem!EY311</f>
        <v/>
      </c>
      <c r="CP182" s="39" t="str">
        <f>Problem!EZ311</f>
        <v/>
      </c>
      <c r="CQ182" s="39" t="str">
        <f>Problem!FA311</f>
        <v/>
      </c>
      <c r="CR182" s="39" t="str">
        <f>Problem!FB311</f>
        <v/>
      </c>
      <c r="CS182" s="39" t="str">
        <f>Problem!FC311</f>
        <v/>
      </c>
      <c r="CT182" s="39" t="str">
        <f>Problem!FD311</f>
        <v/>
      </c>
      <c r="CU182" s="39" t="str">
        <f>Problem!FE311</f>
        <v/>
      </c>
      <c r="CV182" s="39" t="str">
        <f>Problem!FF311</f>
        <v/>
      </c>
      <c r="CW182" s="39" t="str">
        <f>Problem!FG311</f>
        <v/>
      </c>
      <c r="CX182" s="39" t="str">
        <f>Problem!FH311</f>
        <v/>
      </c>
      <c r="CY182" s="39" t="str">
        <f>Problem!FI311</f>
        <v/>
      </c>
      <c r="CZ182" s="39" t="str">
        <f>Problem!FJ311</f>
        <v/>
      </c>
      <c r="DA182" s="39" t="str">
        <f>Problem!FK311</f>
        <v/>
      </c>
      <c r="DB182" s="39" t="str">
        <f>Problem!FL311</f>
        <v/>
      </c>
      <c r="DC182" s="39" t="str">
        <f>Problem!FM311</f>
        <v/>
      </c>
      <c r="DD182" s="39" t="str">
        <f>Problem!FN311</f>
        <v/>
      </c>
      <c r="DE182" s="39" t="str">
        <f>Problem!FO311</f>
        <v/>
      </c>
      <c r="DF182" s="39" t="str">
        <f>Problem!FP311</f>
        <v/>
      </c>
      <c r="DG182" s="39" t="str">
        <f>Problem!FQ311</f>
        <v/>
      </c>
      <c r="DH182" s="39" t="str">
        <f>Problem!FR311</f>
        <v/>
      </c>
      <c r="DI182" s="39" t="str">
        <f>Problem!FS311</f>
        <v/>
      </c>
      <c r="DJ182" s="39" t="str">
        <f>Problem!FT311</f>
        <v/>
      </c>
      <c r="DK182" s="39" t="str">
        <f>Problem!FU311</f>
        <v/>
      </c>
      <c r="DL182" s="39" t="str">
        <f>Problem!FV311</f>
        <v/>
      </c>
      <c r="DM182" s="39" t="str">
        <f>Problem!FW311</f>
        <v/>
      </c>
      <c r="DN182" s="39" t="str">
        <f>Problem!FX311</f>
        <v/>
      </c>
      <c r="DO182" s="39" t="str">
        <f>Problem!FY311</f>
        <v/>
      </c>
      <c r="DP182" s="39" t="str">
        <f>Problem!FZ311</f>
        <v/>
      </c>
      <c r="DQ182" s="39" t="str">
        <f>Problem!GA311</f>
        <v/>
      </c>
      <c r="DR182" s="39" t="str">
        <f>Problem!GB311</f>
        <v/>
      </c>
      <c r="DS182" s="39" t="str">
        <f>Problem!GC311</f>
        <v/>
      </c>
      <c r="DT182" s="39" t="str">
        <f>Problem!GD311</f>
        <v/>
      </c>
      <c r="DU182" s="39" t="str">
        <f>Problem!GE311</f>
        <v/>
      </c>
      <c r="DV182" s="39" t="str">
        <f>Problem!GF311</f>
        <v/>
      </c>
      <c r="DW182" s="39" t="str">
        <f>Problem!GG311</f>
        <v/>
      </c>
      <c r="DX182" s="39" t="str">
        <f>Problem!GH311</f>
        <v/>
      </c>
      <c r="DY182" s="39" t="str">
        <f>Problem!GI311</f>
        <v/>
      </c>
      <c r="DZ182" s="39" t="str">
        <f>Problem!GJ311</f>
        <v/>
      </c>
      <c r="EA182" s="39" t="str">
        <f>Problem!GK311</f>
        <v/>
      </c>
      <c r="EB182" s="39" t="str">
        <f>Problem!GL311</f>
        <v/>
      </c>
      <c r="EC182" s="39" t="str">
        <f>Problem!GM311</f>
        <v/>
      </c>
      <c r="ED182" s="39" t="str">
        <f>Problem!GN311</f>
        <v/>
      </c>
      <c r="EE182" s="39" t="str">
        <f>Problem!GO311</f>
        <v/>
      </c>
      <c r="EF182" s="39" t="str">
        <f>Problem!GP311</f>
        <v/>
      </c>
      <c r="EG182" s="39" t="str">
        <f>Problem!GQ311</f>
        <v/>
      </c>
      <c r="EH182" s="39" t="str">
        <f>Problem!GR311</f>
        <v/>
      </c>
      <c r="EI182" s="39" t="str">
        <f>Problem!GS311</f>
        <v/>
      </c>
      <c r="EJ182" s="39" t="str">
        <f>Problem!GT311</f>
        <v/>
      </c>
      <c r="EK182" s="39" t="str">
        <f>Problem!GU311</f>
        <v/>
      </c>
      <c r="EL182" s="39" t="str">
        <f>Problem!GV311</f>
        <v/>
      </c>
      <c r="EM182" s="39" t="str">
        <f>Problem!GW311</f>
        <v/>
      </c>
      <c r="EN182" s="39" t="str">
        <f>Problem!GX311</f>
        <v/>
      </c>
      <c r="EO182" s="39" t="str">
        <f>Problem!GY311</f>
        <v/>
      </c>
      <c r="EP182" s="39" t="str">
        <f>Problem!GZ311</f>
        <v/>
      </c>
      <c r="EQ182" s="39" t="str">
        <f>Problem!HA311</f>
        <v/>
      </c>
      <c r="ER182" s="39" t="str">
        <f>Problem!HB311</f>
        <v/>
      </c>
      <c r="ES182" s="39" t="str">
        <f>Problem!HC311</f>
        <v/>
      </c>
      <c r="ET182" s="39" t="str">
        <f>Problem!HD311</f>
        <v/>
      </c>
      <c r="EU182" s="39" t="str">
        <f>Problem!HE311</f>
        <v/>
      </c>
      <c r="EV182" s="39" t="str">
        <f>Problem!HF311</f>
        <v/>
      </c>
      <c r="EW182" s="39" t="str">
        <f>Problem!HG311</f>
        <v/>
      </c>
      <c r="EX182" s="39" t="str">
        <f>Problem!HH311</f>
        <v/>
      </c>
      <c r="EY182" s="39" t="str">
        <f>Problem!HI311</f>
        <v/>
      </c>
      <c r="EZ182" s="39" t="str">
        <f>Problem!HJ311</f>
        <v/>
      </c>
      <c r="FA182" s="39" t="str">
        <f>Problem!HK311</f>
        <v/>
      </c>
      <c r="FB182" s="39" t="str">
        <f>Problem!HL311</f>
        <v/>
      </c>
      <c r="FC182" s="39" t="str">
        <f>Problem!HM311</f>
        <v/>
      </c>
      <c r="FD182" s="39" t="str">
        <f>Problem!HN311</f>
        <v/>
      </c>
      <c r="FE182" s="39" t="str">
        <f>Problem!HO311</f>
        <v/>
      </c>
      <c r="FF182" s="39" t="str">
        <f>Problem!HP311</f>
        <v/>
      </c>
      <c r="FG182" s="39" t="str">
        <f>Problem!HQ311</f>
        <v/>
      </c>
      <c r="FH182" s="39" t="str">
        <f>Problem!HR311</f>
        <v/>
      </c>
      <c r="FI182" s="39" t="str">
        <f>Problem!HS311</f>
        <v/>
      </c>
      <c r="FJ182" s="39" t="str">
        <f>Problem!HT311</f>
        <v/>
      </c>
      <c r="FK182" s="39" t="str">
        <f>Problem!HU311</f>
        <v/>
      </c>
      <c r="FL182" s="39" t="str">
        <f>Problem!HV311</f>
        <v/>
      </c>
      <c r="FM182" s="39" t="str">
        <f>Problem!HW311</f>
        <v/>
      </c>
      <c r="FN182" s="39" t="str">
        <f>Problem!HX311</f>
        <v/>
      </c>
      <c r="FO182" s="39" t="str">
        <f>Problem!HY311</f>
        <v/>
      </c>
      <c r="FP182" s="39" t="str">
        <f>Problem!HZ311</f>
        <v/>
      </c>
      <c r="FQ182" s="39" t="str">
        <f>Problem!IA311</f>
        <v/>
      </c>
      <c r="FR182" s="39" t="str">
        <f>Problem!IB311</f>
        <v/>
      </c>
      <c r="FS182" s="39" t="str">
        <f>Problem!IC311</f>
        <v/>
      </c>
      <c r="FT182" s="39" t="str">
        <f>Problem!ID311</f>
        <v/>
      </c>
      <c r="FU182" s="39" t="str">
        <f>Problem!IE311</f>
        <v/>
      </c>
      <c r="FV182" s="39" t="str">
        <f>Problem!IF311</f>
        <v/>
      </c>
      <c r="FW182" s="39" t="str">
        <f>Problem!IG311</f>
        <v/>
      </c>
      <c r="FX182" s="39" t="str">
        <f>Problem!IH311</f>
        <v/>
      </c>
      <c r="FY182" s="39" t="str">
        <f>Problem!II311</f>
        <v/>
      </c>
      <c r="FZ182" s="39" t="str">
        <f>Problem!IJ311</f>
        <v/>
      </c>
      <c r="GA182" s="39" t="str">
        <f>Problem!IK311</f>
        <v/>
      </c>
      <c r="GB182" s="39" t="str">
        <f>Problem!IL311</f>
        <v/>
      </c>
      <c r="GC182" s="39" t="str">
        <f>Problem!IM311</f>
        <v/>
      </c>
      <c r="GD182" s="39" t="str">
        <f>Problem!IN311</f>
        <v/>
      </c>
      <c r="GE182" s="39" t="str">
        <f>Problem!IO311</f>
        <v/>
      </c>
      <c r="GF182" s="39" t="str">
        <f>Problem!IP311</f>
        <v/>
      </c>
      <c r="GG182" s="39" t="str">
        <f>Problem!IQ311</f>
        <v/>
      </c>
      <c r="GH182" s="39" t="str">
        <f>Problem!IR311</f>
        <v/>
      </c>
      <c r="GI182" s="39" t="str">
        <f>Problem!IS311</f>
        <v/>
      </c>
      <c r="GJ182" s="39" t="str">
        <f>Problem!IT311</f>
        <v/>
      </c>
      <c r="GK182" s="39" t="str">
        <f>Problem!IU311</f>
        <v/>
      </c>
      <c r="GL182" s="39" t="str">
        <f>Problem!IV311</f>
        <v/>
      </c>
      <c r="GM182" s="39" t="str">
        <f>Problem!IW311</f>
        <v/>
      </c>
      <c r="GN182" s="39" t="str">
        <f>Problem!IX311</f>
        <v/>
      </c>
      <c r="GO182" s="39" t="str">
        <f>Problem!IY311</f>
        <v/>
      </c>
      <c r="GP182" s="39" t="str">
        <f>Problem!IZ311</f>
        <v/>
      </c>
      <c r="GQ182" s="39" t="str">
        <f>Problem!JA311</f>
        <v/>
      </c>
      <c r="GR182" s="39" t="str">
        <f>Problem!JB311</f>
        <v/>
      </c>
      <c r="GS182" s="39" t="str">
        <f>Problem!JC311</f>
        <v/>
      </c>
      <c r="GT182" s="39"/>
    </row>
    <row r="183" spans="1:202" x14ac:dyDescent="0.35">
      <c r="A183" s="39"/>
      <c r="B183" s="39" t="str">
        <f>Problem!BL312</f>
        <v/>
      </c>
      <c r="C183" s="39" t="str">
        <f>Problem!BM312</f>
        <v/>
      </c>
      <c r="D183" s="39" t="str">
        <f>Problem!BN312</f>
        <v/>
      </c>
      <c r="E183" s="39" t="str">
        <f>Problem!BO312</f>
        <v/>
      </c>
      <c r="F183" s="39" t="str">
        <f>Problem!BP312</f>
        <v/>
      </c>
      <c r="G183" s="39" t="str">
        <f>Problem!BQ312</f>
        <v/>
      </c>
      <c r="H183" s="39" t="str">
        <f>Problem!BR312</f>
        <v/>
      </c>
      <c r="I183" s="39" t="str">
        <f>Problem!BS312</f>
        <v/>
      </c>
      <c r="J183" s="39" t="str">
        <f>Problem!BT312</f>
        <v/>
      </c>
      <c r="K183" s="39" t="str">
        <f>Problem!BU312</f>
        <v/>
      </c>
      <c r="L183" s="39" t="str">
        <f>Problem!BV312</f>
        <v/>
      </c>
      <c r="M183" s="39" t="str">
        <f>Problem!BW312</f>
        <v/>
      </c>
      <c r="N183" s="39" t="str">
        <f>Problem!BX312</f>
        <v/>
      </c>
      <c r="O183" s="39" t="str">
        <f>Problem!BY312</f>
        <v/>
      </c>
      <c r="P183" s="39" t="str">
        <f>Problem!BZ312</f>
        <v/>
      </c>
      <c r="Q183" s="39" t="str">
        <f>Problem!CA312</f>
        <v/>
      </c>
      <c r="R183" s="39" t="str">
        <f>Problem!CB312</f>
        <v/>
      </c>
      <c r="S183" s="39" t="str">
        <f>Problem!CC312</f>
        <v/>
      </c>
      <c r="T183" s="39" t="str">
        <f>Problem!CD312</f>
        <v/>
      </c>
      <c r="U183" s="39" t="str">
        <f>Problem!CE312</f>
        <v/>
      </c>
      <c r="V183" s="39" t="str">
        <f>Problem!CF312</f>
        <v/>
      </c>
      <c r="W183" s="39" t="str">
        <f>Problem!CG312</f>
        <v/>
      </c>
      <c r="X183" s="39" t="str">
        <f>Problem!CH312</f>
        <v/>
      </c>
      <c r="Y183" s="39" t="str">
        <f>Problem!CI312</f>
        <v/>
      </c>
      <c r="Z183" s="39" t="str">
        <f>Problem!CJ312</f>
        <v/>
      </c>
      <c r="AA183" s="39" t="str">
        <f>Problem!CK312</f>
        <v/>
      </c>
      <c r="AB183" s="39" t="str">
        <f>Problem!CL312</f>
        <v/>
      </c>
      <c r="AC183" s="39" t="str">
        <f>Problem!CM312</f>
        <v/>
      </c>
      <c r="AD183" s="39" t="str">
        <f>Problem!CN312</f>
        <v/>
      </c>
      <c r="AE183" s="39" t="str">
        <f>Problem!CO312</f>
        <v/>
      </c>
      <c r="AF183" s="39" t="str">
        <f>Problem!CP312</f>
        <v/>
      </c>
      <c r="AG183" s="39" t="str">
        <f>Problem!CQ312</f>
        <v/>
      </c>
      <c r="AH183" s="39" t="str">
        <f>Problem!CR312</f>
        <v/>
      </c>
      <c r="AI183" s="39" t="str">
        <f>Problem!CS312</f>
        <v/>
      </c>
      <c r="AJ183" s="39" t="str">
        <f>Problem!CT312</f>
        <v/>
      </c>
      <c r="AK183" s="39" t="str">
        <f>Problem!CU312</f>
        <v/>
      </c>
      <c r="AL183" s="39" t="str">
        <f>Problem!CV312</f>
        <v/>
      </c>
      <c r="AM183" s="39" t="str">
        <f>Problem!CW312</f>
        <v/>
      </c>
      <c r="AN183" s="39" t="str">
        <f>Problem!CX312</f>
        <v/>
      </c>
      <c r="AO183" s="39" t="str">
        <f>Problem!CY312</f>
        <v/>
      </c>
      <c r="AP183" s="39" t="str">
        <f>Problem!CZ312</f>
        <v/>
      </c>
      <c r="AQ183" s="39" t="str">
        <f>Problem!DA312</f>
        <v/>
      </c>
      <c r="AR183" s="39" t="str">
        <f>Problem!DB312</f>
        <v/>
      </c>
      <c r="AS183" s="39" t="str">
        <f>Problem!DC312</f>
        <v/>
      </c>
      <c r="AT183" s="39" t="str">
        <f>Problem!DD312</f>
        <v/>
      </c>
      <c r="AU183" s="39" t="str">
        <f>Problem!DE312</f>
        <v/>
      </c>
      <c r="AV183" s="39" t="str">
        <f>Problem!DF312</f>
        <v/>
      </c>
      <c r="AW183" s="39" t="str">
        <f>Problem!DG312</f>
        <v/>
      </c>
      <c r="AX183" s="39" t="str">
        <f>Problem!DH312</f>
        <v/>
      </c>
      <c r="AY183" s="39" t="str">
        <f>Problem!DI312</f>
        <v/>
      </c>
      <c r="AZ183" s="39" t="str">
        <f>Problem!DJ312</f>
        <v/>
      </c>
      <c r="BA183" s="39" t="str">
        <f>Problem!DK312</f>
        <v/>
      </c>
      <c r="BB183" s="39" t="str">
        <f>Problem!DL312</f>
        <v/>
      </c>
      <c r="BC183" s="39" t="str">
        <f>Problem!DM312</f>
        <v/>
      </c>
      <c r="BD183" s="39" t="str">
        <f>Problem!DN312</f>
        <v/>
      </c>
      <c r="BE183" s="39" t="str">
        <f>Problem!DO312</f>
        <v/>
      </c>
      <c r="BF183" s="39" t="str">
        <f>Problem!DP312</f>
        <v/>
      </c>
      <c r="BG183" s="39" t="str">
        <f>Problem!DQ312</f>
        <v/>
      </c>
      <c r="BH183" s="39" t="str">
        <f>Problem!DR312</f>
        <v/>
      </c>
      <c r="BI183" s="39" t="str">
        <f>Problem!DS312</f>
        <v/>
      </c>
      <c r="BJ183" s="39" t="str">
        <f>Problem!DT312</f>
        <v/>
      </c>
      <c r="BK183" s="39" t="str">
        <f>Problem!DU312</f>
        <v/>
      </c>
      <c r="BL183" s="39" t="str">
        <f>Problem!DV312</f>
        <v/>
      </c>
      <c r="BM183" s="39" t="str">
        <f>Problem!DW312</f>
        <v/>
      </c>
      <c r="BN183" s="39" t="str">
        <f>Problem!DX312</f>
        <v/>
      </c>
      <c r="BO183" s="39" t="str">
        <f>Problem!DY312</f>
        <v/>
      </c>
      <c r="BP183" s="39" t="str">
        <f>Problem!DZ312</f>
        <v/>
      </c>
      <c r="BQ183" s="39" t="str">
        <f>Problem!EA312</f>
        <v/>
      </c>
      <c r="BR183" s="39" t="str">
        <f>Problem!EB312</f>
        <v/>
      </c>
      <c r="BS183" s="39" t="str">
        <f>Problem!EC312</f>
        <v/>
      </c>
      <c r="BT183" s="39" t="str">
        <f>Problem!ED312</f>
        <v/>
      </c>
      <c r="BU183" s="39" t="str">
        <f>Problem!EE312</f>
        <v/>
      </c>
      <c r="BV183" s="39" t="str">
        <f>Problem!EF312</f>
        <v/>
      </c>
      <c r="BW183" s="39" t="str">
        <f>Problem!EG312</f>
        <v/>
      </c>
      <c r="BX183" s="39" t="str">
        <f>Problem!EH312</f>
        <v/>
      </c>
      <c r="BY183" s="39" t="str">
        <f>Problem!EI312</f>
        <v/>
      </c>
      <c r="BZ183" s="39" t="str">
        <f>Problem!EJ312</f>
        <v/>
      </c>
      <c r="CA183" s="39" t="str">
        <f>Problem!EK312</f>
        <v/>
      </c>
      <c r="CB183" s="39" t="str">
        <f>Problem!EL312</f>
        <v/>
      </c>
      <c r="CC183" s="39" t="str">
        <f>Problem!EM312</f>
        <v/>
      </c>
      <c r="CD183" s="39" t="str">
        <f>Problem!EN312</f>
        <v/>
      </c>
      <c r="CE183" s="39" t="str">
        <f>Problem!EO312</f>
        <v/>
      </c>
      <c r="CF183" s="39" t="str">
        <f>Problem!EP312</f>
        <v/>
      </c>
      <c r="CG183" s="39" t="str">
        <f>Problem!EQ312</f>
        <v/>
      </c>
      <c r="CH183" s="39" t="str">
        <f>Problem!ER312</f>
        <v/>
      </c>
      <c r="CI183" s="39" t="str">
        <f>Problem!ES312</f>
        <v/>
      </c>
      <c r="CJ183" s="39" t="str">
        <f>Problem!ET312</f>
        <v/>
      </c>
      <c r="CK183" s="39" t="str">
        <f>Problem!EU312</f>
        <v/>
      </c>
      <c r="CL183" s="39" t="str">
        <f>Problem!EV312</f>
        <v/>
      </c>
      <c r="CM183" s="39" t="str">
        <f>Problem!EW312</f>
        <v/>
      </c>
      <c r="CN183" s="39" t="str">
        <f>Problem!EX312</f>
        <v/>
      </c>
      <c r="CO183" s="39" t="str">
        <f>Problem!EY312</f>
        <v/>
      </c>
      <c r="CP183" s="39" t="str">
        <f>Problem!EZ312</f>
        <v/>
      </c>
      <c r="CQ183" s="39" t="str">
        <f>Problem!FA312</f>
        <v/>
      </c>
      <c r="CR183" s="39" t="str">
        <f>Problem!FB312</f>
        <v/>
      </c>
      <c r="CS183" s="39" t="str">
        <f>Problem!FC312</f>
        <v/>
      </c>
      <c r="CT183" s="39" t="str">
        <f>Problem!FD312</f>
        <v/>
      </c>
      <c r="CU183" s="39" t="str">
        <f>Problem!FE312</f>
        <v/>
      </c>
      <c r="CV183" s="39" t="str">
        <f>Problem!FF312</f>
        <v/>
      </c>
      <c r="CW183" s="39" t="str">
        <f>Problem!FG312</f>
        <v/>
      </c>
      <c r="CX183" s="39" t="str">
        <f>Problem!FH312</f>
        <v/>
      </c>
      <c r="CY183" s="39" t="str">
        <f>Problem!FI312</f>
        <v/>
      </c>
      <c r="CZ183" s="39" t="str">
        <f>Problem!FJ312</f>
        <v/>
      </c>
      <c r="DA183" s="39" t="str">
        <f>Problem!FK312</f>
        <v/>
      </c>
      <c r="DB183" s="39" t="str">
        <f>Problem!FL312</f>
        <v/>
      </c>
      <c r="DC183" s="39" t="str">
        <f>Problem!FM312</f>
        <v/>
      </c>
      <c r="DD183" s="39" t="str">
        <f>Problem!FN312</f>
        <v/>
      </c>
      <c r="DE183" s="39" t="str">
        <f>Problem!FO312</f>
        <v/>
      </c>
      <c r="DF183" s="39" t="str">
        <f>Problem!FP312</f>
        <v/>
      </c>
      <c r="DG183" s="39" t="str">
        <f>Problem!FQ312</f>
        <v/>
      </c>
      <c r="DH183" s="39" t="str">
        <f>Problem!FR312</f>
        <v/>
      </c>
      <c r="DI183" s="39" t="str">
        <f>Problem!FS312</f>
        <v/>
      </c>
      <c r="DJ183" s="39" t="str">
        <f>Problem!FT312</f>
        <v/>
      </c>
      <c r="DK183" s="39" t="str">
        <f>Problem!FU312</f>
        <v/>
      </c>
      <c r="DL183" s="39" t="str">
        <f>Problem!FV312</f>
        <v/>
      </c>
      <c r="DM183" s="39" t="str">
        <f>Problem!FW312</f>
        <v/>
      </c>
      <c r="DN183" s="39" t="str">
        <f>Problem!FX312</f>
        <v/>
      </c>
      <c r="DO183" s="39" t="str">
        <f>Problem!FY312</f>
        <v/>
      </c>
      <c r="DP183" s="39" t="str">
        <f>Problem!FZ312</f>
        <v/>
      </c>
      <c r="DQ183" s="39" t="str">
        <f>Problem!GA312</f>
        <v/>
      </c>
      <c r="DR183" s="39" t="str">
        <f>Problem!GB312</f>
        <v/>
      </c>
      <c r="DS183" s="39" t="str">
        <f>Problem!GC312</f>
        <v/>
      </c>
      <c r="DT183" s="39" t="str">
        <f>Problem!GD312</f>
        <v/>
      </c>
      <c r="DU183" s="39" t="str">
        <f>Problem!GE312</f>
        <v/>
      </c>
      <c r="DV183" s="39" t="str">
        <f>Problem!GF312</f>
        <v/>
      </c>
      <c r="DW183" s="39" t="str">
        <f>Problem!GG312</f>
        <v/>
      </c>
      <c r="DX183" s="39" t="str">
        <f>Problem!GH312</f>
        <v/>
      </c>
      <c r="DY183" s="39" t="str">
        <f>Problem!GI312</f>
        <v/>
      </c>
      <c r="DZ183" s="39" t="str">
        <f>Problem!GJ312</f>
        <v/>
      </c>
      <c r="EA183" s="39" t="str">
        <f>Problem!GK312</f>
        <v/>
      </c>
      <c r="EB183" s="39" t="str">
        <f>Problem!GL312</f>
        <v/>
      </c>
      <c r="EC183" s="39" t="str">
        <f>Problem!GM312</f>
        <v/>
      </c>
      <c r="ED183" s="39" t="str">
        <f>Problem!GN312</f>
        <v/>
      </c>
      <c r="EE183" s="39" t="str">
        <f>Problem!GO312</f>
        <v/>
      </c>
      <c r="EF183" s="39" t="str">
        <f>Problem!GP312</f>
        <v/>
      </c>
      <c r="EG183" s="39" t="str">
        <f>Problem!GQ312</f>
        <v/>
      </c>
      <c r="EH183" s="39" t="str">
        <f>Problem!GR312</f>
        <v/>
      </c>
      <c r="EI183" s="39" t="str">
        <f>Problem!GS312</f>
        <v/>
      </c>
      <c r="EJ183" s="39" t="str">
        <f>Problem!GT312</f>
        <v/>
      </c>
      <c r="EK183" s="39" t="str">
        <f>Problem!GU312</f>
        <v/>
      </c>
      <c r="EL183" s="39" t="str">
        <f>Problem!GV312</f>
        <v/>
      </c>
      <c r="EM183" s="39" t="str">
        <f>Problem!GW312</f>
        <v/>
      </c>
      <c r="EN183" s="39" t="str">
        <f>Problem!GX312</f>
        <v/>
      </c>
      <c r="EO183" s="39" t="str">
        <f>Problem!GY312</f>
        <v/>
      </c>
      <c r="EP183" s="39" t="str">
        <f>Problem!GZ312</f>
        <v/>
      </c>
      <c r="EQ183" s="39" t="str">
        <f>Problem!HA312</f>
        <v/>
      </c>
      <c r="ER183" s="39" t="str">
        <f>Problem!HB312</f>
        <v/>
      </c>
      <c r="ES183" s="39" t="str">
        <f>Problem!HC312</f>
        <v/>
      </c>
      <c r="ET183" s="39" t="str">
        <f>Problem!HD312</f>
        <v/>
      </c>
      <c r="EU183" s="39" t="str">
        <f>Problem!HE312</f>
        <v/>
      </c>
      <c r="EV183" s="39" t="str">
        <f>Problem!HF312</f>
        <v/>
      </c>
      <c r="EW183" s="39" t="str">
        <f>Problem!HG312</f>
        <v/>
      </c>
      <c r="EX183" s="39" t="str">
        <f>Problem!HH312</f>
        <v/>
      </c>
      <c r="EY183" s="39" t="str">
        <f>Problem!HI312</f>
        <v/>
      </c>
      <c r="EZ183" s="39" t="str">
        <f>Problem!HJ312</f>
        <v/>
      </c>
      <c r="FA183" s="39" t="str">
        <f>Problem!HK312</f>
        <v/>
      </c>
      <c r="FB183" s="39" t="str">
        <f>Problem!HL312</f>
        <v/>
      </c>
      <c r="FC183" s="39" t="str">
        <f>Problem!HM312</f>
        <v/>
      </c>
      <c r="FD183" s="39" t="str">
        <f>Problem!HN312</f>
        <v/>
      </c>
      <c r="FE183" s="39" t="str">
        <f>Problem!HO312</f>
        <v/>
      </c>
      <c r="FF183" s="39" t="str">
        <f>Problem!HP312</f>
        <v/>
      </c>
      <c r="FG183" s="39" t="str">
        <f>Problem!HQ312</f>
        <v/>
      </c>
      <c r="FH183" s="39" t="str">
        <f>Problem!HR312</f>
        <v/>
      </c>
      <c r="FI183" s="39" t="str">
        <f>Problem!HS312</f>
        <v/>
      </c>
      <c r="FJ183" s="39" t="str">
        <f>Problem!HT312</f>
        <v/>
      </c>
      <c r="FK183" s="39" t="str">
        <f>Problem!HU312</f>
        <v/>
      </c>
      <c r="FL183" s="39" t="str">
        <f>Problem!HV312</f>
        <v/>
      </c>
      <c r="FM183" s="39" t="str">
        <f>Problem!HW312</f>
        <v/>
      </c>
      <c r="FN183" s="39" t="str">
        <f>Problem!HX312</f>
        <v/>
      </c>
      <c r="FO183" s="39" t="str">
        <f>Problem!HY312</f>
        <v/>
      </c>
      <c r="FP183" s="39" t="str">
        <f>Problem!HZ312</f>
        <v/>
      </c>
      <c r="FQ183" s="39" t="str">
        <f>Problem!IA312</f>
        <v/>
      </c>
      <c r="FR183" s="39" t="str">
        <f>Problem!IB312</f>
        <v/>
      </c>
      <c r="FS183" s="39" t="str">
        <f>Problem!IC312</f>
        <v/>
      </c>
      <c r="FT183" s="39" t="str">
        <f>Problem!ID312</f>
        <v/>
      </c>
      <c r="FU183" s="39" t="str">
        <f>Problem!IE312</f>
        <v/>
      </c>
      <c r="FV183" s="39" t="str">
        <f>Problem!IF312</f>
        <v/>
      </c>
      <c r="FW183" s="39" t="str">
        <f>Problem!IG312</f>
        <v/>
      </c>
      <c r="FX183" s="39" t="str">
        <f>Problem!IH312</f>
        <v/>
      </c>
      <c r="FY183" s="39" t="str">
        <f>Problem!II312</f>
        <v/>
      </c>
      <c r="FZ183" s="39" t="str">
        <f>Problem!IJ312</f>
        <v/>
      </c>
      <c r="GA183" s="39" t="str">
        <f>Problem!IK312</f>
        <v/>
      </c>
      <c r="GB183" s="39" t="str">
        <f>Problem!IL312</f>
        <v/>
      </c>
      <c r="GC183" s="39" t="str">
        <f>Problem!IM312</f>
        <v/>
      </c>
      <c r="GD183" s="39" t="str">
        <f>Problem!IN312</f>
        <v/>
      </c>
      <c r="GE183" s="39" t="str">
        <f>Problem!IO312</f>
        <v/>
      </c>
      <c r="GF183" s="39" t="str">
        <f>Problem!IP312</f>
        <v/>
      </c>
      <c r="GG183" s="39" t="str">
        <f>Problem!IQ312</f>
        <v/>
      </c>
      <c r="GH183" s="39" t="str">
        <f>Problem!IR312</f>
        <v/>
      </c>
      <c r="GI183" s="39" t="str">
        <f>Problem!IS312</f>
        <v/>
      </c>
      <c r="GJ183" s="39" t="str">
        <f>Problem!IT312</f>
        <v/>
      </c>
      <c r="GK183" s="39" t="str">
        <f>Problem!IU312</f>
        <v/>
      </c>
      <c r="GL183" s="39" t="str">
        <f>Problem!IV312</f>
        <v/>
      </c>
      <c r="GM183" s="39" t="str">
        <f>Problem!IW312</f>
        <v/>
      </c>
      <c r="GN183" s="39" t="str">
        <f>Problem!IX312</f>
        <v/>
      </c>
      <c r="GO183" s="39" t="str">
        <f>Problem!IY312</f>
        <v/>
      </c>
      <c r="GP183" s="39" t="str">
        <f>Problem!IZ312</f>
        <v/>
      </c>
      <c r="GQ183" s="39" t="str">
        <f>Problem!JA312</f>
        <v/>
      </c>
      <c r="GR183" s="39" t="str">
        <f>Problem!JB312</f>
        <v/>
      </c>
      <c r="GS183" s="39" t="str">
        <f>Problem!JC312</f>
        <v/>
      </c>
      <c r="GT183" s="39"/>
    </row>
    <row r="184" spans="1:202" x14ac:dyDescent="0.35">
      <c r="A184" s="39"/>
      <c r="B184" s="39" t="str">
        <f>Problem!BL313</f>
        <v/>
      </c>
      <c r="C184" s="39" t="str">
        <f>Problem!BM313</f>
        <v/>
      </c>
      <c r="D184" s="39" t="str">
        <f>Problem!BN313</f>
        <v/>
      </c>
      <c r="E184" s="39" t="str">
        <f>Problem!BO313</f>
        <v/>
      </c>
      <c r="F184" s="39" t="str">
        <f>Problem!BP313</f>
        <v/>
      </c>
      <c r="G184" s="39" t="str">
        <f>Problem!BQ313</f>
        <v/>
      </c>
      <c r="H184" s="39" t="str">
        <f>Problem!BR313</f>
        <v/>
      </c>
      <c r="I184" s="39" t="str">
        <f>Problem!BS313</f>
        <v/>
      </c>
      <c r="J184" s="39" t="str">
        <f>Problem!BT313</f>
        <v/>
      </c>
      <c r="K184" s="39" t="str">
        <f>Problem!BU313</f>
        <v/>
      </c>
      <c r="L184" s="39" t="str">
        <f>Problem!BV313</f>
        <v/>
      </c>
      <c r="M184" s="39" t="str">
        <f>Problem!BW313</f>
        <v/>
      </c>
      <c r="N184" s="39" t="str">
        <f>Problem!BX313</f>
        <v/>
      </c>
      <c r="O184" s="39" t="str">
        <f>Problem!BY313</f>
        <v/>
      </c>
      <c r="P184" s="39" t="str">
        <f>Problem!BZ313</f>
        <v/>
      </c>
      <c r="Q184" s="39" t="str">
        <f>Problem!CA313</f>
        <v/>
      </c>
      <c r="R184" s="39" t="str">
        <f>Problem!CB313</f>
        <v/>
      </c>
      <c r="S184" s="39" t="str">
        <f>Problem!CC313</f>
        <v/>
      </c>
      <c r="T184" s="39" t="str">
        <f>Problem!CD313</f>
        <v/>
      </c>
      <c r="U184" s="39" t="str">
        <f>Problem!CE313</f>
        <v/>
      </c>
      <c r="V184" s="39" t="str">
        <f>Problem!CF313</f>
        <v/>
      </c>
      <c r="W184" s="39" t="str">
        <f>Problem!CG313</f>
        <v/>
      </c>
      <c r="X184" s="39" t="str">
        <f>Problem!CH313</f>
        <v/>
      </c>
      <c r="Y184" s="39" t="str">
        <f>Problem!CI313</f>
        <v/>
      </c>
      <c r="Z184" s="39" t="str">
        <f>Problem!CJ313</f>
        <v/>
      </c>
      <c r="AA184" s="39" t="str">
        <f>Problem!CK313</f>
        <v/>
      </c>
      <c r="AB184" s="39" t="str">
        <f>Problem!CL313</f>
        <v/>
      </c>
      <c r="AC184" s="39" t="str">
        <f>Problem!CM313</f>
        <v/>
      </c>
      <c r="AD184" s="39" t="str">
        <f>Problem!CN313</f>
        <v/>
      </c>
      <c r="AE184" s="39" t="str">
        <f>Problem!CO313</f>
        <v/>
      </c>
      <c r="AF184" s="39" t="str">
        <f>Problem!CP313</f>
        <v/>
      </c>
      <c r="AG184" s="39" t="str">
        <f>Problem!CQ313</f>
        <v/>
      </c>
      <c r="AH184" s="39" t="str">
        <f>Problem!CR313</f>
        <v/>
      </c>
      <c r="AI184" s="39" t="str">
        <f>Problem!CS313</f>
        <v/>
      </c>
      <c r="AJ184" s="39" t="str">
        <f>Problem!CT313</f>
        <v/>
      </c>
      <c r="AK184" s="39" t="str">
        <f>Problem!CU313</f>
        <v/>
      </c>
      <c r="AL184" s="39" t="str">
        <f>Problem!CV313</f>
        <v/>
      </c>
      <c r="AM184" s="39" t="str">
        <f>Problem!CW313</f>
        <v/>
      </c>
      <c r="AN184" s="39" t="str">
        <f>Problem!CX313</f>
        <v/>
      </c>
      <c r="AO184" s="39" t="str">
        <f>Problem!CY313</f>
        <v/>
      </c>
      <c r="AP184" s="39" t="str">
        <f>Problem!CZ313</f>
        <v/>
      </c>
      <c r="AQ184" s="39" t="str">
        <f>Problem!DA313</f>
        <v/>
      </c>
      <c r="AR184" s="39" t="str">
        <f>Problem!DB313</f>
        <v/>
      </c>
      <c r="AS184" s="39" t="str">
        <f>Problem!DC313</f>
        <v/>
      </c>
      <c r="AT184" s="39" t="str">
        <f>Problem!DD313</f>
        <v/>
      </c>
      <c r="AU184" s="39" t="str">
        <f>Problem!DE313</f>
        <v/>
      </c>
      <c r="AV184" s="39" t="str">
        <f>Problem!DF313</f>
        <v/>
      </c>
      <c r="AW184" s="39" t="str">
        <f>Problem!DG313</f>
        <v/>
      </c>
      <c r="AX184" s="39" t="str">
        <f>Problem!DH313</f>
        <v/>
      </c>
      <c r="AY184" s="39" t="str">
        <f>Problem!DI313</f>
        <v/>
      </c>
      <c r="AZ184" s="39" t="str">
        <f>Problem!DJ313</f>
        <v/>
      </c>
      <c r="BA184" s="39" t="str">
        <f>Problem!DK313</f>
        <v/>
      </c>
      <c r="BB184" s="39" t="str">
        <f>Problem!DL313</f>
        <v/>
      </c>
      <c r="BC184" s="39" t="str">
        <f>Problem!DM313</f>
        <v/>
      </c>
      <c r="BD184" s="39" t="str">
        <f>Problem!DN313</f>
        <v/>
      </c>
      <c r="BE184" s="39" t="str">
        <f>Problem!DO313</f>
        <v/>
      </c>
      <c r="BF184" s="39" t="str">
        <f>Problem!DP313</f>
        <v/>
      </c>
      <c r="BG184" s="39" t="str">
        <f>Problem!DQ313</f>
        <v/>
      </c>
      <c r="BH184" s="39" t="str">
        <f>Problem!DR313</f>
        <v/>
      </c>
      <c r="BI184" s="39" t="str">
        <f>Problem!DS313</f>
        <v/>
      </c>
      <c r="BJ184" s="39" t="str">
        <f>Problem!DT313</f>
        <v/>
      </c>
      <c r="BK184" s="39" t="str">
        <f>Problem!DU313</f>
        <v/>
      </c>
      <c r="BL184" s="39" t="str">
        <f>Problem!DV313</f>
        <v/>
      </c>
      <c r="BM184" s="39" t="str">
        <f>Problem!DW313</f>
        <v/>
      </c>
      <c r="BN184" s="39" t="str">
        <f>Problem!DX313</f>
        <v/>
      </c>
      <c r="BO184" s="39" t="str">
        <f>Problem!DY313</f>
        <v/>
      </c>
      <c r="BP184" s="39" t="str">
        <f>Problem!DZ313</f>
        <v/>
      </c>
      <c r="BQ184" s="39" t="str">
        <f>Problem!EA313</f>
        <v/>
      </c>
      <c r="BR184" s="39" t="str">
        <f>Problem!EB313</f>
        <v/>
      </c>
      <c r="BS184" s="39" t="str">
        <f>Problem!EC313</f>
        <v/>
      </c>
      <c r="BT184" s="39" t="str">
        <f>Problem!ED313</f>
        <v/>
      </c>
      <c r="BU184" s="39" t="str">
        <f>Problem!EE313</f>
        <v/>
      </c>
      <c r="BV184" s="39" t="str">
        <f>Problem!EF313</f>
        <v/>
      </c>
      <c r="BW184" s="39" t="str">
        <f>Problem!EG313</f>
        <v/>
      </c>
      <c r="BX184" s="39" t="str">
        <f>Problem!EH313</f>
        <v/>
      </c>
      <c r="BY184" s="39" t="str">
        <f>Problem!EI313</f>
        <v/>
      </c>
      <c r="BZ184" s="39" t="str">
        <f>Problem!EJ313</f>
        <v/>
      </c>
      <c r="CA184" s="39" t="str">
        <f>Problem!EK313</f>
        <v/>
      </c>
      <c r="CB184" s="39" t="str">
        <f>Problem!EL313</f>
        <v/>
      </c>
      <c r="CC184" s="39" t="str">
        <f>Problem!EM313</f>
        <v/>
      </c>
      <c r="CD184" s="39" t="str">
        <f>Problem!EN313</f>
        <v/>
      </c>
      <c r="CE184" s="39" t="str">
        <f>Problem!EO313</f>
        <v/>
      </c>
      <c r="CF184" s="39" t="str">
        <f>Problem!EP313</f>
        <v/>
      </c>
      <c r="CG184" s="39" t="str">
        <f>Problem!EQ313</f>
        <v/>
      </c>
      <c r="CH184" s="39" t="str">
        <f>Problem!ER313</f>
        <v/>
      </c>
      <c r="CI184" s="39" t="str">
        <f>Problem!ES313</f>
        <v/>
      </c>
      <c r="CJ184" s="39" t="str">
        <f>Problem!ET313</f>
        <v/>
      </c>
      <c r="CK184" s="39" t="str">
        <f>Problem!EU313</f>
        <v/>
      </c>
      <c r="CL184" s="39" t="str">
        <f>Problem!EV313</f>
        <v/>
      </c>
      <c r="CM184" s="39" t="str">
        <f>Problem!EW313</f>
        <v/>
      </c>
      <c r="CN184" s="39" t="str">
        <f>Problem!EX313</f>
        <v/>
      </c>
      <c r="CO184" s="39" t="str">
        <f>Problem!EY313</f>
        <v/>
      </c>
      <c r="CP184" s="39" t="str">
        <f>Problem!EZ313</f>
        <v/>
      </c>
      <c r="CQ184" s="39" t="str">
        <f>Problem!FA313</f>
        <v/>
      </c>
      <c r="CR184" s="39" t="str">
        <f>Problem!FB313</f>
        <v/>
      </c>
      <c r="CS184" s="39" t="str">
        <f>Problem!FC313</f>
        <v/>
      </c>
      <c r="CT184" s="39" t="str">
        <f>Problem!FD313</f>
        <v/>
      </c>
      <c r="CU184" s="39" t="str">
        <f>Problem!FE313</f>
        <v/>
      </c>
      <c r="CV184" s="39" t="str">
        <f>Problem!FF313</f>
        <v/>
      </c>
      <c r="CW184" s="39" t="str">
        <f>Problem!FG313</f>
        <v/>
      </c>
      <c r="CX184" s="39" t="str">
        <f>Problem!FH313</f>
        <v/>
      </c>
      <c r="CY184" s="39" t="str">
        <f>Problem!FI313</f>
        <v/>
      </c>
      <c r="CZ184" s="39" t="str">
        <f>Problem!FJ313</f>
        <v/>
      </c>
      <c r="DA184" s="39" t="str">
        <f>Problem!FK313</f>
        <v/>
      </c>
      <c r="DB184" s="39" t="str">
        <f>Problem!FL313</f>
        <v/>
      </c>
      <c r="DC184" s="39" t="str">
        <f>Problem!FM313</f>
        <v/>
      </c>
      <c r="DD184" s="39" t="str">
        <f>Problem!FN313</f>
        <v/>
      </c>
      <c r="DE184" s="39" t="str">
        <f>Problem!FO313</f>
        <v/>
      </c>
      <c r="DF184" s="39" t="str">
        <f>Problem!FP313</f>
        <v/>
      </c>
      <c r="DG184" s="39" t="str">
        <f>Problem!FQ313</f>
        <v/>
      </c>
      <c r="DH184" s="39" t="str">
        <f>Problem!FR313</f>
        <v/>
      </c>
      <c r="DI184" s="39" t="str">
        <f>Problem!FS313</f>
        <v/>
      </c>
      <c r="DJ184" s="39" t="str">
        <f>Problem!FT313</f>
        <v/>
      </c>
      <c r="DK184" s="39" t="str">
        <f>Problem!FU313</f>
        <v/>
      </c>
      <c r="DL184" s="39" t="str">
        <f>Problem!FV313</f>
        <v/>
      </c>
      <c r="DM184" s="39" t="str">
        <f>Problem!FW313</f>
        <v/>
      </c>
      <c r="DN184" s="39" t="str">
        <f>Problem!FX313</f>
        <v/>
      </c>
      <c r="DO184" s="39" t="str">
        <f>Problem!FY313</f>
        <v/>
      </c>
      <c r="DP184" s="39" t="str">
        <f>Problem!FZ313</f>
        <v/>
      </c>
      <c r="DQ184" s="39" t="str">
        <f>Problem!GA313</f>
        <v/>
      </c>
      <c r="DR184" s="39" t="str">
        <f>Problem!GB313</f>
        <v/>
      </c>
      <c r="DS184" s="39" t="str">
        <f>Problem!GC313</f>
        <v/>
      </c>
      <c r="DT184" s="39" t="str">
        <f>Problem!GD313</f>
        <v/>
      </c>
      <c r="DU184" s="39" t="str">
        <f>Problem!GE313</f>
        <v/>
      </c>
      <c r="DV184" s="39" t="str">
        <f>Problem!GF313</f>
        <v/>
      </c>
      <c r="DW184" s="39" t="str">
        <f>Problem!GG313</f>
        <v/>
      </c>
      <c r="DX184" s="39" t="str">
        <f>Problem!GH313</f>
        <v/>
      </c>
      <c r="DY184" s="39" t="str">
        <f>Problem!GI313</f>
        <v/>
      </c>
      <c r="DZ184" s="39" t="str">
        <f>Problem!GJ313</f>
        <v/>
      </c>
      <c r="EA184" s="39" t="str">
        <f>Problem!GK313</f>
        <v/>
      </c>
      <c r="EB184" s="39" t="str">
        <f>Problem!GL313</f>
        <v/>
      </c>
      <c r="EC184" s="39" t="str">
        <f>Problem!GM313</f>
        <v/>
      </c>
      <c r="ED184" s="39" t="str">
        <f>Problem!GN313</f>
        <v/>
      </c>
      <c r="EE184" s="39" t="str">
        <f>Problem!GO313</f>
        <v/>
      </c>
      <c r="EF184" s="39" t="str">
        <f>Problem!GP313</f>
        <v/>
      </c>
      <c r="EG184" s="39" t="str">
        <f>Problem!GQ313</f>
        <v/>
      </c>
      <c r="EH184" s="39" t="str">
        <f>Problem!GR313</f>
        <v/>
      </c>
      <c r="EI184" s="39" t="str">
        <f>Problem!GS313</f>
        <v/>
      </c>
      <c r="EJ184" s="39" t="str">
        <f>Problem!GT313</f>
        <v/>
      </c>
      <c r="EK184" s="39" t="str">
        <f>Problem!GU313</f>
        <v/>
      </c>
      <c r="EL184" s="39" t="str">
        <f>Problem!GV313</f>
        <v/>
      </c>
      <c r="EM184" s="39" t="str">
        <f>Problem!GW313</f>
        <v/>
      </c>
      <c r="EN184" s="39" t="str">
        <f>Problem!GX313</f>
        <v/>
      </c>
      <c r="EO184" s="39" t="str">
        <f>Problem!GY313</f>
        <v/>
      </c>
      <c r="EP184" s="39" t="str">
        <f>Problem!GZ313</f>
        <v/>
      </c>
      <c r="EQ184" s="39" t="str">
        <f>Problem!HA313</f>
        <v/>
      </c>
      <c r="ER184" s="39" t="str">
        <f>Problem!HB313</f>
        <v/>
      </c>
      <c r="ES184" s="39" t="str">
        <f>Problem!HC313</f>
        <v/>
      </c>
      <c r="ET184" s="39" t="str">
        <f>Problem!HD313</f>
        <v/>
      </c>
      <c r="EU184" s="39" t="str">
        <f>Problem!HE313</f>
        <v/>
      </c>
      <c r="EV184" s="39" t="str">
        <f>Problem!HF313</f>
        <v/>
      </c>
      <c r="EW184" s="39" t="str">
        <f>Problem!HG313</f>
        <v/>
      </c>
      <c r="EX184" s="39" t="str">
        <f>Problem!HH313</f>
        <v/>
      </c>
      <c r="EY184" s="39" t="str">
        <f>Problem!HI313</f>
        <v/>
      </c>
      <c r="EZ184" s="39" t="str">
        <f>Problem!HJ313</f>
        <v/>
      </c>
      <c r="FA184" s="39" t="str">
        <f>Problem!HK313</f>
        <v/>
      </c>
      <c r="FB184" s="39" t="str">
        <f>Problem!HL313</f>
        <v/>
      </c>
      <c r="FC184" s="39" t="str">
        <f>Problem!HM313</f>
        <v/>
      </c>
      <c r="FD184" s="39" t="str">
        <f>Problem!HN313</f>
        <v/>
      </c>
      <c r="FE184" s="39" t="str">
        <f>Problem!HO313</f>
        <v/>
      </c>
      <c r="FF184" s="39" t="str">
        <f>Problem!HP313</f>
        <v/>
      </c>
      <c r="FG184" s="39" t="str">
        <f>Problem!HQ313</f>
        <v/>
      </c>
      <c r="FH184" s="39" t="str">
        <f>Problem!HR313</f>
        <v/>
      </c>
      <c r="FI184" s="39" t="str">
        <f>Problem!HS313</f>
        <v/>
      </c>
      <c r="FJ184" s="39" t="str">
        <f>Problem!HT313</f>
        <v/>
      </c>
      <c r="FK184" s="39" t="str">
        <f>Problem!HU313</f>
        <v/>
      </c>
      <c r="FL184" s="39" t="str">
        <f>Problem!HV313</f>
        <v/>
      </c>
      <c r="FM184" s="39" t="str">
        <f>Problem!HW313</f>
        <v/>
      </c>
      <c r="FN184" s="39" t="str">
        <f>Problem!HX313</f>
        <v/>
      </c>
      <c r="FO184" s="39" t="str">
        <f>Problem!HY313</f>
        <v/>
      </c>
      <c r="FP184" s="39" t="str">
        <f>Problem!HZ313</f>
        <v/>
      </c>
      <c r="FQ184" s="39" t="str">
        <f>Problem!IA313</f>
        <v/>
      </c>
      <c r="FR184" s="39" t="str">
        <f>Problem!IB313</f>
        <v/>
      </c>
      <c r="FS184" s="39" t="str">
        <f>Problem!IC313</f>
        <v/>
      </c>
      <c r="FT184" s="39" t="str">
        <f>Problem!ID313</f>
        <v/>
      </c>
      <c r="FU184" s="39" t="str">
        <f>Problem!IE313</f>
        <v/>
      </c>
      <c r="FV184" s="39" t="str">
        <f>Problem!IF313</f>
        <v/>
      </c>
      <c r="FW184" s="39" t="str">
        <f>Problem!IG313</f>
        <v/>
      </c>
      <c r="FX184" s="39" t="str">
        <f>Problem!IH313</f>
        <v/>
      </c>
      <c r="FY184" s="39" t="str">
        <f>Problem!II313</f>
        <v/>
      </c>
      <c r="FZ184" s="39" t="str">
        <f>Problem!IJ313</f>
        <v/>
      </c>
      <c r="GA184" s="39" t="str">
        <f>Problem!IK313</f>
        <v/>
      </c>
      <c r="GB184" s="39" t="str">
        <f>Problem!IL313</f>
        <v/>
      </c>
      <c r="GC184" s="39" t="str">
        <f>Problem!IM313</f>
        <v/>
      </c>
      <c r="GD184" s="39" t="str">
        <f>Problem!IN313</f>
        <v/>
      </c>
      <c r="GE184" s="39" t="str">
        <f>Problem!IO313</f>
        <v/>
      </c>
      <c r="GF184" s="39" t="str">
        <f>Problem!IP313</f>
        <v/>
      </c>
      <c r="GG184" s="39" t="str">
        <f>Problem!IQ313</f>
        <v/>
      </c>
      <c r="GH184" s="39" t="str">
        <f>Problem!IR313</f>
        <v/>
      </c>
      <c r="GI184" s="39" t="str">
        <f>Problem!IS313</f>
        <v/>
      </c>
      <c r="GJ184" s="39" t="str">
        <f>Problem!IT313</f>
        <v/>
      </c>
      <c r="GK184" s="39" t="str">
        <f>Problem!IU313</f>
        <v/>
      </c>
      <c r="GL184" s="39" t="str">
        <f>Problem!IV313</f>
        <v/>
      </c>
      <c r="GM184" s="39" t="str">
        <f>Problem!IW313</f>
        <v/>
      </c>
      <c r="GN184" s="39" t="str">
        <f>Problem!IX313</f>
        <v/>
      </c>
      <c r="GO184" s="39" t="str">
        <f>Problem!IY313</f>
        <v/>
      </c>
      <c r="GP184" s="39" t="str">
        <f>Problem!IZ313</f>
        <v/>
      </c>
      <c r="GQ184" s="39" t="str">
        <f>Problem!JA313</f>
        <v/>
      </c>
      <c r="GR184" s="39" t="str">
        <f>Problem!JB313</f>
        <v/>
      </c>
      <c r="GS184" s="39" t="str">
        <f>Problem!JC313</f>
        <v/>
      </c>
      <c r="GT184" s="39"/>
    </row>
    <row r="185" spans="1:202" x14ac:dyDescent="0.35">
      <c r="A185" s="39"/>
      <c r="B185" s="39" t="str">
        <f>Problem!BL314</f>
        <v/>
      </c>
      <c r="C185" s="39" t="str">
        <f>Problem!BM314</f>
        <v/>
      </c>
      <c r="D185" s="39" t="str">
        <f>Problem!BN314</f>
        <v/>
      </c>
      <c r="E185" s="39" t="str">
        <f>Problem!BO314</f>
        <v/>
      </c>
      <c r="F185" s="39" t="str">
        <f>Problem!BP314</f>
        <v/>
      </c>
      <c r="G185" s="39" t="str">
        <f>Problem!BQ314</f>
        <v/>
      </c>
      <c r="H185" s="39" t="str">
        <f>Problem!BR314</f>
        <v/>
      </c>
      <c r="I185" s="39" t="str">
        <f>Problem!BS314</f>
        <v/>
      </c>
      <c r="J185" s="39" t="str">
        <f>Problem!BT314</f>
        <v/>
      </c>
      <c r="K185" s="39" t="str">
        <f>Problem!BU314</f>
        <v/>
      </c>
      <c r="L185" s="39" t="str">
        <f>Problem!BV314</f>
        <v/>
      </c>
      <c r="M185" s="39" t="str">
        <f>Problem!BW314</f>
        <v/>
      </c>
      <c r="N185" s="39" t="str">
        <f>Problem!BX314</f>
        <v/>
      </c>
      <c r="O185" s="39" t="str">
        <f>Problem!BY314</f>
        <v/>
      </c>
      <c r="P185" s="39" t="str">
        <f>Problem!BZ314</f>
        <v/>
      </c>
      <c r="Q185" s="39" t="str">
        <f>Problem!CA314</f>
        <v/>
      </c>
      <c r="R185" s="39" t="str">
        <f>Problem!CB314</f>
        <v/>
      </c>
      <c r="S185" s="39" t="str">
        <f>Problem!CC314</f>
        <v/>
      </c>
      <c r="T185" s="39" t="str">
        <f>Problem!CD314</f>
        <v/>
      </c>
      <c r="U185" s="39" t="str">
        <f>Problem!CE314</f>
        <v/>
      </c>
      <c r="V185" s="39" t="str">
        <f>Problem!CF314</f>
        <v/>
      </c>
      <c r="W185" s="39" t="str">
        <f>Problem!CG314</f>
        <v/>
      </c>
      <c r="X185" s="39" t="str">
        <f>Problem!CH314</f>
        <v/>
      </c>
      <c r="Y185" s="39" t="str">
        <f>Problem!CI314</f>
        <v/>
      </c>
      <c r="Z185" s="39" t="str">
        <f>Problem!CJ314</f>
        <v/>
      </c>
      <c r="AA185" s="39" t="str">
        <f>Problem!CK314</f>
        <v/>
      </c>
      <c r="AB185" s="39" t="str">
        <f>Problem!CL314</f>
        <v/>
      </c>
      <c r="AC185" s="39" t="str">
        <f>Problem!CM314</f>
        <v/>
      </c>
      <c r="AD185" s="39" t="str">
        <f>Problem!CN314</f>
        <v/>
      </c>
      <c r="AE185" s="39" t="str">
        <f>Problem!CO314</f>
        <v/>
      </c>
      <c r="AF185" s="39" t="str">
        <f>Problem!CP314</f>
        <v/>
      </c>
      <c r="AG185" s="39" t="str">
        <f>Problem!CQ314</f>
        <v/>
      </c>
      <c r="AH185" s="39" t="str">
        <f>Problem!CR314</f>
        <v/>
      </c>
      <c r="AI185" s="39" t="str">
        <f>Problem!CS314</f>
        <v/>
      </c>
      <c r="AJ185" s="39" t="str">
        <f>Problem!CT314</f>
        <v/>
      </c>
      <c r="AK185" s="39" t="str">
        <f>Problem!CU314</f>
        <v/>
      </c>
      <c r="AL185" s="39" t="str">
        <f>Problem!CV314</f>
        <v/>
      </c>
      <c r="AM185" s="39" t="str">
        <f>Problem!CW314</f>
        <v/>
      </c>
      <c r="AN185" s="39" t="str">
        <f>Problem!CX314</f>
        <v/>
      </c>
      <c r="AO185" s="39" t="str">
        <f>Problem!CY314</f>
        <v/>
      </c>
      <c r="AP185" s="39" t="str">
        <f>Problem!CZ314</f>
        <v/>
      </c>
      <c r="AQ185" s="39" t="str">
        <f>Problem!DA314</f>
        <v/>
      </c>
      <c r="AR185" s="39" t="str">
        <f>Problem!DB314</f>
        <v/>
      </c>
      <c r="AS185" s="39" t="str">
        <f>Problem!DC314</f>
        <v/>
      </c>
      <c r="AT185" s="39" t="str">
        <f>Problem!DD314</f>
        <v/>
      </c>
      <c r="AU185" s="39" t="str">
        <f>Problem!DE314</f>
        <v/>
      </c>
      <c r="AV185" s="39" t="str">
        <f>Problem!DF314</f>
        <v/>
      </c>
      <c r="AW185" s="39" t="str">
        <f>Problem!DG314</f>
        <v/>
      </c>
      <c r="AX185" s="39" t="str">
        <f>Problem!DH314</f>
        <v/>
      </c>
      <c r="AY185" s="39" t="str">
        <f>Problem!DI314</f>
        <v/>
      </c>
      <c r="AZ185" s="39" t="str">
        <f>Problem!DJ314</f>
        <v/>
      </c>
      <c r="BA185" s="39" t="str">
        <f>Problem!DK314</f>
        <v/>
      </c>
      <c r="BB185" s="39" t="str">
        <f>Problem!DL314</f>
        <v/>
      </c>
      <c r="BC185" s="39" t="str">
        <f>Problem!DM314</f>
        <v/>
      </c>
      <c r="BD185" s="39" t="str">
        <f>Problem!DN314</f>
        <v/>
      </c>
      <c r="BE185" s="39" t="str">
        <f>Problem!DO314</f>
        <v/>
      </c>
      <c r="BF185" s="39" t="str">
        <f>Problem!DP314</f>
        <v/>
      </c>
      <c r="BG185" s="39" t="str">
        <f>Problem!DQ314</f>
        <v/>
      </c>
      <c r="BH185" s="39" t="str">
        <f>Problem!DR314</f>
        <v/>
      </c>
      <c r="BI185" s="39" t="str">
        <f>Problem!DS314</f>
        <v/>
      </c>
      <c r="BJ185" s="39" t="str">
        <f>Problem!DT314</f>
        <v/>
      </c>
      <c r="BK185" s="39" t="str">
        <f>Problem!DU314</f>
        <v/>
      </c>
      <c r="BL185" s="39" t="str">
        <f>Problem!DV314</f>
        <v/>
      </c>
      <c r="BM185" s="39" t="str">
        <f>Problem!DW314</f>
        <v/>
      </c>
      <c r="BN185" s="39" t="str">
        <f>Problem!DX314</f>
        <v/>
      </c>
      <c r="BO185" s="39" t="str">
        <f>Problem!DY314</f>
        <v/>
      </c>
      <c r="BP185" s="39" t="str">
        <f>Problem!DZ314</f>
        <v/>
      </c>
      <c r="BQ185" s="39" t="str">
        <f>Problem!EA314</f>
        <v/>
      </c>
      <c r="BR185" s="39" t="str">
        <f>Problem!EB314</f>
        <v/>
      </c>
      <c r="BS185" s="39" t="str">
        <f>Problem!EC314</f>
        <v/>
      </c>
      <c r="BT185" s="39" t="str">
        <f>Problem!ED314</f>
        <v/>
      </c>
      <c r="BU185" s="39" t="str">
        <f>Problem!EE314</f>
        <v/>
      </c>
      <c r="BV185" s="39" t="str">
        <f>Problem!EF314</f>
        <v/>
      </c>
      <c r="BW185" s="39" t="str">
        <f>Problem!EG314</f>
        <v/>
      </c>
      <c r="BX185" s="39" t="str">
        <f>Problem!EH314</f>
        <v/>
      </c>
      <c r="BY185" s="39" t="str">
        <f>Problem!EI314</f>
        <v/>
      </c>
      <c r="BZ185" s="39" t="str">
        <f>Problem!EJ314</f>
        <v/>
      </c>
      <c r="CA185" s="39" t="str">
        <f>Problem!EK314</f>
        <v/>
      </c>
      <c r="CB185" s="39" t="str">
        <f>Problem!EL314</f>
        <v/>
      </c>
      <c r="CC185" s="39" t="str">
        <f>Problem!EM314</f>
        <v/>
      </c>
      <c r="CD185" s="39" t="str">
        <f>Problem!EN314</f>
        <v/>
      </c>
      <c r="CE185" s="39" t="str">
        <f>Problem!EO314</f>
        <v/>
      </c>
      <c r="CF185" s="39" t="str">
        <f>Problem!EP314</f>
        <v/>
      </c>
      <c r="CG185" s="39" t="str">
        <f>Problem!EQ314</f>
        <v/>
      </c>
      <c r="CH185" s="39" t="str">
        <f>Problem!ER314</f>
        <v/>
      </c>
      <c r="CI185" s="39" t="str">
        <f>Problem!ES314</f>
        <v/>
      </c>
      <c r="CJ185" s="39" t="str">
        <f>Problem!ET314</f>
        <v/>
      </c>
      <c r="CK185" s="39" t="str">
        <f>Problem!EU314</f>
        <v/>
      </c>
      <c r="CL185" s="39" t="str">
        <f>Problem!EV314</f>
        <v/>
      </c>
      <c r="CM185" s="39" t="str">
        <f>Problem!EW314</f>
        <v/>
      </c>
      <c r="CN185" s="39" t="str">
        <f>Problem!EX314</f>
        <v/>
      </c>
      <c r="CO185" s="39" t="str">
        <f>Problem!EY314</f>
        <v/>
      </c>
      <c r="CP185" s="39" t="str">
        <f>Problem!EZ314</f>
        <v/>
      </c>
      <c r="CQ185" s="39" t="str">
        <f>Problem!FA314</f>
        <v/>
      </c>
      <c r="CR185" s="39" t="str">
        <f>Problem!FB314</f>
        <v/>
      </c>
      <c r="CS185" s="39" t="str">
        <f>Problem!FC314</f>
        <v/>
      </c>
      <c r="CT185" s="39" t="str">
        <f>Problem!FD314</f>
        <v/>
      </c>
      <c r="CU185" s="39" t="str">
        <f>Problem!FE314</f>
        <v/>
      </c>
      <c r="CV185" s="39" t="str">
        <f>Problem!FF314</f>
        <v/>
      </c>
      <c r="CW185" s="39" t="str">
        <f>Problem!FG314</f>
        <v/>
      </c>
      <c r="CX185" s="39" t="str">
        <f>Problem!FH314</f>
        <v/>
      </c>
      <c r="CY185" s="39" t="str">
        <f>Problem!FI314</f>
        <v/>
      </c>
      <c r="CZ185" s="39" t="str">
        <f>Problem!FJ314</f>
        <v/>
      </c>
      <c r="DA185" s="39" t="str">
        <f>Problem!FK314</f>
        <v/>
      </c>
      <c r="DB185" s="39" t="str">
        <f>Problem!FL314</f>
        <v/>
      </c>
      <c r="DC185" s="39" t="str">
        <f>Problem!FM314</f>
        <v/>
      </c>
      <c r="DD185" s="39" t="str">
        <f>Problem!FN314</f>
        <v/>
      </c>
      <c r="DE185" s="39" t="str">
        <f>Problem!FO314</f>
        <v/>
      </c>
      <c r="DF185" s="39" t="str">
        <f>Problem!FP314</f>
        <v/>
      </c>
      <c r="DG185" s="39" t="str">
        <f>Problem!FQ314</f>
        <v/>
      </c>
      <c r="DH185" s="39" t="str">
        <f>Problem!FR314</f>
        <v/>
      </c>
      <c r="DI185" s="39" t="str">
        <f>Problem!FS314</f>
        <v/>
      </c>
      <c r="DJ185" s="39" t="str">
        <f>Problem!FT314</f>
        <v/>
      </c>
      <c r="DK185" s="39" t="str">
        <f>Problem!FU314</f>
        <v/>
      </c>
      <c r="DL185" s="39" t="str">
        <f>Problem!FV314</f>
        <v/>
      </c>
      <c r="DM185" s="39" t="str">
        <f>Problem!FW314</f>
        <v/>
      </c>
      <c r="DN185" s="39" t="str">
        <f>Problem!FX314</f>
        <v/>
      </c>
      <c r="DO185" s="39" t="str">
        <f>Problem!FY314</f>
        <v/>
      </c>
      <c r="DP185" s="39" t="str">
        <f>Problem!FZ314</f>
        <v/>
      </c>
      <c r="DQ185" s="39" t="str">
        <f>Problem!GA314</f>
        <v/>
      </c>
      <c r="DR185" s="39" t="str">
        <f>Problem!GB314</f>
        <v/>
      </c>
      <c r="DS185" s="39" t="str">
        <f>Problem!GC314</f>
        <v/>
      </c>
      <c r="DT185" s="39" t="str">
        <f>Problem!GD314</f>
        <v/>
      </c>
      <c r="DU185" s="39" t="str">
        <f>Problem!GE314</f>
        <v/>
      </c>
      <c r="DV185" s="39" t="str">
        <f>Problem!GF314</f>
        <v/>
      </c>
      <c r="DW185" s="39" t="str">
        <f>Problem!GG314</f>
        <v/>
      </c>
      <c r="DX185" s="39" t="str">
        <f>Problem!GH314</f>
        <v/>
      </c>
      <c r="DY185" s="39" t="str">
        <f>Problem!GI314</f>
        <v/>
      </c>
      <c r="DZ185" s="39" t="str">
        <f>Problem!GJ314</f>
        <v/>
      </c>
      <c r="EA185" s="39" t="str">
        <f>Problem!GK314</f>
        <v/>
      </c>
      <c r="EB185" s="39" t="str">
        <f>Problem!GL314</f>
        <v/>
      </c>
      <c r="EC185" s="39" t="str">
        <f>Problem!GM314</f>
        <v/>
      </c>
      <c r="ED185" s="39" t="str">
        <f>Problem!GN314</f>
        <v/>
      </c>
      <c r="EE185" s="39" t="str">
        <f>Problem!GO314</f>
        <v/>
      </c>
      <c r="EF185" s="39" t="str">
        <f>Problem!GP314</f>
        <v/>
      </c>
      <c r="EG185" s="39" t="str">
        <f>Problem!GQ314</f>
        <v/>
      </c>
      <c r="EH185" s="39" t="str">
        <f>Problem!GR314</f>
        <v/>
      </c>
      <c r="EI185" s="39" t="str">
        <f>Problem!GS314</f>
        <v/>
      </c>
      <c r="EJ185" s="39" t="str">
        <f>Problem!GT314</f>
        <v/>
      </c>
      <c r="EK185" s="39" t="str">
        <f>Problem!GU314</f>
        <v/>
      </c>
      <c r="EL185" s="39" t="str">
        <f>Problem!GV314</f>
        <v/>
      </c>
      <c r="EM185" s="39" t="str">
        <f>Problem!GW314</f>
        <v/>
      </c>
      <c r="EN185" s="39" t="str">
        <f>Problem!GX314</f>
        <v/>
      </c>
      <c r="EO185" s="39" t="str">
        <f>Problem!GY314</f>
        <v/>
      </c>
      <c r="EP185" s="39" t="str">
        <f>Problem!GZ314</f>
        <v/>
      </c>
      <c r="EQ185" s="39" t="str">
        <f>Problem!HA314</f>
        <v/>
      </c>
      <c r="ER185" s="39" t="str">
        <f>Problem!HB314</f>
        <v/>
      </c>
      <c r="ES185" s="39" t="str">
        <f>Problem!HC314</f>
        <v/>
      </c>
      <c r="ET185" s="39" t="str">
        <f>Problem!HD314</f>
        <v/>
      </c>
      <c r="EU185" s="39" t="str">
        <f>Problem!HE314</f>
        <v/>
      </c>
      <c r="EV185" s="39" t="str">
        <f>Problem!HF314</f>
        <v/>
      </c>
      <c r="EW185" s="39" t="str">
        <f>Problem!HG314</f>
        <v/>
      </c>
      <c r="EX185" s="39" t="str">
        <f>Problem!HH314</f>
        <v/>
      </c>
      <c r="EY185" s="39" t="str">
        <f>Problem!HI314</f>
        <v/>
      </c>
      <c r="EZ185" s="39" t="str">
        <f>Problem!HJ314</f>
        <v/>
      </c>
      <c r="FA185" s="39" t="str">
        <f>Problem!HK314</f>
        <v/>
      </c>
      <c r="FB185" s="39" t="str">
        <f>Problem!HL314</f>
        <v/>
      </c>
      <c r="FC185" s="39" t="str">
        <f>Problem!HM314</f>
        <v/>
      </c>
      <c r="FD185" s="39" t="str">
        <f>Problem!HN314</f>
        <v/>
      </c>
      <c r="FE185" s="39" t="str">
        <f>Problem!HO314</f>
        <v/>
      </c>
      <c r="FF185" s="39" t="str">
        <f>Problem!HP314</f>
        <v/>
      </c>
      <c r="FG185" s="39" t="str">
        <f>Problem!HQ314</f>
        <v/>
      </c>
      <c r="FH185" s="39" t="str">
        <f>Problem!HR314</f>
        <v/>
      </c>
      <c r="FI185" s="39" t="str">
        <f>Problem!HS314</f>
        <v/>
      </c>
      <c r="FJ185" s="39" t="str">
        <f>Problem!HT314</f>
        <v/>
      </c>
      <c r="FK185" s="39" t="str">
        <f>Problem!HU314</f>
        <v/>
      </c>
      <c r="FL185" s="39" t="str">
        <f>Problem!HV314</f>
        <v/>
      </c>
      <c r="FM185" s="39" t="str">
        <f>Problem!HW314</f>
        <v/>
      </c>
      <c r="FN185" s="39" t="str">
        <f>Problem!HX314</f>
        <v/>
      </c>
      <c r="FO185" s="39" t="str">
        <f>Problem!HY314</f>
        <v/>
      </c>
      <c r="FP185" s="39" t="str">
        <f>Problem!HZ314</f>
        <v/>
      </c>
      <c r="FQ185" s="39" t="str">
        <f>Problem!IA314</f>
        <v/>
      </c>
      <c r="FR185" s="39" t="str">
        <f>Problem!IB314</f>
        <v/>
      </c>
      <c r="FS185" s="39" t="str">
        <f>Problem!IC314</f>
        <v/>
      </c>
      <c r="FT185" s="39" t="str">
        <f>Problem!ID314</f>
        <v/>
      </c>
      <c r="FU185" s="39" t="str">
        <f>Problem!IE314</f>
        <v/>
      </c>
      <c r="FV185" s="39" t="str">
        <f>Problem!IF314</f>
        <v/>
      </c>
      <c r="FW185" s="39" t="str">
        <f>Problem!IG314</f>
        <v/>
      </c>
      <c r="FX185" s="39" t="str">
        <f>Problem!IH314</f>
        <v/>
      </c>
      <c r="FY185" s="39" t="str">
        <f>Problem!II314</f>
        <v/>
      </c>
      <c r="FZ185" s="39" t="str">
        <f>Problem!IJ314</f>
        <v/>
      </c>
      <c r="GA185" s="39" t="str">
        <f>Problem!IK314</f>
        <v/>
      </c>
      <c r="GB185" s="39" t="str">
        <f>Problem!IL314</f>
        <v/>
      </c>
      <c r="GC185" s="39" t="str">
        <f>Problem!IM314</f>
        <v/>
      </c>
      <c r="GD185" s="39" t="str">
        <f>Problem!IN314</f>
        <v/>
      </c>
      <c r="GE185" s="39" t="str">
        <f>Problem!IO314</f>
        <v/>
      </c>
      <c r="GF185" s="39" t="str">
        <f>Problem!IP314</f>
        <v/>
      </c>
      <c r="GG185" s="39" t="str">
        <f>Problem!IQ314</f>
        <v/>
      </c>
      <c r="GH185" s="39" t="str">
        <f>Problem!IR314</f>
        <v/>
      </c>
      <c r="GI185" s="39" t="str">
        <f>Problem!IS314</f>
        <v/>
      </c>
      <c r="GJ185" s="39" t="str">
        <f>Problem!IT314</f>
        <v/>
      </c>
      <c r="GK185" s="39" t="str">
        <f>Problem!IU314</f>
        <v/>
      </c>
      <c r="GL185" s="39" t="str">
        <f>Problem!IV314</f>
        <v/>
      </c>
      <c r="GM185" s="39" t="str">
        <f>Problem!IW314</f>
        <v/>
      </c>
      <c r="GN185" s="39" t="str">
        <f>Problem!IX314</f>
        <v/>
      </c>
      <c r="GO185" s="39" t="str">
        <f>Problem!IY314</f>
        <v/>
      </c>
      <c r="GP185" s="39" t="str">
        <f>Problem!IZ314</f>
        <v/>
      </c>
      <c r="GQ185" s="39" t="str">
        <f>Problem!JA314</f>
        <v/>
      </c>
      <c r="GR185" s="39" t="str">
        <f>Problem!JB314</f>
        <v/>
      </c>
      <c r="GS185" s="39" t="str">
        <f>Problem!JC314</f>
        <v/>
      </c>
      <c r="GT185" s="39"/>
    </row>
    <row r="186" spans="1:202" x14ac:dyDescent="0.35">
      <c r="A186" s="39"/>
      <c r="B186" s="39" t="str">
        <f>Problem!BL315</f>
        <v/>
      </c>
      <c r="C186" s="39" t="str">
        <f>Problem!BM315</f>
        <v/>
      </c>
      <c r="D186" s="39" t="str">
        <f>Problem!BN315</f>
        <v/>
      </c>
      <c r="E186" s="39" t="str">
        <f>Problem!BO315</f>
        <v/>
      </c>
      <c r="F186" s="39" t="str">
        <f>Problem!BP315</f>
        <v/>
      </c>
      <c r="G186" s="39" t="str">
        <f>Problem!BQ315</f>
        <v/>
      </c>
      <c r="H186" s="39" t="str">
        <f>Problem!BR315</f>
        <v/>
      </c>
      <c r="I186" s="39" t="str">
        <f>Problem!BS315</f>
        <v/>
      </c>
      <c r="J186" s="39" t="str">
        <f>Problem!BT315</f>
        <v/>
      </c>
      <c r="K186" s="39" t="str">
        <f>Problem!BU315</f>
        <v/>
      </c>
      <c r="L186" s="39" t="str">
        <f>Problem!BV315</f>
        <v/>
      </c>
      <c r="M186" s="39" t="str">
        <f>Problem!BW315</f>
        <v/>
      </c>
      <c r="N186" s="39" t="str">
        <f>Problem!BX315</f>
        <v/>
      </c>
      <c r="O186" s="39" t="str">
        <f>Problem!BY315</f>
        <v/>
      </c>
      <c r="P186" s="39" t="str">
        <f>Problem!BZ315</f>
        <v/>
      </c>
      <c r="Q186" s="39" t="str">
        <f>Problem!CA315</f>
        <v/>
      </c>
      <c r="R186" s="39" t="str">
        <f>Problem!CB315</f>
        <v/>
      </c>
      <c r="S186" s="39" t="str">
        <f>Problem!CC315</f>
        <v/>
      </c>
      <c r="T186" s="39" t="str">
        <f>Problem!CD315</f>
        <v/>
      </c>
      <c r="U186" s="39" t="str">
        <f>Problem!CE315</f>
        <v/>
      </c>
      <c r="V186" s="39" t="str">
        <f>Problem!CF315</f>
        <v/>
      </c>
      <c r="W186" s="39" t="str">
        <f>Problem!CG315</f>
        <v/>
      </c>
      <c r="X186" s="39" t="str">
        <f>Problem!CH315</f>
        <v/>
      </c>
      <c r="Y186" s="39" t="str">
        <f>Problem!CI315</f>
        <v/>
      </c>
      <c r="Z186" s="39" t="str">
        <f>Problem!CJ315</f>
        <v/>
      </c>
      <c r="AA186" s="39" t="str">
        <f>Problem!CK315</f>
        <v/>
      </c>
      <c r="AB186" s="39" t="str">
        <f>Problem!CL315</f>
        <v/>
      </c>
      <c r="AC186" s="39" t="str">
        <f>Problem!CM315</f>
        <v/>
      </c>
      <c r="AD186" s="39" t="str">
        <f>Problem!CN315</f>
        <v/>
      </c>
      <c r="AE186" s="39" t="str">
        <f>Problem!CO315</f>
        <v/>
      </c>
      <c r="AF186" s="39" t="str">
        <f>Problem!CP315</f>
        <v/>
      </c>
      <c r="AG186" s="39" t="str">
        <f>Problem!CQ315</f>
        <v/>
      </c>
      <c r="AH186" s="39" t="str">
        <f>Problem!CR315</f>
        <v/>
      </c>
      <c r="AI186" s="39" t="str">
        <f>Problem!CS315</f>
        <v/>
      </c>
      <c r="AJ186" s="39" t="str">
        <f>Problem!CT315</f>
        <v/>
      </c>
      <c r="AK186" s="39" t="str">
        <f>Problem!CU315</f>
        <v/>
      </c>
      <c r="AL186" s="39" t="str">
        <f>Problem!CV315</f>
        <v/>
      </c>
      <c r="AM186" s="39" t="str">
        <f>Problem!CW315</f>
        <v/>
      </c>
      <c r="AN186" s="39" t="str">
        <f>Problem!CX315</f>
        <v/>
      </c>
      <c r="AO186" s="39" t="str">
        <f>Problem!CY315</f>
        <v/>
      </c>
      <c r="AP186" s="39" t="str">
        <f>Problem!CZ315</f>
        <v/>
      </c>
      <c r="AQ186" s="39" t="str">
        <f>Problem!DA315</f>
        <v/>
      </c>
      <c r="AR186" s="39" t="str">
        <f>Problem!DB315</f>
        <v/>
      </c>
      <c r="AS186" s="39" t="str">
        <f>Problem!DC315</f>
        <v/>
      </c>
      <c r="AT186" s="39" t="str">
        <f>Problem!DD315</f>
        <v/>
      </c>
      <c r="AU186" s="39" t="str">
        <f>Problem!DE315</f>
        <v/>
      </c>
      <c r="AV186" s="39" t="str">
        <f>Problem!DF315</f>
        <v/>
      </c>
      <c r="AW186" s="39" t="str">
        <f>Problem!DG315</f>
        <v/>
      </c>
      <c r="AX186" s="39" t="str">
        <f>Problem!DH315</f>
        <v/>
      </c>
      <c r="AY186" s="39" t="str">
        <f>Problem!DI315</f>
        <v/>
      </c>
      <c r="AZ186" s="39" t="str">
        <f>Problem!DJ315</f>
        <v/>
      </c>
      <c r="BA186" s="39" t="str">
        <f>Problem!DK315</f>
        <v/>
      </c>
      <c r="BB186" s="39" t="str">
        <f>Problem!DL315</f>
        <v/>
      </c>
      <c r="BC186" s="39" t="str">
        <f>Problem!DM315</f>
        <v/>
      </c>
      <c r="BD186" s="39" t="str">
        <f>Problem!DN315</f>
        <v/>
      </c>
      <c r="BE186" s="39" t="str">
        <f>Problem!DO315</f>
        <v/>
      </c>
      <c r="BF186" s="39" t="str">
        <f>Problem!DP315</f>
        <v/>
      </c>
      <c r="BG186" s="39" t="str">
        <f>Problem!DQ315</f>
        <v/>
      </c>
      <c r="BH186" s="39" t="str">
        <f>Problem!DR315</f>
        <v/>
      </c>
      <c r="BI186" s="39" t="str">
        <f>Problem!DS315</f>
        <v/>
      </c>
      <c r="BJ186" s="39" t="str">
        <f>Problem!DT315</f>
        <v/>
      </c>
      <c r="BK186" s="39" t="str">
        <f>Problem!DU315</f>
        <v/>
      </c>
      <c r="BL186" s="39" t="str">
        <f>Problem!DV315</f>
        <v/>
      </c>
      <c r="BM186" s="39" t="str">
        <f>Problem!DW315</f>
        <v/>
      </c>
      <c r="BN186" s="39" t="str">
        <f>Problem!DX315</f>
        <v/>
      </c>
      <c r="BO186" s="39" t="str">
        <f>Problem!DY315</f>
        <v/>
      </c>
      <c r="BP186" s="39" t="str">
        <f>Problem!DZ315</f>
        <v/>
      </c>
      <c r="BQ186" s="39" t="str">
        <f>Problem!EA315</f>
        <v/>
      </c>
      <c r="BR186" s="39" t="str">
        <f>Problem!EB315</f>
        <v/>
      </c>
      <c r="BS186" s="39" t="str">
        <f>Problem!EC315</f>
        <v/>
      </c>
      <c r="BT186" s="39" t="str">
        <f>Problem!ED315</f>
        <v/>
      </c>
      <c r="BU186" s="39" t="str">
        <f>Problem!EE315</f>
        <v/>
      </c>
      <c r="BV186" s="39" t="str">
        <f>Problem!EF315</f>
        <v/>
      </c>
      <c r="BW186" s="39" t="str">
        <f>Problem!EG315</f>
        <v/>
      </c>
      <c r="BX186" s="39" t="str">
        <f>Problem!EH315</f>
        <v/>
      </c>
      <c r="BY186" s="39" t="str">
        <f>Problem!EI315</f>
        <v/>
      </c>
      <c r="BZ186" s="39" t="str">
        <f>Problem!EJ315</f>
        <v/>
      </c>
      <c r="CA186" s="39" t="str">
        <f>Problem!EK315</f>
        <v/>
      </c>
      <c r="CB186" s="39" t="str">
        <f>Problem!EL315</f>
        <v/>
      </c>
      <c r="CC186" s="39" t="str">
        <f>Problem!EM315</f>
        <v/>
      </c>
      <c r="CD186" s="39" t="str">
        <f>Problem!EN315</f>
        <v/>
      </c>
      <c r="CE186" s="39" t="str">
        <f>Problem!EO315</f>
        <v/>
      </c>
      <c r="CF186" s="39" t="str">
        <f>Problem!EP315</f>
        <v/>
      </c>
      <c r="CG186" s="39" t="str">
        <f>Problem!EQ315</f>
        <v/>
      </c>
      <c r="CH186" s="39" t="str">
        <f>Problem!ER315</f>
        <v/>
      </c>
      <c r="CI186" s="39" t="str">
        <f>Problem!ES315</f>
        <v/>
      </c>
      <c r="CJ186" s="39" t="str">
        <f>Problem!ET315</f>
        <v/>
      </c>
      <c r="CK186" s="39" t="str">
        <f>Problem!EU315</f>
        <v/>
      </c>
      <c r="CL186" s="39" t="str">
        <f>Problem!EV315</f>
        <v/>
      </c>
      <c r="CM186" s="39" t="str">
        <f>Problem!EW315</f>
        <v/>
      </c>
      <c r="CN186" s="39" t="str">
        <f>Problem!EX315</f>
        <v/>
      </c>
      <c r="CO186" s="39" t="str">
        <f>Problem!EY315</f>
        <v/>
      </c>
      <c r="CP186" s="39" t="str">
        <f>Problem!EZ315</f>
        <v/>
      </c>
      <c r="CQ186" s="39" t="str">
        <f>Problem!FA315</f>
        <v/>
      </c>
      <c r="CR186" s="39" t="str">
        <f>Problem!FB315</f>
        <v/>
      </c>
      <c r="CS186" s="39" t="str">
        <f>Problem!FC315</f>
        <v/>
      </c>
      <c r="CT186" s="39" t="str">
        <f>Problem!FD315</f>
        <v/>
      </c>
      <c r="CU186" s="39" t="str">
        <f>Problem!FE315</f>
        <v/>
      </c>
      <c r="CV186" s="39" t="str">
        <f>Problem!FF315</f>
        <v/>
      </c>
      <c r="CW186" s="39" t="str">
        <f>Problem!FG315</f>
        <v/>
      </c>
      <c r="CX186" s="39" t="str">
        <f>Problem!FH315</f>
        <v/>
      </c>
      <c r="CY186" s="39" t="str">
        <f>Problem!FI315</f>
        <v/>
      </c>
      <c r="CZ186" s="39" t="str">
        <f>Problem!FJ315</f>
        <v/>
      </c>
      <c r="DA186" s="39" t="str">
        <f>Problem!FK315</f>
        <v/>
      </c>
      <c r="DB186" s="39" t="str">
        <f>Problem!FL315</f>
        <v/>
      </c>
      <c r="DC186" s="39" t="str">
        <f>Problem!FM315</f>
        <v/>
      </c>
      <c r="DD186" s="39" t="str">
        <f>Problem!FN315</f>
        <v/>
      </c>
      <c r="DE186" s="39" t="str">
        <f>Problem!FO315</f>
        <v/>
      </c>
      <c r="DF186" s="39" t="str">
        <f>Problem!FP315</f>
        <v/>
      </c>
      <c r="DG186" s="39" t="str">
        <f>Problem!FQ315</f>
        <v/>
      </c>
      <c r="DH186" s="39" t="str">
        <f>Problem!FR315</f>
        <v/>
      </c>
      <c r="DI186" s="39" t="str">
        <f>Problem!FS315</f>
        <v/>
      </c>
      <c r="DJ186" s="39" t="str">
        <f>Problem!FT315</f>
        <v/>
      </c>
      <c r="DK186" s="39" t="str">
        <f>Problem!FU315</f>
        <v/>
      </c>
      <c r="DL186" s="39" t="str">
        <f>Problem!FV315</f>
        <v/>
      </c>
      <c r="DM186" s="39" t="str">
        <f>Problem!FW315</f>
        <v/>
      </c>
      <c r="DN186" s="39" t="str">
        <f>Problem!FX315</f>
        <v/>
      </c>
      <c r="DO186" s="39" t="str">
        <f>Problem!FY315</f>
        <v/>
      </c>
      <c r="DP186" s="39" t="str">
        <f>Problem!FZ315</f>
        <v/>
      </c>
      <c r="DQ186" s="39" t="str">
        <f>Problem!GA315</f>
        <v/>
      </c>
      <c r="DR186" s="39" t="str">
        <f>Problem!GB315</f>
        <v/>
      </c>
      <c r="DS186" s="39" t="str">
        <f>Problem!GC315</f>
        <v/>
      </c>
      <c r="DT186" s="39" t="str">
        <f>Problem!GD315</f>
        <v/>
      </c>
      <c r="DU186" s="39" t="str">
        <f>Problem!GE315</f>
        <v/>
      </c>
      <c r="DV186" s="39" t="str">
        <f>Problem!GF315</f>
        <v/>
      </c>
      <c r="DW186" s="39" t="str">
        <f>Problem!GG315</f>
        <v/>
      </c>
      <c r="DX186" s="39" t="str">
        <f>Problem!GH315</f>
        <v/>
      </c>
      <c r="DY186" s="39" t="str">
        <f>Problem!GI315</f>
        <v/>
      </c>
      <c r="DZ186" s="39" t="str">
        <f>Problem!GJ315</f>
        <v/>
      </c>
      <c r="EA186" s="39" t="str">
        <f>Problem!GK315</f>
        <v/>
      </c>
      <c r="EB186" s="39" t="str">
        <f>Problem!GL315</f>
        <v/>
      </c>
      <c r="EC186" s="39" t="str">
        <f>Problem!GM315</f>
        <v/>
      </c>
      <c r="ED186" s="39" t="str">
        <f>Problem!GN315</f>
        <v/>
      </c>
      <c r="EE186" s="39" t="str">
        <f>Problem!GO315</f>
        <v/>
      </c>
      <c r="EF186" s="39" t="str">
        <f>Problem!GP315</f>
        <v/>
      </c>
      <c r="EG186" s="39" t="str">
        <f>Problem!GQ315</f>
        <v/>
      </c>
      <c r="EH186" s="39" t="str">
        <f>Problem!GR315</f>
        <v/>
      </c>
      <c r="EI186" s="39" t="str">
        <f>Problem!GS315</f>
        <v/>
      </c>
      <c r="EJ186" s="39" t="str">
        <f>Problem!GT315</f>
        <v/>
      </c>
      <c r="EK186" s="39" t="str">
        <f>Problem!GU315</f>
        <v/>
      </c>
      <c r="EL186" s="39" t="str">
        <f>Problem!GV315</f>
        <v/>
      </c>
      <c r="EM186" s="39" t="str">
        <f>Problem!GW315</f>
        <v/>
      </c>
      <c r="EN186" s="39" t="str">
        <f>Problem!GX315</f>
        <v/>
      </c>
      <c r="EO186" s="39" t="str">
        <f>Problem!GY315</f>
        <v/>
      </c>
      <c r="EP186" s="39" t="str">
        <f>Problem!GZ315</f>
        <v/>
      </c>
      <c r="EQ186" s="39" t="str">
        <f>Problem!HA315</f>
        <v/>
      </c>
      <c r="ER186" s="39" t="str">
        <f>Problem!HB315</f>
        <v/>
      </c>
      <c r="ES186" s="39" t="str">
        <f>Problem!HC315</f>
        <v/>
      </c>
      <c r="ET186" s="39" t="str">
        <f>Problem!HD315</f>
        <v/>
      </c>
      <c r="EU186" s="39" t="str">
        <f>Problem!HE315</f>
        <v/>
      </c>
      <c r="EV186" s="39" t="str">
        <f>Problem!HF315</f>
        <v/>
      </c>
      <c r="EW186" s="39" t="str">
        <f>Problem!HG315</f>
        <v/>
      </c>
      <c r="EX186" s="39" t="str">
        <f>Problem!HH315</f>
        <v/>
      </c>
      <c r="EY186" s="39" t="str">
        <f>Problem!HI315</f>
        <v/>
      </c>
      <c r="EZ186" s="39" t="str">
        <f>Problem!HJ315</f>
        <v/>
      </c>
      <c r="FA186" s="39" t="str">
        <f>Problem!HK315</f>
        <v/>
      </c>
      <c r="FB186" s="39" t="str">
        <f>Problem!HL315</f>
        <v/>
      </c>
      <c r="FC186" s="39" t="str">
        <f>Problem!HM315</f>
        <v/>
      </c>
      <c r="FD186" s="39" t="str">
        <f>Problem!HN315</f>
        <v/>
      </c>
      <c r="FE186" s="39" t="str">
        <f>Problem!HO315</f>
        <v/>
      </c>
      <c r="FF186" s="39" t="str">
        <f>Problem!HP315</f>
        <v/>
      </c>
      <c r="FG186" s="39" t="str">
        <f>Problem!HQ315</f>
        <v/>
      </c>
      <c r="FH186" s="39" t="str">
        <f>Problem!HR315</f>
        <v/>
      </c>
      <c r="FI186" s="39" t="str">
        <f>Problem!HS315</f>
        <v/>
      </c>
      <c r="FJ186" s="39" t="str">
        <f>Problem!HT315</f>
        <v/>
      </c>
      <c r="FK186" s="39" t="str">
        <f>Problem!HU315</f>
        <v/>
      </c>
      <c r="FL186" s="39" t="str">
        <f>Problem!HV315</f>
        <v/>
      </c>
      <c r="FM186" s="39" t="str">
        <f>Problem!HW315</f>
        <v/>
      </c>
      <c r="FN186" s="39" t="str">
        <f>Problem!HX315</f>
        <v/>
      </c>
      <c r="FO186" s="39" t="str">
        <f>Problem!HY315</f>
        <v/>
      </c>
      <c r="FP186" s="39" t="str">
        <f>Problem!HZ315</f>
        <v/>
      </c>
      <c r="FQ186" s="39" t="str">
        <f>Problem!IA315</f>
        <v/>
      </c>
      <c r="FR186" s="39" t="str">
        <f>Problem!IB315</f>
        <v/>
      </c>
      <c r="FS186" s="39" t="str">
        <f>Problem!IC315</f>
        <v/>
      </c>
      <c r="FT186" s="39" t="str">
        <f>Problem!ID315</f>
        <v/>
      </c>
      <c r="FU186" s="39" t="str">
        <f>Problem!IE315</f>
        <v/>
      </c>
      <c r="FV186" s="39" t="str">
        <f>Problem!IF315</f>
        <v/>
      </c>
      <c r="FW186" s="39" t="str">
        <f>Problem!IG315</f>
        <v/>
      </c>
      <c r="FX186" s="39" t="str">
        <f>Problem!IH315</f>
        <v/>
      </c>
      <c r="FY186" s="39" t="str">
        <f>Problem!II315</f>
        <v/>
      </c>
      <c r="FZ186" s="39" t="str">
        <f>Problem!IJ315</f>
        <v/>
      </c>
      <c r="GA186" s="39" t="str">
        <f>Problem!IK315</f>
        <v/>
      </c>
      <c r="GB186" s="39" t="str">
        <f>Problem!IL315</f>
        <v/>
      </c>
      <c r="GC186" s="39" t="str">
        <f>Problem!IM315</f>
        <v/>
      </c>
      <c r="GD186" s="39" t="str">
        <f>Problem!IN315</f>
        <v/>
      </c>
      <c r="GE186" s="39" t="str">
        <f>Problem!IO315</f>
        <v/>
      </c>
      <c r="GF186" s="39" t="str">
        <f>Problem!IP315</f>
        <v/>
      </c>
      <c r="GG186" s="39" t="str">
        <f>Problem!IQ315</f>
        <v/>
      </c>
      <c r="GH186" s="39" t="str">
        <f>Problem!IR315</f>
        <v/>
      </c>
      <c r="GI186" s="39" t="str">
        <f>Problem!IS315</f>
        <v/>
      </c>
      <c r="GJ186" s="39" t="str">
        <f>Problem!IT315</f>
        <v/>
      </c>
      <c r="GK186" s="39" t="str">
        <f>Problem!IU315</f>
        <v/>
      </c>
      <c r="GL186" s="39" t="str">
        <f>Problem!IV315</f>
        <v/>
      </c>
      <c r="GM186" s="39" t="str">
        <f>Problem!IW315</f>
        <v/>
      </c>
      <c r="GN186" s="39" t="str">
        <f>Problem!IX315</f>
        <v/>
      </c>
      <c r="GO186" s="39" t="str">
        <f>Problem!IY315</f>
        <v/>
      </c>
      <c r="GP186" s="39" t="str">
        <f>Problem!IZ315</f>
        <v/>
      </c>
      <c r="GQ186" s="39" t="str">
        <f>Problem!JA315</f>
        <v/>
      </c>
      <c r="GR186" s="39" t="str">
        <f>Problem!JB315</f>
        <v/>
      </c>
      <c r="GS186" s="39" t="str">
        <f>Problem!JC315</f>
        <v/>
      </c>
      <c r="GT186" s="39"/>
    </row>
    <row r="187" spans="1:202" x14ac:dyDescent="0.35">
      <c r="A187" s="39"/>
      <c r="B187" s="39" t="str">
        <f>Problem!BL316</f>
        <v/>
      </c>
      <c r="C187" s="39" t="str">
        <f>Problem!BM316</f>
        <v/>
      </c>
      <c r="D187" s="39" t="str">
        <f>Problem!BN316</f>
        <v/>
      </c>
      <c r="E187" s="39" t="str">
        <f>Problem!BO316</f>
        <v/>
      </c>
      <c r="F187" s="39" t="str">
        <f>Problem!BP316</f>
        <v/>
      </c>
      <c r="G187" s="39" t="str">
        <f>Problem!BQ316</f>
        <v/>
      </c>
      <c r="H187" s="39" t="str">
        <f>Problem!BR316</f>
        <v/>
      </c>
      <c r="I187" s="39" t="str">
        <f>Problem!BS316</f>
        <v/>
      </c>
      <c r="J187" s="39" t="str">
        <f>Problem!BT316</f>
        <v/>
      </c>
      <c r="K187" s="39" t="str">
        <f>Problem!BU316</f>
        <v/>
      </c>
      <c r="L187" s="39" t="str">
        <f>Problem!BV316</f>
        <v/>
      </c>
      <c r="M187" s="39" t="str">
        <f>Problem!BW316</f>
        <v/>
      </c>
      <c r="N187" s="39" t="str">
        <f>Problem!BX316</f>
        <v/>
      </c>
      <c r="O187" s="39" t="str">
        <f>Problem!BY316</f>
        <v/>
      </c>
      <c r="P187" s="39" t="str">
        <f>Problem!BZ316</f>
        <v/>
      </c>
      <c r="Q187" s="39" t="str">
        <f>Problem!CA316</f>
        <v/>
      </c>
      <c r="R187" s="39" t="str">
        <f>Problem!CB316</f>
        <v/>
      </c>
      <c r="S187" s="39" t="str">
        <f>Problem!CC316</f>
        <v/>
      </c>
      <c r="T187" s="39" t="str">
        <f>Problem!CD316</f>
        <v/>
      </c>
      <c r="U187" s="39" t="str">
        <f>Problem!CE316</f>
        <v/>
      </c>
      <c r="V187" s="39" t="str">
        <f>Problem!CF316</f>
        <v/>
      </c>
      <c r="W187" s="39" t="str">
        <f>Problem!CG316</f>
        <v/>
      </c>
      <c r="X187" s="39" t="str">
        <f>Problem!CH316</f>
        <v/>
      </c>
      <c r="Y187" s="39" t="str">
        <f>Problem!CI316</f>
        <v/>
      </c>
      <c r="Z187" s="39" t="str">
        <f>Problem!CJ316</f>
        <v/>
      </c>
      <c r="AA187" s="39" t="str">
        <f>Problem!CK316</f>
        <v/>
      </c>
      <c r="AB187" s="39" t="str">
        <f>Problem!CL316</f>
        <v/>
      </c>
      <c r="AC187" s="39" t="str">
        <f>Problem!CM316</f>
        <v/>
      </c>
      <c r="AD187" s="39" t="str">
        <f>Problem!CN316</f>
        <v/>
      </c>
      <c r="AE187" s="39" t="str">
        <f>Problem!CO316</f>
        <v/>
      </c>
      <c r="AF187" s="39" t="str">
        <f>Problem!CP316</f>
        <v/>
      </c>
      <c r="AG187" s="39" t="str">
        <f>Problem!CQ316</f>
        <v/>
      </c>
      <c r="AH187" s="39" t="str">
        <f>Problem!CR316</f>
        <v/>
      </c>
      <c r="AI187" s="39" t="str">
        <f>Problem!CS316</f>
        <v/>
      </c>
      <c r="AJ187" s="39" t="str">
        <f>Problem!CT316</f>
        <v/>
      </c>
      <c r="AK187" s="39" t="str">
        <f>Problem!CU316</f>
        <v/>
      </c>
      <c r="AL187" s="39" t="str">
        <f>Problem!CV316</f>
        <v/>
      </c>
      <c r="AM187" s="39" t="str">
        <f>Problem!CW316</f>
        <v/>
      </c>
      <c r="AN187" s="39" t="str">
        <f>Problem!CX316</f>
        <v/>
      </c>
      <c r="AO187" s="39" t="str">
        <f>Problem!CY316</f>
        <v/>
      </c>
      <c r="AP187" s="39" t="str">
        <f>Problem!CZ316</f>
        <v/>
      </c>
      <c r="AQ187" s="39" t="str">
        <f>Problem!DA316</f>
        <v/>
      </c>
      <c r="AR187" s="39" t="str">
        <f>Problem!DB316</f>
        <v/>
      </c>
      <c r="AS187" s="39" t="str">
        <f>Problem!DC316</f>
        <v/>
      </c>
      <c r="AT187" s="39" t="str">
        <f>Problem!DD316</f>
        <v/>
      </c>
      <c r="AU187" s="39" t="str">
        <f>Problem!DE316</f>
        <v/>
      </c>
      <c r="AV187" s="39" t="str">
        <f>Problem!DF316</f>
        <v/>
      </c>
      <c r="AW187" s="39" t="str">
        <f>Problem!DG316</f>
        <v/>
      </c>
      <c r="AX187" s="39" t="str">
        <f>Problem!DH316</f>
        <v/>
      </c>
      <c r="AY187" s="39" t="str">
        <f>Problem!DI316</f>
        <v/>
      </c>
      <c r="AZ187" s="39" t="str">
        <f>Problem!DJ316</f>
        <v/>
      </c>
      <c r="BA187" s="39" t="str">
        <f>Problem!DK316</f>
        <v/>
      </c>
      <c r="BB187" s="39" t="str">
        <f>Problem!DL316</f>
        <v/>
      </c>
      <c r="BC187" s="39" t="str">
        <f>Problem!DM316</f>
        <v/>
      </c>
      <c r="BD187" s="39" t="str">
        <f>Problem!DN316</f>
        <v/>
      </c>
      <c r="BE187" s="39" t="str">
        <f>Problem!DO316</f>
        <v/>
      </c>
      <c r="BF187" s="39" t="str">
        <f>Problem!DP316</f>
        <v/>
      </c>
      <c r="BG187" s="39" t="str">
        <f>Problem!DQ316</f>
        <v/>
      </c>
      <c r="BH187" s="39" t="str">
        <f>Problem!DR316</f>
        <v/>
      </c>
      <c r="BI187" s="39" t="str">
        <f>Problem!DS316</f>
        <v/>
      </c>
      <c r="BJ187" s="39" t="str">
        <f>Problem!DT316</f>
        <v/>
      </c>
      <c r="BK187" s="39" t="str">
        <f>Problem!DU316</f>
        <v/>
      </c>
      <c r="BL187" s="39" t="str">
        <f>Problem!DV316</f>
        <v/>
      </c>
      <c r="BM187" s="39" t="str">
        <f>Problem!DW316</f>
        <v/>
      </c>
      <c r="BN187" s="39" t="str">
        <f>Problem!DX316</f>
        <v/>
      </c>
      <c r="BO187" s="39" t="str">
        <f>Problem!DY316</f>
        <v/>
      </c>
      <c r="BP187" s="39" t="str">
        <f>Problem!DZ316</f>
        <v/>
      </c>
      <c r="BQ187" s="39" t="str">
        <f>Problem!EA316</f>
        <v/>
      </c>
      <c r="BR187" s="39" t="str">
        <f>Problem!EB316</f>
        <v/>
      </c>
      <c r="BS187" s="39" t="str">
        <f>Problem!EC316</f>
        <v/>
      </c>
      <c r="BT187" s="39" t="str">
        <f>Problem!ED316</f>
        <v/>
      </c>
      <c r="BU187" s="39" t="str">
        <f>Problem!EE316</f>
        <v/>
      </c>
      <c r="BV187" s="39" t="str">
        <f>Problem!EF316</f>
        <v/>
      </c>
      <c r="BW187" s="39" t="str">
        <f>Problem!EG316</f>
        <v/>
      </c>
      <c r="BX187" s="39" t="str">
        <f>Problem!EH316</f>
        <v/>
      </c>
      <c r="BY187" s="39" t="str">
        <f>Problem!EI316</f>
        <v/>
      </c>
      <c r="BZ187" s="39" t="str">
        <f>Problem!EJ316</f>
        <v/>
      </c>
      <c r="CA187" s="39" t="str">
        <f>Problem!EK316</f>
        <v/>
      </c>
      <c r="CB187" s="39" t="str">
        <f>Problem!EL316</f>
        <v/>
      </c>
      <c r="CC187" s="39" t="str">
        <f>Problem!EM316</f>
        <v/>
      </c>
      <c r="CD187" s="39" t="str">
        <f>Problem!EN316</f>
        <v/>
      </c>
      <c r="CE187" s="39" t="str">
        <f>Problem!EO316</f>
        <v/>
      </c>
      <c r="CF187" s="39" t="str">
        <f>Problem!EP316</f>
        <v/>
      </c>
      <c r="CG187" s="39" t="str">
        <f>Problem!EQ316</f>
        <v/>
      </c>
      <c r="CH187" s="39" t="str">
        <f>Problem!ER316</f>
        <v/>
      </c>
      <c r="CI187" s="39" t="str">
        <f>Problem!ES316</f>
        <v/>
      </c>
      <c r="CJ187" s="39" t="str">
        <f>Problem!ET316</f>
        <v/>
      </c>
      <c r="CK187" s="39" t="str">
        <f>Problem!EU316</f>
        <v/>
      </c>
      <c r="CL187" s="39" t="str">
        <f>Problem!EV316</f>
        <v/>
      </c>
      <c r="CM187" s="39" t="str">
        <f>Problem!EW316</f>
        <v/>
      </c>
      <c r="CN187" s="39" t="str">
        <f>Problem!EX316</f>
        <v/>
      </c>
      <c r="CO187" s="39" t="str">
        <f>Problem!EY316</f>
        <v/>
      </c>
      <c r="CP187" s="39" t="str">
        <f>Problem!EZ316</f>
        <v/>
      </c>
      <c r="CQ187" s="39" t="str">
        <f>Problem!FA316</f>
        <v/>
      </c>
      <c r="CR187" s="39" t="str">
        <f>Problem!FB316</f>
        <v/>
      </c>
      <c r="CS187" s="39" t="str">
        <f>Problem!FC316</f>
        <v/>
      </c>
      <c r="CT187" s="39" t="str">
        <f>Problem!FD316</f>
        <v/>
      </c>
      <c r="CU187" s="39" t="str">
        <f>Problem!FE316</f>
        <v/>
      </c>
      <c r="CV187" s="39" t="str">
        <f>Problem!FF316</f>
        <v/>
      </c>
      <c r="CW187" s="39" t="str">
        <f>Problem!FG316</f>
        <v/>
      </c>
      <c r="CX187" s="39" t="str">
        <f>Problem!FH316</f>
        <v/>
      </c>
      <c r="CY187" s="39" t="str">
        <f>Problem!FI316</f>
        <v/>
      </c>
      <c r="CZ187" s="39" t="str">
        <f>Problem!FJ316</f>
        <v/>
      </c>
      <c r="DA187" s="39" t="str">
        <f>Problem!FK316</f>
        <v/>
      </c>
      <c r="DB187" s="39" t="str">
        <f>Problem!FL316</f>
        <v/>
      </c>
      <c r="DC187" s="39" t="str">
        <f>Problem!FM316</f>
        <v/>
      </c>
      <c r="DD187" s="39" t="str">
        <f>Problem!FN316</f>
        <v/>
      </c>
      <c r="DE187" s="39" t="str">
        <f>Problem!FO316</f>
        <v/>
      </c>
      <c r="DF187" s="39" t="str">
        <f>Problem!FP316</f>
        <v/>
      </c>
      <c r="DG187" s="39" t="str">
        <f>Problem!FQ316</f>
        <v/>
      </c>
      <c r="DH187" s="39" t="str">
        <f>Problem!FR316</f>
        <v/>
      </c>
      <c r="DI187" s="39" t="str">
        <f>Problem!FS316</f>
        <v/>
      </c>
      <c r="DJ187" s="39" t="str">
        <f>Problem!FT316</f>
        <v/>
      </c>
      <c r="DK187" s="39" t="str">
        <f>Problem!FU316</f>
        <v/>
      </c>
      <c r="DL187" s="39" t="str">
        <f>Problem!FV316</f>
        <v/>
      </c>
      <c r="DM187" s="39" t="str">
        <f>Problem!FW316</f>
        <v/>
      </c>
      <c r="DN187" s="39" t="str">
        <f>Problem!FX316</f>
        <v/>
      </c>
      <c r="DO187" s="39" t="str">
        <f>Problem!FY316</f>
        <v/>
      </c>
      <c r="DP187" s="39" t="str">
        <f>Problem!FZ316</f>
        <v/>
      </c>
      <c r="DQ187" s="39" t="str">
        <f>Problem!GA316</f>
        <v/>
      </c>
      <c r="DR187" s="39" t="str">
        <f>Problem!GB316</f>
        <v/>
      </c>
      <c r="DS187" s="39" t="str">
        <f>Problem!GC316</f>
        <v/>
      </c>
      <c r="DT187" s="39" t="str">
        <f>Problem!GD316</f>
        <v/>
      </c>
      <c r="DU187" s="39" t="str">
        <f>Problem!GE316</f>
        <v/>
      </c>
      <c r="DV187" s="39" t="str">
        <f>Problem!GF316</f>
        <v/>
      </c>
      <c r="DW187" s="39" t="str">
        <f>Problem!GG316</f>
        <v/>
      </c>
      <c r="DX187" s="39" t="str">
        <f>Problem!GH316</f>
        <v/>
      </c>
      <c r="DY187" s="39" t="str">
        <f>Problem!GI316</f>
        <v/>
      </c>
      <c r="DZ187" s="39" t="str">
        <f>Problem!GJ316</f>
        <v/>
      </c>
      <c r="EA187" s="39" t="str">
        <f>Problem!GK316</f>
        <v/>
      </c>
      <c r="EB187" s="39" t="str">
        <f>Problem!GL316</f>
        <v/>
      </c>
      <c r="EC187" s="39" t="str">
        <f>Problem!GM316</f>
        <v/>
      </c>
      <c r="ED187" s="39" t="str">
        <f>Problem!GN316</f>
        <v/>
      </c>
      <c r="EE187" s="39" t="str">
        <f>Problem!GO316</f>
        <v/>
      </c>
      <c r="EF187" s="39" t="str">
        <f>Problem!GP316</f>
        <v/>
      </c>
      <c r="EG187" s="39" t="str">
        <f>Problem!GQ316</f>
        <v/>
      </c>
      <c r="EH187" s="39" t="str">
        <f>Problem!GR316</f>
        <v/>
      </c>
      <c r="EI187" s="39" t="str">
        <f>Problem!GS316</f>
        <v/>
      </c>
      <c r="EJ187" s="39" t="str">
        <f>Problem!GT316</f>
        <v/>
      </c>
      <c r="EK187" s="39" t="str">
        <f>Problem!GU316</f>
        <v/>
      </c>
      <c r="EL187" s="39" t="str">
        <f>Problem!GV316</f>
        <v/>
      </c>
      <c r="EM187" s="39" t="str">
        <f>Problem!GW316</f>
        <v/>
      </c>
      <c r="EN187" s="39" t="str">
        <f>Problem!GX316</f>
        <v/>
      </c>
      <c r="EO187" s="39" t="str">
        <f>Problem!GY316</f>
        <v/>
      </c>
      <c r="EP187" s="39" t="str">
        <f>Problem!GZ316</f>
        <v/>
      </c>
      <c r="EQ187" s="39" t="str">
        <f>Problem!HA316</f>
        <v/>
      </c>
      <c r="ER187" s="39" t="str">
        <f>Problem!HB316</f>
        <v/>
      </c>
      <c r="ES187" s="39" t="str">
        <f>Problem!HC316</f>
        <v/>
      </c>
      <c r="ET187" s="39" t="str">
        <f>Problem!HD316</f>
        <v/>
      </c>
      <c r="EU187" s="39" t="str">
        <f>Problem!HE316</f>
        <v/>
      </c>
      <c r="EV187" s="39" t="str">
        <f>Problem!HF316</f>
        <v/>
      </c>
      <c r="EW187" s="39" t="str">
        <f>Problem!HG316</f>
        <v/>
      </c>
      <c r="EX187" s="39" t="str">
        <f>Problem!HH316</f>
        <v/>
      </c>
      <c r="EY187" s="39" t="str">
        <f>Problem!HI316</f>
        <v/>
      </c>
      <c r="EZ187" s="39" t="str">
        <f>Problem!HJ316</f>
        <v/>
      </c>
      <c r="FA187" s="39" t="str">
        <f>Problem!HK316</f>
        <v/>
      </c>
      <c r="FB187" s="39" t="str">
        <f>Problem!HL316</f>
        <v/>
      </c>
      <c r="FC187" s="39" t="str">
        <f>Problem!HM316</f>
        <v/>
      </c>
      <c r="FD187" s="39" t="str">
        <f>Problem!HN316</f>
        <v/>
      </c>
      <c r="FE187" s="39" t="str">
        <f>Problem!HO316</f>
        <v/>
      </c>
      <c r="FF187" s="39" t="str">
        <f>Problem!HP316</f>
        <v/>
      </c>
      <c r="FG187" s="39" t="str">
        <f>Problem!HQ316</f>
        <v/>
      </c>
      <c r="FH187" s="39" t="str">
        <f>Problem!HR316</f>
        <v/>
      </c>
      <c r="FI187" s="39" t="str">
        <f>Problem!HS316</f>
        <v/>
      </c>
      <c r="FJ187" s="39" t="str">
        <f>Problem!HT316</f>
        <v/>
      </c>
      <c r="FK187" s="39" t="str">
        <f>Problem!HU316</f>
        <v/>
      </c>
      <c r="FL187" s="39" t="str">
        <f>Problem!HV316</f>
        <v/>
      </c>
      <c r="FM187" s="39" t="str">
        <f>Problem!HW316</f>
        <v/>
      </c>
      <c r="FN187" s="39" t="str">
        <f>Problem!HX316</f>
        <v/>
      </c>
      <c r="FO187" s="39" t="str">
        <f>Problem!HY316</f>
        <v/>
      </c>
      <c r="FP187" s="39" t="str">
        <f>Problem!HZ316</f>
        <v/>
      </c>
      <c r="FQ187" s="39" t="str">
        <f>Problem!IA316</f>
        <v/>
      </c>
      <c r="FR187" s="39" t="str">
        <f>Problem!IB316</f>
        <v/>
      </c>
      <c r="FS187" s="39" t="str">
        <f>Problem!IC316</f>
        <v/>
      </c>
      <c r="FT187" s="39" t="str">
        <f>Problem!ID316</f>
        <v/>
      </c>
      <c r="FU187" s="39" t="str">
        <f>Problem!IE316</f>
        <v/>
      </c>
      <c r="FV187" s="39" t="str">
        <f>Problem!IF316</f>
        <v/>
      </c>
      <c r="FW187" s="39" t="str">
        <f>Problem!IG316</f>
        <v/>
      </c>
      <c r="FX187" s="39" t="str">
        <f>Problem!IH316</f>
        <v/>
      </c>
      <c r="FY187" s="39" t="str">
        <f>Problem!II316</f>
        <v/>
      </c>
      <c r="FZ187" s="39" t="str">
        <f>Problem!IJ316</f>
        <v/>
      </c>
      <c r="GA187" s="39" t="str">
        <f>Problem!IK316</f>
        <v/>
      </c>
      <c r="GB187" s="39" t="str">
        <f>Problem!IL316</f>
        <v/>
      </c>
      <c r="GC187" s="39" t="str">
        <f>Problem!IM316</f>
        <v/>
      </c>
      <c r="GD187" s="39" t="str">
        <f>Problem!IN316</f>
        <v/>
      </c>
      <c r="GE187" s="39" t="str">
        <f>Problem!IO316</f>
        <v/>
      </c>
      <c r="GF187" s="39" t="str">
        <f>Problem!IP316</f>
        <v/>
      </c>
      <c r="GG187" s="39" t="str">
        <f>Problem!IQ316</f>
        <v/>
      </c>
      <c r="GH187" s="39" t="str">
        <f>Problem!IR316</f>
        <v/>
      </c>
      <c r="GI187" s="39" t="str">
        <f>Problem!IS316</f>
        <v/>
      </c>
      <c r="GJ187" s="39" t="str">
        <f>Problem!IT316</f>
        <v/>
      </c>
      <c r="GK187" s="39" t="str">
        <f>Problem!IU316</f>
        <v/>
      </c>
      <c r="GL187" s="39" t="str">
        <f>Problem!IV316</f>
        <v/>
      </c>
      <c r="GM187" s="39" t="str">
        <f>Problem!IW316</f>
        <v/>
      </c>
      <c r="GN187" s="39" t="str">
        <f>Problem!IX316</f>
        <v/>
      </c>
      <c r="GO187" s="39" t="str">
        <f>Problem!IY316</f>
        <v/>
      </c>
      <c r="GP187" s="39" t="str">
        <f>Problem!IZ316</f>
        <v/>
      </c>
      <c r="GQ187" s="39" t="str">
        <f>Problem!JA316</f>
        <v/>
      </c>
      <c r="GR187" s="39" t="str">
        <f>Problem!JB316</f>
        <v/>
      </c>
      <c r="GS187" s="39" t="str">
        <f>Problem!JC316</f>
        <v/>
      </c>
      <c r="GT187" s="39"/>
    </row>
    <row r="188" spans="1:202" x14ac:dyDescent="0.35">
      <c r="A188" s="39"/>
      <c r="B188" s="39" t="str">
        <f>Problem!BL317</f>
        <v/>
      </c>
      <c r="C188" s="39" t="str">
        <f>Problem!BM317</f>
        <v/>
      </c>
      <c r="D188" s="39" t="str">
        <f>Problem!BN317</f>
        <v/>
      </c>
      <c r="E188" s="39" t="str">
        <f>Problem!BO317</f>
        <v/>
      </c>
      <c r="F188" s="39" t="str">
        <f>Problem!BP317</f>
        <v/>
      </c>
      <c r="G188" s="39" t="str">
        <f>Problem!BQ317</f>
        <v/>
      </c>
      <c r="H188" s="39" t="str">
        <f>Problem!BR317</f>
        <v/>
      </c>
      <c r="I188" s="39" t="str">
        <f>Problem!BS317</f>
        <v/>
      </c>
      <c r="J188" s="39" t="str">
        <f>Problem!BT317</f>
        <v/>
      </c>
      <c r="K188" s="39" t="str">
        <f>Problem!BU317</f>
        <v/>
      </c>
      <c r="L188" s="39" t="str">
        <f>Problem!BV317</f>
        <v/>
      </c>
      <c r="M188" s="39" t="str">
        <f>Problem!BW317</f>
        <v/>
      </c>
      <c r="N188" s="39" t="str">
        <f>Problem!BX317</f>
        <v/>
      </c>
      <c r="O188" s="39" t="str">
        <f>Problem!BY317</f>
        <v/>
      </c>
      <c r="P188" s="39" t="str">
        <f>Problem!BZ317</f>
        <v/>
      </c>
      <c r="Q188" s="39" t="str">
        <f>Problem!CA317</f>
        <v/>
      </c>
      <c r="R188" s="39" t="str">
        <f>Problem!CB317</f>
        <v/>
      </c>
      <c r="S188" s="39" t="str">
        <f>Problem!CC317</f>
        <v/>
      </c>
      <c r="T188" s="39" t="str">
        <f>Problem!CD317</f>
        <v/>
      </c>
      <c r="U188" s="39" t="str">
        <f>Problem!CE317</f>
        <v/>
      </c>
      <c r="V188" s="39" t="str">
        <f>Problem!CF317</f>
        <v/>
      </c>
      <c r="W188" s="39" t="str">
        <f>Problem!CG317</f>
        <v/>
      </c>
      <c r="X188" s="39" t="str">
        <f>Problem!CH317</f>
        <v/>
      </c>
      <c r="Y188" s="39" t="str">
        <f>Problem!CI317</f>
        <v/>
      </c>
      <c r="Z188" s="39" t="str">
        <f>Problem!CJ317</f>
        <v/>
      </c>
      <c r="AA188" s="39" t="str">
        <f>Problem!CK317</f>
        <v/>
      </c>
      <c r="AB188" s="39" t="str">
        <f>Problem!CL317</f>
        <v/>
      </c>
      <c r="AC188" s="39" t="str">
        <f>Problem!CM317</f>
        <v/>
      </c>
      <c r="AD188" s="39" t="str">
        <f>Problem!CN317</f>
        <v/>
      </c>
      <c r="AE188" s="39" t="str">
        <f>Problem!CO317</f>
        <v/>
      </c>
      <c r="AF188" s="39" t="str">
        <f>Problem!CP317</f>
        <v/>
      </c>
      <c r="AG188" s="39" t="str">
        <f>Problem!CQ317</f>
        <v/>
      </c>
      <c r="AH188" s="39" t="str">
        <f>Problem!CR317</f>
        <v/>
      </c>
      <c r="AI188" s="39" t="str">
        <f>Problem!CS317</f>
        <v/>
      </c>
      <c r="AJ188" s="39" t="str">
        <f>Problem!CT317</f>
        <v/>
      </c>
      <c r="AK188" s="39" t="str">
        <f>Problem!CU317</f>
        <v/>
      </c>
      <c r="AL188" s="39" t="str">
        <f>Problem!CV317</f>
        <v/>
      </c>
      <c r="AM188" s="39" t="str">
        <f>Problem!CW317</f>
        <v/>
      </c>
      <c r="AN188" s="39" t="str">
        <f>Problem!CX317</f>
        <v/>
      </c>
      <c r="AO188" s="39" t="str">
        <f>Problem!CY317</f>
        <v/>
      </c>
      <c r="AP188" s="39" t="str">
        <f>Problem!CZ317</f>
        <v/>
      </c>
      <c r="AQ188" s="39" t="str">
        <f>Problem!DA317</f>
        <v/>
      </c>
      <c r="AR188" s="39" t="str">
        <f>Problem!DB317</f>
        <v/>
      </c>
      <c r="AS188" s="39" t="str">
        <f>Problem!DC317</f>
        <v/>
      </c>
      <c r="AT188" s="39" t="str">
        <f>Problem!DD317</f>
        <v/>
      </c>
      <c r="AU188" s="39" t="str">
        <f>Problem!DE317</f>
        <v/>
      </c>
      <c r="AV188" s="39" t="str">
        <f>Problem!DF317</f>
        <v/>
      </c>
      <c r="AW188" s="39" t="str">
        <f>Problem!DG317</f>
        <v/>
      </c>
      <c r="AX188" s="39" t="str">
        <f>Problem!DH317</f>
        <v/>
      </c>
      <c r="AY188" s="39" t="str">
        <f>Problem!DI317</f>
        <v/>
      </c>
      <c r="AZ188" s="39" t="str">
        <f>Problem!DJ317</f>
        <v/>
      </c>
      <c r="BA188" s="39" t="str">
        <f>Problem!DK317</f>
        <v/>
      </c>
      <c r="BB188" s="39" t="str">
        <f>Problem!DL317</f>
        <v/>
      </c>
      <c r="BC188" s="39" t="str">
        <f>Problem!DM317</f>
        <v/>
      </c>
      <c r="BD188" s="39" t="str">
        <f>Problem!DN317</f>
        <v/>
      </c>
      <c r="BE188" s="39" t="str">
        <f>Problem!DO317</f>
        <v/>
      </c>
      <c r="BF188" s="39" t="str">
        <f>Problem!DP317</f>
        <v/>
      </c>
      <c r="BG188" s="39" t="str">
        <f>Problem!DQ317</f>
        <v/>
      </c>
      <c r="BH188" s="39" t="str">
        <f>Problem!DR317</f>
        <v/>
      </c>
      <c r="BI188" s="39" t="str">
        <f>Problem!DS317</f>
        <v/>
      </c>
      <c r="BJ188" s="39" t="str">
        <f>Problem!DT317</f>
        <v/>
      </c>
      <c r="BK188" s="39" t="str">
        <f>Problem!DU317</f>
        <v/>
      </c>
      <c r="BL188" s="39" t="str">
        <f>Problem!DV317</f>
        <v/>
      </c>
      <c r="BM188" s="39" t="str">
        <f>Problem!DW317</f>
        <v/>
      </c>
      <c r="BN188" s="39" t="str">
        <f>Problem!DX317</f>
        <v/>
      </c>
      <c r="BO188" s="39" t="str">
        <f>Problem!DY317</f>
        <v/>
      </c>
      <c r="BP188" s="39" t="str">
        <f>Problem!DZ317</f>
        <v/>
      </c>
      <c r="BQ188" s="39" t="str">
        <f>Problem!EA317</f>
        <v/>
      </c>
      <c r="BR188" s="39" t="str">
        <f>Problem!EB317</f>
        <v/>
      </c>
      <c r="BS188" s="39" t="str">
        <f>Problem!EC317</f>
        <v/>
      </c>
      <c r="BT188" s="39" t="str">
        <f>Problem!ED317</f>
        <v/>
      </c>
      <c r="BU188" s="39" t="str">
        <f>Problem!EE317</f>
        <v/>
      </c>
      <c r="BV188" s="39" t="str">
        <f>Problem!EF317</f>
        <v/>
      </c>
      <c r="BW188" s="39" t="str">
        <f>Problem!EG317</f>
        <v/>
      </c>
      <c r="BX188" s="39" t="str">
        <f>Problem!EH317</f>
        <v/>
      </c>
      <c r="BY188" s="39" t="str">
        <f>Problem!EI317</f>
        <v/>
      </c>
      <c r="BZ188" s="39" t="str">
        <f>Problem!EJ317</f>
        <v/>
      </c>
      <c r="CA188" s="39" t="str">
        <f>Problem!EK317</f>
        <v/>
      </c>
      <c r="CB188" s="39" t="str">
        <f>Problem!EL317</f>
        <v/>
      </c>
      <c r="CC188" s="39" t="str">
        <f>Problem!EM317</f>
        <v/>
      </c>
      <c r="CD188" s="39" t="str">
        <f>Problem!EN317</f>
        <v/>
      </c>
      <c r="CE188" s="39" t="str">
        <f>Problem!EO317</f>
        <v/>
      </c>
      <c r="CF188" s="39" t="str">
        <f>Problem!EP317</f>
        <v/>
      </c>
      <c r="CG188" s="39" t="str">
        <f>Problem!EQ317</f>
        <v/>
      </c>
      <c r="CH188" s="39" t="str">
        <f>Problem!ER317</f>
        <v/>
      </c>
      <c r="CI188" s="39" t="str">
        <f>Problem!ES317</f>
        <v/>
      </c>
      <c r="CJ188" s="39" t="str">
        <f>Problem!ET317</f>
        <v/>
      </c>
      <c r="CK188" s="39" t="str">
        <f>Problem!EU317</f>
        <v/>
      </c>
      <c r="CL188" s="39" t="str">
        <f>Problem!EV317</f>
        <v/>
      </c>
      <c r="CM188" s="39" t="str">
        <f>Problem!EW317</f>
        <v/>
      </c>
      <c r="CN188" s="39" t="str">
        <f>Problem!EX317</f>
        <v/>
      </c>
      <c r="CO188" s="39" t="str">
        <f>Problem!EY317</f>
        <v/>
      </c>
      <c r="CP188" s="39" t="str">
        <f>Problem!EZ317</f>
        <v/>
      </c>
      <c r="CQ188" s="39" t="str">
        <f>Problem!FA317</f>
        <v/>
      </c>
      <c r="CR188" s="39" t="str">
        <f>Problem!FB317</f>
        <v/>
      </c>
      <c r="CS188" s="39" t="str">
        <f>Problem!FC317</f>
        <v/>
      </c>
      <c r="CT188" s="39" t="str">
        <f>Problem!FD317</f>
        <v/>
      </c>
      <c r="CU188" s="39" t="str">
        <f>Problem!FE317</f>
        <v/>
      </c>
      <c r="CV188" s="39" t="str">
        <f>Problem!FF317</f>
        <v/>
      </c>
      <c r="CW188" s="39" t="str">
        <f>Problem!FG317</f>
        <v/>
      </c>
      <c r="CX188" s="39" t="str">
        <f>Problem!FH317</f>
        <v/>
      </c>
      <c r="CY188" s="39" t="str">
        <f>Problem!FI317</f>
        <v/>
      </c>
      <c r="CZ188" s="39" t="str">
        <f>Problem!FJ317</f>
        <v/>
      </c>
      <c r="DA188" s="39" t="str">
        <f>Problem!FK317</f>
        <v/>
      </c>
      <c r="DB188" s="39" t="str">
        <f>Problem!FL317</f>
        <v/>
      </c>
      <c r="DC188" s="39" t="str">
        <f>Problem!FM317</f>
        <v/>
      </c>
      <c r="DD188" s="39" t="str">
        <f>Problem!FN317</f>
        <v/>
      </c>
      <c r="DE188" s="39" t="str">
        <f>Problem!FO317</f>
        <v/>
      </c>
      <c r="DF188" s="39" t="str">
        <f>Problem!FP317</f>
        <v/>
      </c>
      <c r="DG188" s="39" t="str">
        <f>Problem!FQ317</f>
        <v/>
      </c>
      <c r="DH188" s="39" t="str">
        <f>Problem!FR317</f>
        <v/>
      </c>
      <c r="DI188" s="39" t="str">
        <f>Problem!FS317</f>
        <v/>
      </c>
      <c r="DJ188" s="39" t="str">
        <f>Problem!FT317</f>
        <v/>
      </c>
      <c r="DK188" s="39" t="str">
        <f>Problem!FU317</f>
        <v/>
      </c>
      <c r="DL188" s="39" t="str">
        <f>Problem!FV317</f>
        <v/>
      </c>
      <c r="DM188" s="39" t="str">
        <f>Problem!FW317</f>
        <v/>
      </c>
      <c r="DN188" s="39" t="str">
        <f>Problem!FX317</f>
        <v/>
      </c>
      <c r="DO188" s="39" t="str">
        <f>Problem!FY317</f>
        <v/>
      </c>
      <c r="DP188" s="39" t="str">
        <f>Problem!FZ317</f>
        <v/>
      </c>
      <c r="DQ188" s="39" t="str">
        <f>Problem!GA317</f>
        <v/>
      </c>
      <c r="DR188" s="39" t="str">
        <f>Problem!GB317</f>
        <v/>
      </c>
      <c r="DS188" s="39" t="str">
        <f>Problem!GC317</f>
        <v/>
      </c>
      <c r="DT188" s="39" t="str">
        <f>Problem!GD317</f>
        <v/>
      </c>
      <c r="DU188" s="39" t="str">
        <f>Problem!GE317</f>
        <v/>
      </c>
      <c r="DV188" s="39" t="str">
        <f>Problem!GF317</f>
        <v/>
      </c>
      <c r="DW188" s="39" t="str">
        <f>Problem!GG317</f>
        <v/>
      </c>
      <c r="DX188" s="39" t="str">
        <f>Problem!GH317</f>
        <v/>
      </c>
      <c r="DY188" s="39" t="str">
        <f>Problem!GI317</f>
        <v/>
      </c>
      <c r="DZ188" s="39" t="str">
        <f>Problem!GJ317</f>
        <v/>
      </c>
      <c r="EA188" s="39" t="str">
        <f>Problem!GK317</f>
        <v/>
      </c>
      <c r="EB188" s="39" t="str">
        <f>Problem!GL317</f>
        <v/>
      </c>
      <c r="EC188" s="39" t="str">
        <f>Problem!GM317</f>
        <v/>
      </c>
      <c r="ED188" s="39" t="str">
        <f>Problem!GN317</f>
        <v/>
      </c>
      <c r="EE188" s="39" t="str">
        <f>Problem!GO317</f>
        <v/>
      </c>
      <c r="EF188" s="39" t="str">
        <f>Problem!GP317</f>
        <v/>
      </c>
      <c r="EG188" s="39" t="str">
        <f>Problem!GQ317</f>
        <v/>
      </c>
      <c r="EH188" s="39" t="str">
        <f>Problem!GR317</f>
        <v/>
      </c>
      <c r="EI188" s="39" t="str">
        <f>Problem!GS317</f>
        <v/>
      </c>
      <c r="EJ188" s="39" t="str">
        <f>Problem!GT317</f>
        <v/>
      </c>
      <c r="EK188" s="39" t="str">
        <f>Problem!GU317</f>
        <v/>
      </c>
      <c r="EL188" s="39" t="str">
        <f>Problem!GV317</f>
        <v/>
      </c>
      <c r="EM188" s="39" t="str">
        <f>Problem!GW317</f>
        <v/>
      </c>
      <c r="EN188" s="39" t="str">
        <f>Problem!GX317</f>
        <v/>
      </c>
      <c r="EO188" s="39" t="str">
        <f>Problem!GY317</f>
        <v/>
      </c>
      <c r="EP188" s="39" t="str">
        <f>Problem!GZ317</f>
        <v/>
      </c>
      <c r="EQ188" s="39" t="str">
        <f>Problem!HA317</f>
        <v/>
      </c>
      <c r="ER188" s="39" t="str">
        <f>Problem!HB317</f>
        <v/>
      </c>
      <c r="ES188" s="39" t="str">
        <f>Problem!HC317</f>
        <v/>
      </c>
      <c r="ET188" s="39" t="str">
        <f>Problem!HD317</f>
        <v/>
      </c>
      <c r="EU188" s="39" t="str">
        <f>Problem!HE317</f>
        <v/>
      </c>
      <c r="EV188" s="39" t="str">
        <f>Problem!HF317</f>
        <v/>
      </c>
      <c r="EW188" s="39" t="str">
        <f>Problem!HG317</f>
        <v/>
      </c>
      <c r="EX188" s="39" t="str">
        <f>Problem!HH317</f>
        <v/>
      </c>
      <c r="EY188" s="39" t="str">
        <f>Problem!HI317</f>
        <v/>
      </c>
      <c r="EZ188" s="39" t="str">
        <f>Problem!HJ317</f>
        <v/>
      </c>
      <c r="FA188" s="39" t="str">
        <f>Problem!HK317</f>
        <v/>
      </c>
      <c r="FB188" s="39" t="str">
        <f>Problem!HL317</f>
        <v/>
      </c>
      <c r="FC188" s="39" t="str">
        <f>Problem!HM317</f>
        <v/>
      </c>
      <c r="FD188" s="39" t="str">
        <f>Problem!HN317</f>
        <v/>
      </c>
      <c r="FE188" s="39" t="str">
        <f>Problem!HO317</f>
        <v/>
      </c>
      <c r="FF188" s="39" t="str">
        <f>Problem!HP317</f>
        <v/>
      </c>
      <c r="FG188" s="39" t="str">
        <f>Problem!HQ317</f>
        <v/>
      </c>
      <c r="FH188" s="39" t="str">
        <f>Problem!HR317</f>
        <v/>
      </c>
      <c r="FI188" s="39" t="str">
        <f>Problem!HS317</f>
        <v/>
      </c>
      <c r="FJ188" s="39" t="str">
        <f>Problem!HT317</f>
        <v/>
      </c>
      <c r="FK188" s="39" t="str">
        <f>Problem!HU317</f>
        <v/>
      </c>
      <c r="FL188" s="39" t="str">
        <f>Problem!HV317</f>
        <v/>
      </c>
      <c r="FM188" s="39" t="str">
        <f>Problem!HW317</f>
        <v/>
      </c>
      <c r="FN188" s="39" t="str">
        <f>Problem!HX317</f>
        <v/>
      </c>
      <c r="FO188" s="39" t="str">
        <f>Problem!HY317</f>
        <v/>
      </c>
      <c r="FP188" s="39" t="str">
        <f>Problem!HZ317</f>
        <v/>
      </c>
      <c r="FQ188" s="39" t="str">
        <f>Problem!IA317</f>
        <v/>
      </c>
      <c r="FR188" s="39" t="str">
        <f>Problem!IB317</f>
        <v/>
      </c>
      <c r="FS188" s="39" t="str">
        <f>Problem!IC317</f>
        <v/>
      </c>
      <c r="FT188" s="39" t="str">
        <f>Problem!ID317</f>
        <v/>
      </c>
      <c r="FU188" s="39" t="str">
        <f>Problem!IE317</f>
        <v/>
      </c>
      <c r="FV188" s="39" t="str">
        <f>Problem!IF317</f>
        <v/>
      </c>
      <c r="FW188" s="39" t="str">
        <f>Problem!IG317</f>
        <v/>
      </c>
      <c r="FX188" s="39" t="str">
        <f>Problem!IH317</f>
        <v/>
      </c>
      <c r="FY188" s="39" t="str">
        <f>Problem!II317</f>
        <v/>
      </c>
      <c r="FZ188" s="39" t="str">
        <f>Problem!IJ317</f>
        <v/>
      </c>
      <c r="GA188" s="39" t="str">
        <f>Problem!IK317</f>
        <v/>
      </c>
      <c r="GB188" s="39" t="str">
        <f>Problem!IL317</f>
        <v/>
      </c>
      <c r="GC188" s="39" t="str">
        <f>Problem!IM317</f>
        <v/>
      </c>
      <c r="GD188" s="39" t="str">
        <f>Problem!IN317</f>
        <v/>
      </c>
      <c r="GE188" s="39" t="str">
        <f>Problem!IO317</f>
        <v/>
      </c>
      <c r="GF188" s="39" t="str">
        <f>Problem!IP317</f>
        <v/>
      </c>
      <c r="GG188" s="39" t="str">
        <f>Problem!IQ317</f>
        <v/>
      </c>
      <c r="GH188" s="39" t="str">
        <f>Problem!IR317</f>
        <v/>
      </c>
      <c r="GI188" s="39" t="str">
        <f>Problem!IS317</f>
        <v/>
      </c>
      <c r="GJ188" s="39" t="str">
        <f>Problem!IT317</f>
        <v/>
      </c>
      <c r="GK188" s="39" t="str">
        <f>Problem!IU317</f>
        <v/>
      </c>
      <c r="GL188" s="39" t="str">
        <f>Problem!IV317</f>
        <v/>
      </c>
      <c r="GM188" s="39" t="str">
        <f>Problem!IW317</f>
        <v/>
      </c>
      <c r="GN188" s="39" t="str">
        <f>Problem!IX317</f>
        <v/>
      </c>
      <c r="GO188" s="39" t="str">
        <f>Problem!IY317</f>
        <v/>
      </c>
      <c r="GP188" s="39" t="str">
        <f>Problem!IZ317</f>
        <v/>
      </c>
      <c r="GQ188" s="39" t="str">
        <f>Problem!JA317</f>
        <v/>
      </c>
      <c r="GR188" s="39" t="str">
        <f>Problem!JB317</f>
        <v/>
      </c>
      <c r="GS188" s="39" t="str">
        <f>Problem!JC317</f>
        <v/>
      </c>
      <c r="GT188" s="39"/>
    </row>
    <row r="189" spans="1:202" x14ac:dyDescent="0.35">
      <c r="A189" s="39"/>
      <c r="B189" s="39" t="str">
        <f>Problem!BL318</f>
        <v/>
      </c>
      <c r="C189" s="39" t="str">
        <f>Problem!BM318</f>
        <v/>
      </c>
      <c r="D189" s="39" t="str">
        <f>Problem!BN318</f>
        <v/>
      </c>
      <c r="E189" s="39" t="str">
        <f>Problem!BO318</f>
        <v/>
      </c>
      <c r="F189" s="39" t="str">
        <f>Problem!BP318</f>
        <v/>
      </c>
      <c r="G189" s="39" t="str">
        <f>Problem!BQ318</f>
        <v/>
      </c>
      <c r="H189" s="39" t="str">
        <f>Problem!BR318</f>
        <v/>
      </c>
      <c r="I189" s="39" t="str">
        <f>Problem!BS318</f>
        <v/>
      </c>
      <c r="J189" s="39" t="str">
        <f>Problem!BT318</f>
        <v/>
      </c>
      <c r="K189" s="39" t="str">
        <f>Problem!BU318</f>
        <v/>
      </c>
      <c r="L189" s="39" t="str">
        <f>Problem!BV318</f>
        <v/>
      </c>
      <c r="M189" s="39" t="str">
        <f>Problem!BW318</f>
        <v/>
      </c>
      <c r="N189" s="39" t="str">
        <f>Problem!BX318</f>
        <v/>
      </c>
      <c r="O189" s="39" t="str">
        <f>Problem!BY318</f>
        <v/>
      </c>
      <c r="P189" s="39" t="str">
        <f>Problem!BZ318</f>
        <v/>
      </c>
      <c r="Q189" s="39" t="str">
        <f>Problem!CA318</f>
        <v/>
      </c>
      <c r="R189" s="39" t="str">
        <f>Problem!CB318</f>
        <v/>
      </c>
      <c r="S189" s="39" t="str">
        <f>Problem!CC318</f>
        <v/>
      </c>
      <c r="T189" s="39" t="str">
        <f>Problem!CD318</f>
        <v/>
      </c>
      <c r="U189" s="39" t="str">
        <f>Problem!CE318</f>
        <v/>
      </c>
      <c r="V189" s="39" t="str">
        <f>Problem!CF318</f>
        <v/>
      </c>
      <c r="W189" s="39" t="str">
        <f>Problem!CG318</f>
        <v/>
      </c>
      <c r="X189" s="39" t="str">
        <f>Problem!CH318</f>
        <v/>
      </c>
      <c r="Y189" s="39" t="str">
        <f>Problem!CI318</f>
        <v/>
      </c>
      <c r="Z189" s="39" t="str">
        <f>Problem!CJ318</f>
        <v/>
      </c>
      <c r="AA189" s="39" t="str">
        <f>Problem!CK318</f>
        <v/>
      </c>
      <c r="AB189" s="39" t="str">
        <f>Problem!CL318</f>
        <v/>
      </c>
      <c r="AC189" s="39" t="str">
        <f>Problem!CM318</f>
        <v/>
      </c>
      <c r="AD189" s="39" t="str">
        <f>Problem!CN318</f>
        <v/>
      </c>
      <c r="AE189" s="39" t="str">
        <f>Problem!CO318</f>
        <v/>
      </c>
      <c r="AF189" s="39" t="str">
        <f>Problem!CP318</f>
        <v/>
      </c>
      <c r="AG189" s="39" t="str">
        <f>Problem!CQ318</f>
        <v/>
      </c>
      <c r="AH189" s="39" t="str">
        <f>Problem!CR318</f>
        <v/>
      </c>
      <c r="AI189" s="39" t="str">
        <f>Problem!CS318</f>
        <v/>
      </c>
      <c r="AJ189" s="39" t="str">
        <f>Problem!CT318</f>
        <v/>
      </c>
      <c r="AK189" s="39" t="str">
        <f>Problem!CU318</f>
        <v/>
      </c>
      <c r="AL189" s="39" t="str">
        <f>Problem!CV318</f>
        <v/>
      </c>
      <c r="AM189" s="39" t="str">
        <f>Problem!CW318</f>
        <v/>
      </c>
      <c r="AN189" s="39" t="str">
        <f>Problem!CX318</f>
        <v/>
      </c>
      <c r="AO189" s="39" t="str">
        <f>Problem!CY318</f>
        <v/>
      </c>
      <c r="AP189" s="39" t="str">
        <f>Problem!CZ318</f>
        <v/>
      </c>
      <c r="AQ189" s="39" t="str">
        <f>Problem!DA318</f>
        <v/>
      </c>
      <c r="AR189" s="39" t="str">
        <f>Problem!DB318</f>
        <v/>
      </c>
      <c r="AS189" s="39" t="str">
        <f>Problem!DC318</f>
        <v/>
      </c>
      <c r="AT189" s="39" t="str">
        <f>Problem!DD318</f>
        <v/>
      </c>
      <c r="AU189" s="39" t="str">
        <f>Problem!DE318</f>
        <v/>
      </c>
      <c r="AV189" s="39" t="str">
        <f>Problem!DF318</f>
        <v/>
      </c>
      <c r="AW189" s="39" t="str">
        <f>Problem!DG318</f>
        <v/>
      </c>
      <c r="AX189" s="39" t="str">
        <f>Problem!DH318</f>
        <v/>
      </c>
      <c r="AY189" s="39" t="str">
        <f>Problem!DI318</f>
        <v/>
      </c>
      <c r="AZ189" s="39" t="str">
        <f>Problem!DJ318</f>
        <v/>
      </c>
      <c r="BA189" s="39" t="str">
        <f>Problem!DK318</f>
        <v/>
      </c>
      <c r="BB189" s="39" t="str">
        <f>Problem!DL318</f>
        <v/>
      </c>
      <c r="BC189" s="39" t="str">
        <f>Problem!DM318</f>
        <v/>
      </c>
      <c r="BD189" s="39" t="str">
        <f>Problem!DN318</f>
        <v/>
      </c>
      <c r="BE189" s="39" t="str">
        <f>Problem!DO318</f>
        <v/>
      </c>
      <c r="BF189" s="39" t="str">
        <f>Problem!DP318</f>
        <v/>
      </c>
      <c r="BG189" s="39" t="str">
        <f>Problem!DQ318</f>
        <v/>
      </c>
      <c r="BH189" s="39" t="str">
        <f>Problem!DR318</f>
        <v/>
      </c>
      <c r="BI189" s="39" t="str">
        <f>Problem!DS318</f>
        <v/>
      </c>
      <c r="BJ189" s="39" t="str">
        <f>Problem!DT318</f>
        <v/>
      </c>
      <c r="BK189" s="39" t="str">
        <f>Problem!DU318</f>
        <v/>
      </c>
      <c r="BL189" s="39" t="str">
        <f>Problem!DV318</f>
        <v/>
      </c>
      <c r="BM189" s="39" t="str">
        <f>Problem!DW318</f>
        <v/>
      </c>
      <c r="BN189" s="39" t="str">
        <f>Problem!DX318</f>
        <v/>
      </c>
      <c r="BO189" s="39" t="str">
        <f>Problem!DY318</f>
        <v/>
      </c>
      <c r="BP189" s="39" t="str">
        <f>Problem!DZ318</f>
        <v/>
      </c>
      <c r="BQ189" s="39" t="str">
        <f>Problem!EA318</f>
        <v/>
      </c>
      <c r="BR189" s="39" t="str">
        <f>Problem!EB318</f>
        <v/>
      </c>
      <c r="BS189" s="39" t="str">
        <f>Problem!EC318</f>
        <v/>
      </c>
      <c r="BT189" s="39" t="str">
        <f>Problem!ED318</f>
        <v/>
      </c>
      <c r="BU189" s="39" t="str">
        <f>Problem!EE318</f>
        <v/>
      </c>
      <c r="BV189" s="39" t="str">
        <f>Problem!EF318</f>
        <v/>
      </c>
      <c r="BW189" s="39" t="str">
        <f>Problem!EG318</f>
        <v/>
      </c>
      <c r="BX189" s="39" t="str">
        <f>Problem!EH318</f>
        <v/>
      </c>
      <c r="BY189" s="39" t="str">
        <f>Problem!EI318</f>
        <v/>
      </c>
      <c r="BZ189" s="39" t="str">
        <f>Problem!EJ318</f>
        <v/>
      </c>
      <c r="CA189" s="39" t="str">
        <f>Problem!EK318</f>
        <v/>
      </c>
      <c r="CB189" s="39" t="str">
        <f>Problem!EL318</f>
        <v/>
      </c>
      <c r="CC189" s="39" t="str">
        <f>Problem!EM318</f>
        <v/>
      </c>
      <c r="CD189" s="39" t="str">
        <f>Problem!EN318</f>
        <v/>
      </c>
      <c r="CE189" s="39" t="str">
        <f>Problem!EO318</f>
        <v/>
      </c>
      <c r="CF189" s="39" t="str">
        <f>Problem!EP318</f>
        <v/>
      </c>
      <c r="CG189" s="39" t="str">
        <f>Problem!EQ318</f>
        <v/>
      </c>
      <c r="CH189" s="39" t="str">
        <f>Problem!ER318</f>
        <v/>
      </c>
      <c r="CI189" s="39" t="str">
        <f>Problem!ES318</f>
        <v/>
      </c>
      <c r="CJ189" s="39" t="str">
        <f>Problem!ET318</f>
        <v/>
      </c>
      <c r="CK189" s="39" t="str">
        <f>Problem!EU318</f>
        <v/>
      </c>
      <c r="CL189" s="39" t="str">
        <f>Problem!EV318</f>
        <v/>
      </c>
      <c r="CM189" s="39" t="str">
        <f>Problem!EW318</f>
        <v/>
      </c>
      <c r="CN189" s="39" t="str">
        <f>Problem!EX318</f>
        <v/>
      </c>
      <c r="CO189" s="39" t="str">
        <f>Problem!EY318</f>
        <v/>
      </c>
      <c r="CP189" s="39" t="str">
        <f>Problem!EZ318</f>
        <v/>
      </c>
      <c r="CQ189" s="39" t="str">
        <f>Problem!FA318</f>
        <v/>
      </c>
      <c r="CR189" s="39" t="str">
        <f>Problem!FB318</f>
        <v/>
      </c>
      <c r="CS189" s="39" t="str">
        <f>Problem!FC318</f>
        <v/>
      </c>
      <c r="CT189" s="39" t="str">
        <f>Problem!FD318</f>
        <v/>
      </c>
      <c r="CU189" s="39" t="str">
        <f>Problem!FE318</f>
        <v/>
      </c>
      <c r="CV189" s="39" t="str">
        <f>Problem!FF318</f>
        <v/>
      </c>
      <c r="CW189" s="39" t="str">
        <f>Problem!FG318</f>
        <v/>
      </c>
      <c r="CX189" s="39" t="str">
        <f>Problem!FH318</f>
        <v/>
      </c>
      <c r="CY189" s="39" t="str">
        <f>Problem!FI318</f>
        <v/>
      </c>
      <c r="CZ189" s="39" t="str">
        <f>Problem!FJ318</f>
        <v/>
      </c>
      <c r="DA189" s="39" t="str">
        <f>Problem!FK318</f>
        <v/>
      </c>
      <c r="DB189" s="39" t="str">
        <f>Problem!FL318</f>
        <v/>
      </c>
      <c r="DC189" s="39" t="str">
        <f>Problem!FM318</f>
        <v/>
      </c>
      <c r="DD189" s="39" t="str">
        <f>Problem!FN318</f>
        <v/>
      </c>
      <c r="DE189" s="39" t="str">
        <f>Problem!FO318</f>
        <v/>
      </c>
      <c r="DF189" s="39" t="str">
        <f>Problem!FP318</f>
        <v/>
      </c>
      <c r="DG189" s="39" t="str">
        <f>Problem!FQ318</f>
        <v/>
      </c>
      <c r="DH189" s="39" t="str">
        <f>Problem!FR318</f>
        <v/>
      </c>
      <c r="DI189" s="39" t="str">
        <f>Problem!FS318</f>
        <v/>
      </c>
      <c r="DJ189" s="39" t="str">
        <f>Problem!FT318</f>
        <v/>
      </c>
      <c r="DK189" s="39" t="str">
        <f>Problem!FU318</f>
        <v/>
      </c>
      <c r="DL189" s="39" t="str">
        <f>Problem!FV318</f>
        <v/>
      </c>
      <c r="DM189" s="39" t="str">
        <f>Problem!FW318</f>
        <v/>
      </c>
      <c r="DN189" s="39" t="str">
        <f>Problem!FX318</f>
        <v/>
      </c>
      <c r="DO189" s="39" t="str">
        <f>Problem!FY318</f>
        <v/>
      </c>
      <c r="DP189" s="39" t="str">
        <f>Problem!FZ318</f>
        <v/>
      </c>
      <c r="DQ189" s="39" t="str">
        <f>Problem!GA318</f>
        <v/>
      </c>
      <c r="DR189" s="39" t="str">
        <f>Problem!GB318</f>
        <v/>
      </c>
      <c r="DS189" s="39" t="str">
        <f>Problem!GC318</f>
        <v/>
      </c>
      <c r="DT189" s="39" t="str">
        <f>Problem!GD318</f>
        <v/>
      </c>
      <c r="DU189" s="39" t="str">
        <f>Problem!GE318</f>
        <v/>
      </c>
      <c r="DV189" s="39" t="str">
        <f>Problem!GF318</f>
        <v/>
      </c>
      <c r="DW189" s="39" t="str">
        <f>Problem!GG318</f>
        <v/>
      </c>
      <c r="DX189" s="39" t="str">
        <f>Problem!GH318</f>
        <v/>
      </c>
      <c r="DY189" s="39" t="str">
        <f>Problem!GI318</f>
        <v/>
      </c>
      <c r="DZ189" s="39" t="str">
        <f>Problem!GJ318</f>
        <v/>
      </c>
      <c r="EA189" s="39" t="str">
        <f>Problem!GK318</f>
        <v/>
      </c>
      <c r="EB189" s="39" t="str">
        <f>Problem!GL318</f>
        <v/>
      </c>
      <c r="EC189" s="39" t="str">
        <f>Problem!GM318</f>
        <v/>
      </c>
      <c r="ED189" s="39" t="str">
        <f>Problem!GN318</f>
        <v/>
      </c>
      <c r="EE189" s="39" t="str">
        <f>Problem!GO318</f>
        <v/>
      </c>
      <c r="EF189" s="39" t="str">
        <f>Problem!GP318</f>
        <v/>
      </c>
      <c r="EG189" s="39" t="str">
        <f>Problem!GQ318</f>
        <v/>
      </c>
      <c r="EH189" s="39" t="str">
        <f>Problem!GR318</f>
        <v/>
      </c>
      <c r="EI189" s="39" t="str">
        <f>Problem!GS318</f>
        <v/>
      </c>
      <c r="EJ189" s="39" t="str">
        <f>Problem!GT318</f>
        <v/>
      </c>
      <c r="EK189" s="39" t="str">
        <f>Problem!GU318</f>
        <v/>
      </c>
      <c r="EL189" s="39" t="str">
        <f>Problem!GV318</f>
        <v/>
      </c>
      <c r="EM189" s="39" t="str">
        <f>Problem!GW318</f>
        <v/>
      </c>
      <c r="EN189" s="39" t="str">
        <f>Problem!GX318</f>
        <v/>
      </c>
      <c r="EO189" s="39" t="str">
        <f>Problem!GY318</f>
        <v/>
      </c>
      <c r="EP189" s="39" t="str">
        <f>Problem!GZ318</f>
        <v/>
      </c>
      <c r="EQ189" s="39" t="str">
        <f>Problem!HA318</f>
        <v/>
      </c>
      <c r="ER189" s="39" t="str">
        <f>Problem!HB318</f>
        <v/>
      </c>
      <c r="ES189" s="39" t="str">
        <f>Problem!HC318</f>
        <v/>
      </c>
      <c r="ET189" s="39" t="str">
        <f>Problem!HD318</f>
        <v/>
      </c>
      <c r="EU189" s="39" t="str">
        <f>Problem!HE318</f>
        <v/>
      </c>
      <c r="EV189" s="39" t="str">
        <f>Problem!HF318</f>
        <v/>
      </c>
      <c r="EW189" s="39" t="str">
        <f>Problem!HG318</f>
        <v/>
      </c>
      <c r="EX189" s="39" t="str">
        <f>Problem!HH318</f>
        <v/>
      </c>
      <c r="EY189" s="39" t="str">
        <f>Problem!HI318</f>
        <v/>
      </c>
      <c r="EZ189" s="39" t="str">
        <f>Problem!HJ318</f>
        <v/>
      </c>
      <c r="FA189" s="39" t="str">
        <f>Problem!HK318</f>
        <v/>
      </c>
      <c r="FB189" s="39" t="str">
        <f>Problem!HL318</f>
        <v/>
      </c>
      <c r="FC189" s="39" t="str">
        <f>Problem!HM318</f>
        <v/>
      </c>
      <c r="FD189" s="39" t="str">
        <f>Problem!HN318</f>
        <v/>
      </c>
      <c r="FE189" s="39" t="str">
        <f>Problem!HO318</f>
        <v/>
      </c>
      <c r="FF189" s="39" t="str">
        <f>Problem!HP318</f>
        <v/>
      </c>
      <c r="FG189" s="39" t="str">
        <f>Problem!HQ318</f>
        <v/>
      </c>
      <c r="FH189" s="39" t="str">
        <f>Problem!HR318</f>
        <v/>
      </c>
      <c r="FI189" s="39" t="str">
        <f>Problem!HS318</f>
        <v/>
      </c>
      <c r="FJ189" s="39" t="str">
        <f>Problem!HT318</f>
        <v/>
      </c>
      <c r="FK189" s="39" t="str">
        <f>Problem!HU318</f>
        <v/>
      </c>
      <c r="FL189" s="39" t="str">
        <f>Problem!HV318</f>
        <v/>
      </c>
      <c r="FM189" s="39" t="str">
        <f>Problem!HW318</f>
        <v/>
      </c>
      <c r="FN189" s="39" t="str">
        <f>Problem!HX318</f>
        <v/>
      </c>
      <c r="FO189" s="39" t="str">
        <f>Problem!HY318</f>
        <v/>
      </c>
      <c r="FP189" s="39" t="str">
        <f>Problem!HZ318</f>
        <v/>
      </c>
      <c r="FQ189" s="39" t="str">
        <f>Problem!IA318</f>
        <v/>
      </c>
      <c r="FR189" s="39" t="str">
        <f>Problem!IB318</f>
        <v/>
      </c>
      <c r="FS189" s="39" t="str">
        <f>Problem!IC318</f>
        <v/>
      </c>
      <c r="FT189" s="39" t="str">
        <f>Problem!ID318</f>
        <v/>
      </c>
      <c r="FU189" s="39" t="str">
        <f>Problem!IE318</f>
        <v/>
      </c>
      <c r="FV189" s="39" t="str">
        <f>Problem!IF318</f>
        <v/>
      </c>
      <c r="FW189" s="39" t="str">
        <f>Problem!IG318</f>
        <v/>
      </c>
      <c r="FX189" s="39" t="str">
        <f>Problem!IH318</f>
        <v/>
      </c>
      <c r="FY189" s="39" t="str">
        <f>Problem!II318</f>
        <v/>
      </c>
      <c r="FZ189" s="39" t="str">
        <f>Problem!IJ318</f>
        <v/>
      </c>
      <c r="GA189" s="39" t="str">
        <f>Problem!IK318</f>
        <v/>
      </c>
      <c r="GB189" s="39" t="str">
        <f>Problem!IL318</f>
        <v/>
      </c>
      <c r="GC189" s="39" t="str">
        <f>Problem!IM318</f>
        <v/>
      </c>
      <c r="GD189" s="39" t="str">
        <f>Problem!IN318</f>
        <v/>
      </c>
      <c r="GE189" s="39" t="str">
        <f>Problem!IO318</f>
        <v/>
      </c>
      <c r="GF189" s="39" t="str">
        <f>Problem!IP318</f>
        <v/>
      </c>
      <c r="GG189" s="39" t="str">
        <f>Problem!IQ318</f>
        <v/>
      </c>
      <c r="GH189" s="39" t="str">
        <f>Problem!IR318</f>
        <v/>
      </c>
      <c r="GI189" s="39" t="str">
        <f>Problem!IS318</f>
        <v/>
      </c>
      <c r="GJ189" s="39" t="str">
        <f>Problem!IT318</f>
        <v/>
      </c>
      <c r="GK189" s="39" t="str">
        <f>Problem!IU318</f>
        <v/>
      </c>
      <c r="GL189" s="39" t="str">
        <f>Problem!IV318</f>
        <v/>
      </c>
      <c r="GM189" s="39" t="str">
        <f>Problem!IW318</f>
        <v/>
      </c>
      <c r="GN189" s="39" t="str">
        <f>Problem!IX318</f>
        <v/>
      </c>
      <c r="GO189" s="39" t="str">
        <f>Problem!IY318</f>
        <v/>
      </c>
      <c r="GP189" s="39" t="str">
        <f>Problem!IZ318</f>
        <v/>
      </c>
      <c r="GQ189" s="39" t="str">
        <f>Problem!JA318</f>
        <v/>
      </c>
      <c r="GR189" s="39" t="str">
        <f>Problem!JB318</f>
        <v/>
      </c>
      <c r="GS189" s="39" t="str">
        <f>Problem!JC318</f>
        <v/>
      </c>
      <c r="GT189" s="39"/>
    </row>
    <row r="190" spans="1:202" x14ac:dyDescent="0.35">
      <c r="A190" s="39"/>
      <c r="B190" s="39" t="str">
        <f>Problem!BL319</f>
        <v/>
      </c>
      <c r="C190" s="39" t="str">
        <f>Problem!BM319</f>
        <v/>
      </c>
      <c r="D190" s="39" t="str">
        <f>Problem!BN319</f>
        <v/>
      </c>
      <c r="E190" s="39" t="str">
        <f>Problem!BO319</f>
        <v/>
      </c>
      <c r="F190" s="39" t="str">
        <f>Problem!BP319</f>
        <v/>
      </c>
      <c r="G190" s="39" t="str">
        <f>Problem!BQ319</f>
        <v/>
      </c>
      <c r="H190" s="39" t="str">
        <f>Problem!BR319</f>
        <v/>
      </c>
      <c r="I190" s="39" t="str">
        <f>Problem!BS319</f>
        <v/>
      </c>
      <c r="J190" s="39" t="str">
        <f>Problem!BT319</f>
        <v/>
      </c>
      <c r="K190" s="39" t="str">
        <f>Problem!BU319</f>
        <v/>
      </c>
      <c r="L190" s="39" t="str">
        <f>Problem!BV319</f>
        <v/>
      </c>
      <c r="M190" s="39" t="str">
        <f>Problem!BW319</f>
        <v/>
      </c>
      <c r="N190" s="39" t="str">
        <f>Problem!BX319</f>
        <v/>
      </c>
      <c r="O190" s="39" t="str">
        <f>Problem!BY319</f>
        <v/>
      </c>
      <c r="P190" s="39" t="str">
        <f>Problem!BZ319</f>
        <v/>
      </c>
      <c r="Q190" s="39" t="str">
        <f>Problem!CA319</f>
        <v/>
      </c>
      <c r="R190" s="39" t="str">
        <f>Problem!CB319</f>
        <v/>
      </c>
      <c r="S190" s="39" t="str">
        <f>Problem!CC319</f>
        <v/>
      </c>
      <c r="T190" s="39" t="str">
        <f>Problem!CD319</f>
        <v/>
      </c>
      <c r="U190" s="39" t="str">
        <f>Problem!CE319</f>
        <v/>
      </c>
      <c r="V190" s="39" t="str">
        <f>Problem!CF319</f>
        <v/>
      </c>
      <c r="W190" s="39" t="str">
        <f>Problem!CG319</f>
        <v/>
      </c>
      <c r="X190" s="39" t="str">
        <f>Problem!CH319</f>
        <v/>
      </c>
      <c r="Y190" s="39" t="str">
        <f>Problem!CI319</f>
        <v/>
      </c>
      <c r="Z190" s="39" t="str">
        <f>Problem!CJ319</f>
        <v/>
      </c>
      <c r="AA190" s="39" t="str">
        <f>Problem!CK319</f>
        <v/>
      </c>
      <c r="AB190" s="39" t="str">
        <f>Problem!CL319</f>
        <v/>
      </c>
      <c r="AC190" s="39" t="str">
        <f>Problem!CM319</f>
        <v/>
      </c>
      <c r="AD190" s="39" t="str">
        <f>Problem!CN319</f>
        <v/>
      </c>
      <c r="AE190" s="39" t="str">
        <f>Problem!CO319</f>
        <v/>
      </c>
      <c r="AF190" s="39" t="str">
        <f>Problem!CP319</f>
        <v/>
      </c>
      <c r="AG190" s="39" t="str">
        <f>Problem!CQ319</f>
        <v/>
      </c>
      <c r="AH190" s="39" t="str">
        <f>Problem!CR319</f>
        <v/>
      </c>
      <c r="AI190" s="39" t="str">
        <f>Problem!CS319</f>
        <v/>
      </c>
      <c r="AJ190" s="39" t="str">
        <f>Problem!CT319</f>
        <v/>
      </c>
      <c r="AK190" s="39" t="str">
        <f>Problem!CU319</f>
        <v/>
      </c>
      <c r="AL190" s="39" t="str">
        <f>Problem!CV319</f>
        <v/>
      </c>
      <c r="AM190" s="39" t="str">
        <f>Problem!CW319</f>
        <v/>
      </c>
      <c r="AN190" s="39" t="str">
        <f>Problem!CX319</f>
        <v/>
      </c>
      <c r="AO190" s="39" t="str">
        <f>Problem!CY319</f>
        <v/>
      </c>
      <c r="AP190" s="39" t="str">
        <f>Problem!CZ319</f>
        <v/>
      </c>
      <c r="AQ190" s="39" t="str">
        <f>Problem!DA319</f>
        <v/>
      </c>
      <c r="AR190" s="39" t="str">
        <f>Problem!DB319</f>
        <v/>
      </c>
      <c r="AS190" s="39" t="str">
        <f>Problem!DC319</f>
        <v/>
      </c>
      <c r="AT190" s="39" t="str">
        <f>Problem!DD319</f>
        <v/>
      </c>
      <c r="AU190" s="39" t="str">
        <f>Problem!DE319</f>
        <v/>
      </c>
      <c r="AV190" s="39" t="str">
        <f>Problem!DF319</f>
        <v/>
      </c>
      <c r="AW190" s="39" t="str">
        <f>Problem!DG319</f>
        <v/>
      </c>
      <c r="AX190" s="39" t="str">
        <f>Problem!DH319</f>
        <v/>
      </c>
      <c r="AY190" s="39" t="str">
        <f>Problem!DI319</f>
        <v/>
      </c>
      <c r="AZ190" s="39" t="str">
        <f>Problem!DJ319</f>
        <v/>
      </c>
      <c r="BA190" s="39" t="str">
        <f>Problem!DK319</f>
        <v/>
      </c>
      <c r="BB190" s="39" t="str">
        <f>Problem!DL319</f>
        <v/>
      </c>
      <c r="BC190" s="39" t="str">
        <f>Problem!DM319</f>
        <v/>
      </c>
      <c r="BD190" s="39" t="str">
        <f>Problem!DN319</f>
        <v/>
      </c>
      <c r="BE190" s="39" t="str">
        <f>Problem!DO319</f>
        <v/>
      </c>
      <c r="BF190" s="39" t="str">
        <f>Problem!DP319</f>
        <v/>
      </c>
      <c r="BG190" s="39" t="str">
        <f>Problem!DQ319</f>
        <v/>
      </c>
      <c r="BH190" s="39" t="str">
        <f>Problem!DR319</f>
        <v/>
      </c>
      <c r="BI190" s="39" t="str">
        <f>Problem!DS319</f>
        <v/>
      </c>
      <c r="BJ190" s="39" t="str">
        <f>Problem!DT319</f>
        <v/>
      </c>
      <c r="BK190" s="39" t="str">
        <f>Problem!DU319</f>
        <v/>
      </c>
      <c r="BL190" s="39" t="str">
        <f>Problem!DV319</f>
        <v/>
      </c>
      <c r="BM190" s="39" t="str">
        <f>Problem!DW319</f>
        <v/>
      </c>
      <c r="BN190" s="39" t="str">
        <f>Problem!DX319</f>
        <v/>
      </c>
      <c r="BO190" s="39" t="str">
        <f>Problem!DY319</f>
        <v/>
      </c>
      <c r="BP190" s="39" t="str">
        <f>Problem!DZ319</f>
        <v/>
      </c>
      <c r="BQ190" s="39" t="str">
        <f>Problem!EA319</f>
        <v/>
      </c>
      <c r="BR190" s="39" t="str">
        <f>Problem!EB319</f>
        <v/>
      </c>
      <c r="BS190" s="39" t="str">
        <f>Problem!EC319</f>
        <v/>
      </c>
      <c r="BT190" s="39" t="str">
        <f>Problem!ED319</f>
        <v/>
      </c>
      <c r="BU190" s="39" t="str">
        <f>Problem!EE319</f>
        <v/>
      </c>
      <c r="BV190" s="39" t="str">
        <f>Problem!EF319</f>
        <v/>
      </c>
      <c r="BW190" s="39" t="str">
        <f>Problem!EG319</f>
        <v/>
      </c>
      <c r="BX190" s="39" t="str">
        <f>Problem!EH319</f>
        <v/>
      </c>
      <c r="BY190" s="39" t="str">
        <f>Problem!EI319</f>
        <v/>
      </c>
      <c r="BZ190" s="39" t="str">
        <f>Problem!EJ319</f>
        <v/>
      </c>
      <c r="CA190" s="39" t="str">
        <f>Problem!EK319</f>
        <v/>
      </c>
      <c r="CB190" s="39" t="str">
        <f>Problem!EL319</f>
        <v/>
      </c>
      <c r="CC190" s="39" t="str">
        <f>Problem!EM319</f>
        <v/>
      </c>
      <c r="CD190" s="39" t="str">
        <f>Problem!EN319</f>
        <v/>
      </c>
      <c r="CE190" s="39" t="str">
        <f>Problem!EO319</f>
        <v/>
      </c>
      <c r="CF190" s="39" t="str">
        <f>Problem!EP319</f>
        <v/>
      </c>
      <c r="CG190" s="39" t="str">
        <f>Problem!EQ319</f>
        <v/>
      </c>
      <c r="CH190" s="39" t="str">
        <f>Problem!ER319</f>
        <v/>
      </c>
      <c r="CI190" s="39" t="str">
        <f>Problem!ES319</f>
        <v/>
      </c>
      <c r="CJ190" s="39" t="str">
        <f>Problem!ET319</f>
        <v/>
      </c>
      <c r="CK190" s="39" t="str">
        <f>Problem!EU319</f>
        <v/>
      </c>
      <c r="CL190" s="39" t="str">
        <f>Problem!EV319</f>
        <v/>
      </c>
      <c r="CM190" s="39" t="str">
        <f>Problem!EW319</f>
        <v/>
      </c>
      <c r="CN190" s="39" t="str">
        <f>Problem!EX319</f>
        <v/>
      </c>
      <c r="CO190" s="39" t="str">
        <f>Problem!EY319</f>
        <v/>
      </c>
      <c r="CP190" s="39" t="str">
        <f>Problem!EZ319</f>
        <v/>
      </c>
      <c r="CQ190" s="39" t="str">
        <f>Problem!FA319</f>
        <v/>
      </c>
      <c r="CR190" s="39" t="str">
        <f>Problem!FB319</f>
        <v/>
      </c>
      <c r="CS190" s="39" t="str">
        <f>Problem!FC319</f>
        <v/>
      </c>
      <c r="CT190" s="39" t="str">
        <f>Problem!FD319</f>
        <v/>
      </c>
      <c r="CU190" s="39" t="str">
        <f>Problem!FE319</f>
        <v/>
      </c>
      <c r="CV190" s="39" t="str">
        <f>Problem!FF319</f>
        <v/>
      </c>
      <c r="CW190" s="39" t="str">
        <f>Problem!FG319</f>
        <v/>
      </c>
      <c r="CX190" s="39" t="str">
        <f>Problem!FH319</f>
        <v/>
      </c>
      <c r="CY190" s="39" t="str">
        <f>Problem!FI319</f>
        <v/>
      </c>
      <c r="CZ190" s="39" t="str">
        <f>Problem!FJ319</f>
        <v/>
      </c>
      <c r="DA190" s="39" t="str">
        <f>Problem!FK319</f>
        <v/>
      </c>
      <c r="DB190" s="39" t="str">
        <f>Problem!FL319</f>
        <v/>
      </c>
      <c r="DC190" s="39" t="str">
        <f>Problem!FM319</f>
        <v/>
      </c>
      <c r="DD190" s="39" t="str">
        <f>Problem!FN319</f>
        <v/>
      </c>
      <c r="DE190" s="39" t="str">
        <f>Problem!FO319</f>
        <v/>
      </c>
      <c r="DF190" s="39" t="str">
        <f>Problem!FP319</f>
        <v/>
      </c>
      <c r="DG190" s="39" t="str">
        <f>Problem!FQ319</f>
        <v/>
      </c>
      <c r="DH190" s="39" t="str">
        <f>Problem!FR319</f>
        <v/>
      </c>
      <c r="DI190" s="39" t="str">
        <f>Problem!FS319</f>
        <v/>
      </c>
      <c r="DJ190" s="39" t="str">
        <f>Problem!FT319</f>
        <v/>
      </c>
      <c r="DK190" s="39" t="str">
        <f>Problem!FU319</f>
        <v/>
      </c>
      <c r="DL190" s="39" t="str">
        <f>Problem!FV319</f>
        <v/>
      </c>
      <c r="DM190" s="39" t="str">
        <f>Problem!FW319</f>
        <v/>
      </c>
      <c r="DN190" s="39" t="str">
        <f>Problem!FX319</f>
        <v/>
      </c>
      <c r="DO190" s="39" t="str">
        <f>Problem!FY319</f>
        <v/>
      </c>
      <c r="DP190" s="39" t="str">
        <f>Problem!FZ319</f>
        <v/>
      </c>
      <c r="DQ190" s="39" t="str">
        <f>Problem!GA319</f>
        <v/>
      </c>
      <c r="DR190" s="39" t="str">
        <f>Problem!GB319</f>
        <v/>
      </c>
      <c r="DS190" s="39" t="str">
        <f>Problem!GC319</f>
        <v/>
      </c>
      <c r="DT190" s="39" t="str">
        <f>Problem!GD319</f>
        <v/>
      </c>
      <c r="DU190" s="39" t="str">
        <f>Problem!GE319</f>
        <v/>
      </c>
      <c r="DV190" s="39" t="str">
        <f>Problem!GF319</f>
        <v/>
      </c>
      <c r="DW190" s="39" t="str">
        <f>Problem!GG319</f>
        <v/>
      </c>
      <c r="DX190" s="39" t="str">
        <f>Problem!GH319</f>
        <v/>
      </c>
      <c r="DY190" s="39" t="str">
        <f>Problem!GI319</f>
        <v/>
      </c>
      <c r="DZ190" s="39" t="str">
        <f>Problem!GJ319</f>
        <v/>
      </c>
      <c r="EA190" s="39" t="str">
        <f>Problem!GK319</f>
        <v/>
      </c>
      <c r="EB190" s="39" t="str">
        <f>Problem!GL319</f>
        <v/>
      </c>
      <c r="EC190" s="39" t="str">
        <f>Problem!GM319</f>
        <v/>
      </c>
      <c r="ED190" s="39" t="str">
        <f>Problem!GN319</f>
        <v/>
      </c>
      <c r="EE190" s="39" t="str">
        <f>Problem!GO319</f>
        <v/>
      </c>
      <c r="EF190" s="39" t="str">
        <f>Problem!GP319</f>
        <v/>
      </c>
      <c r="EG190" s="39" t="str">
        <f>Problem!GQ319</f>
        <v/>
      </c>
      <c r="EH190" s="39" t="str">
        <f>Problem!GR319</f>
        <v/>
      </c>
      <c r="EI190" s="39" t="str">
        <f>Problem!GS319</f>
        <v/>
      </c>
      <c r="EJ190" s="39" t="str">
        <f>Problem!GT319</f>
        <v/>
      </c>
      <c r="EK190" s="39" t="str">
        <f>Problem!GU319</f>
        <v/>
      </c>
      <c r="EL190" s="39" t="str">
        <f>Problem!GV319</f>
        <v/>
      </c>
      <c r="EM190" s="39" t="str">
        <f>Problem!GW319</f>
        <v/>
      </c>
      <c r="EN190" s="39" t="str">
        <f>Problem!GX319</f>
        <v/>
      </c>
      <c r="EO190" s="39" t="str">
        <f>Problem!GY319</f>
        <v/>
      </c>
      <c r="EP190" s="39" t="str">
        <f>Problem!GZ319</f>
        <v/>
      </c>
      <c r="EQ190" s="39" t="str">
        <f>Problem!HA319</f>
        <v/>
      </c>
      <c r="ER190" s="39" t="str">
        <f>Problem!HB319</f>
        <v/>
      </c>
      <c r="ES190" s="39" t="str">
        <f>Problem!HC319</f>
        <v/>
      </c>
      <c r="ET190" s="39" t="str">
        <f>Problem!HD319</f>
        <v/>
      </c>
      <c r="EU190" s="39" t="str">
        <f>Problem!HE319</f>
        <v/>
      </c>
      <c r="EV190" s="39" t="str">
        <f>Problem!HF319</f>
        <v/>
      </c>
      <c r="EW190" s="39" t="str">
        <f>Problem!HG319</f>
        <v/>
      </c>
      <c r="EX190" s="39" t="str">
        <f>Problem!HH319</f>
        <v/>
      </c>
      <c r="EY190" s="39" t="str">
        <f>Problem!HI319</f>
        <v/>
      </c>
      <c r="EZ190" s="39" t="str">
        <f>Problem!HJ319</f>
        <v/>
      </c>
      <c r="FA190" s="39" t="str">
        <f>Problem!HK319</f>
        <v/>
      </c>
      <c r="FB190" s="39" t="str">
        <f>Problem!HL319</f>
        <v/>
      </c>
      <c r="FC190" s="39" t="str">
        <f>Problem!HM319</f>
        <v/>
      </c>
      <c r="FD190" s="39" t="str">
        <f>Problem!HN319</f>
        <v/>
      </c>
      <c r="FE190" s="39" t="str">
        <f>Problem!HO319</f>
        <v/>
      </c>
      <c r="FF190" s="39" t="str">
        <f>Problem!HP319</f>
        <v/>
      </c>
      <c r="FG190" s="39" t="str">
        <f>Problem!HQ319</f>
        <v/>
      </c>
      <c r="FH190" s="39" t="str">
        <f>Problem!HR319</f>
        <v/>
      </c>
      <c r="FI190" s="39" t="str">
        <f>Problem!HS319</f>
        <v/>
      </c>
      <c r="FJ190" s="39" t="str">
        <f>Problem!HT319</f>
        <v/>
      </c>
      <c r="FK190" s="39" t="str">
        <f>Problem!HU319</f>
        <v/>
      </c>
      <c r="FL190" s="39" t="str">
        <f>Problem!HV319</f>
        <v/>
      </c>
      <c r="FM190" s="39" t="str">
        <f>Problem!HW319</f>
        <v/>
      </c>
      <c r="FN190" s="39" t="str">
        <f>Problem!HX319</f>
        <v/>
      </c>
      <c r="FO190" s="39" t="str">
        <f>Problem!HY319</f>
        <v/>
      </c>
      <c r="FP190" s="39" t="str">
        <f>Problem!HZ319</f>
        <v/>
      </c>
      <c r="FQ190" s="39" t="str">
        <f>Problem!IA319</f>
        <v/>
      </c>
      <c r="FR190" s="39" t="str">
        <f>Problem!IB319</f>
        <v/>
      </c>
      <c r="FS190" s="39" t="str">
        <f>Problem!IC319</f>
        <v/>
      </c>
      <c r="FT190" s="39" t="str">
        <f>Problem!ID319</f>
        <v/>
      </c>
      <c r="FU190" s="39" t="str">
        <f>Problem!IE319</f>
        <v/>
      </c>
      <c r="FV190" s="39" t="str">
        <f>Problem!IF319</f>
        <v/>
      </c>
      <c r="FW190" s="39" t="str">
        <f>Problem!IG319</f>
        <v/>
      </c>
      <c r="FX190" s="39" t="str">
        <f>Problem!IH319</f>
        <v/>
      </c>
      <c r="FY190" s="39" t="str">
        <f>Problem!II319</f>
        <v/>
      </c>
      <c r="FZ190" s="39" t="str">
        <f>Problem!IJ319</f>
        <v/>
      </c>
      <c r="GA190" s="39" t="str">
        <f>Problem!IK319</f>
        <v/>
      </c>
      <c r="GB190" s="39" t="str">
        <f>Problem!IL319</f>
        <v/>
      </c>
      <c r="GC190" s="39" t="str">
        <f>Problem!IM319</f>
        <v/>
      </c>
      <c r="GD190" s="39" t="str">
        <f>Problem!IN319</f>
        <v/>
      </c>
      <c r="GE190" s="39" t="str">
        <f>Problem!IO319</f>
        <v/>
      </c>
      <c r="GF190" s="39" t="str">
        <f>Problem!IP319</f>
        <v/>
      </c>
      <c r="GG190" s="39" t="str">
        <f>Problem!IQ319</f>
        <v/>
      </c>
      <c r="GH190" s="39" t="str">
        <f>Problem!IR319</f>
        <v/>
      </c>
      <c r="GI190" s="39" t="str">
        <f>Problem!IS319</f>
        <v/>
      </c>
      <c r="GJ190" s="39" t="str">
        <f>Problem!IT319</f>
        <v/>
      </c>
      <c r="GK190" s="39" t="str">
        <f>Problem!IU319</f>
        <v/>
      </c>
      <c r="GL190" s="39" t="str">
        <f>Problem!IV319</f>
        <v/>
      </c>
      <c r="GM190" s="39" t="str">
        <f>Problem!IW319</f>
        <v/>
      </c>
      <c r="GN190" s="39" t="str">
        <f>Problem!IX319</f>
        <v/>
      </c>
      <c r="GO190" s="39" t="str">
        <f>Problem!IY319</f>
        <v/>
      </c>
      <c r="GP190" s="39" t="str">
        <f>Problem!IZ319</f>
        <v/>
      </c>
      <c r="GQ190" s="39" t="str">
        <f>Problem!JA319</f>
        <v/>
      </c>
      <c r="GR190" s="39" t="str">
        <f>Problem!JB319</f>
        <v/>
      </c>
      <c r="GS190" s="39" t="str">
        <f>Problem!JC319</f>
        <v/>
      </c>
      <c r="GT190" s="39"/>
    </row>
    <row r="191" spans="1:202" x14ac:dyDescent="0.35">
      <c r="A191" s="39"/>
      <c r="B191" s="39" t="str">
        <f>Problem!BL320</f>
        <v/>
      </c>
      <c r="C191" s="39" t="str">
        <f>Problem!BM320</f>
        <v/>
      </c>
      <c r="D191" s="39" t="str">
        <f>Problem!BN320</f>
        <v/>
      </c>
      <c r="E191" s="39" t="str">
        <f>Problem!BO320</f>
        <v/>
      </c>
      <c r="F191" s="39" t="str">
        <f>Problem!BP320</f>
        <v/>
      </c>
      <c r="G191" s="39" t="str">
        <f>Problem!BQ320</f>
        <v/>
      </c>
      <c r="H191" s="39" t="str">
        <f>Problem!BR320</f>
        <v/>
      </c>
      <c r="I191" s="39" t="str">
        <f>Problem!BS320</f>
        <v/>
      </c>
      <c r="J191" s="39" t="str">
        <f>Problem!BT320</f>
        <v/>
      </c>
      <c r="K191" s="39" t="str">
        <f>Problem!BU320</f>
        <v/>
      </c>
      <c r="L191" s="39" t="str">
        <f>Problem!BV320</f>
        <v/>
      </c>
      <c r="M191" s="39" t="str">
        <f>Problem!BW320</f>
        <v/>
      </c>
      <c r="N191" s="39" t="str">
        <f>Problem!BX320</f>
        <v/>
      </c>
      <c r="O191" s="39" t="str">
        <f>Problem!BY320</f>
        <v/>
      </c>
      <c r="P191" s="39" t="str">
        <f>Problem!BZ320</f>
        <v/>
      </c>
      <c r="Q191" s="39" t="str">
        <f>Problem!CA320</f>
        <v/>
      </c>
      <c r="R191" s="39" t="str">
        <f>Problem!CB320</f>
        <v/>
      </c>
      <c r="S191" s="39" t="str">
        <f>Problem!CC320</f>
        <v/>
      </c>
      <c r="T191" s="39" t="str">
        <f>Problem!CD320</f>
        <v/>
      </c>
      <c r="U191" s="39" t="str">
        <f>Problem!CE320</f>
        <v/>
      </c>
      <c r="V191" s="39" t="str">
        <f>Problem!CF320</f>
        <v/>
      </c>
      <c r="W191" s="39" t="str">
        <f>Problem!CG320</f>
        <v/>
      </c>
      <c r="X191" s="39" t="str">
        <f>Problem!CH320</f>
        <v/>
      </c>
      <c r="Y191" s="39" t="str">
        <f>Problem!CI320</f>
        <v/>
      </c>
      <c r="Z191" s="39" t="str">
        <f>Problem!CJ320</f>
        <v/>
      </c>
      <c r="AA191" s="39" t="str">
        <f>Problem!CK320</f>
        <v/>
      </c>
      <c r="AB191" s="39" t="str">
        <f>Problem!CL320</f>
        <v/>
      </c>
      <c r="AC191" s="39" t="str">
        <f>Problem!CM320</f>
        <v/>
      </c>
      <c r="AD191" s="39" t="str">
        <f>Problem!CN320</f>
        <v/>
      </c>
      <c r="AE191" s="39" t="str">
        <f>Problem!CO320</f>
        <v/>
      </c>
      <c r="AF191" s="39" t="str">
        <f>Problem!CP320</f>
        <v/>
      </c>
      <c r="AG191" s="39" t="str">
        <f>Problem!CQ320</f>
        <v/>
      </c>
      <c r="AH191" s="39" t="str">
        <f>Problem!CR320</f>
        <v/>
      </c>
      <c r="AI191" s="39" t="str">
        <f>Problem!CS320</f>
        <v/>
      </c>
      <c r="AJ191" s="39" t="str">
        <f>Problem!CT320</f>
        <v/>
      </c>
      <c r="AK191" s="39" t="str">
        <f>Problem!CU320</f>
        <v/>
      </c>
      <c r="AL191" s="39" t="str">
        <f>Problem!CV320</f>
        <v/>
      </c>
      <c r="AM191" s="39" t="str">
        <f>Problem!CW320</f>
        <v/>
      </c>
      <c r="AN191" s="39" t="str">
        <f>Problem!CX320</f>
        <v/>
      </c>
      <c r="AO191" s="39" t="str">
        <f>Problem!CY320</f>
        <v/>
      </c>
      <c r="AP191" s="39" t="str">
        <f>Problem!CZ320</f>
        <v/>
      </c>
      <c r="AQ191" s="39" t="str">
        <f>Problem!DA320</f>
        <v/>
      </c>
      <c r="AR191" s="39" t="str">
        <f>Problem!DB320</f>
        <v/>
      </c>
      <c r="AS191" s="39" t="str">
        <f>Problem!DC320</f>
        <v/>
      </c>
      <c r="AT191" s="39" t="str">
        <f>Problem!DD320</f>
        <v/>
      </c>
      <c r="AU191" s="39" t="str">
        <f>Problem!DE320</f>
        <v/>
      </c>
      <c r="AV191" s="39" t="str">
        <f>Problem!DF320</f>
        <v/>
      </c>
      <c r="AW191" s="39" t="str">
        <f>Problem!DG320</f>
        <v/>
      </c>
      <c r="AX191" s="39" t="str">
        <f>Problem!DH320</f>
        <v/>
      </c>
      <c r="AY191" s="39" t="str">
        <f>Problem!DI320</f>
        <v/>
      </c>
      <c r="AZ191" s="39" t="str">
        <f>Problem!DJ320</f>
        <v/>
      </c>
      <c r="BA191" s="39" t="str">
        <f>Problem!DK320</f>
        <v/>
      </c>
      <c r="BB191" s="39" t="str">
        <f>Problem!DL320</f>
        <v/>
      </c>
      <c r="BC191" s="39" t="str">
        <f>Problem!DM320</f>
        <v/>
      </c>
      <c r="BD191" s="39" t="str">
        <f>Problem!DN320</f>
        <v/>
      </c>
      <c r="BE191" s="39" t="str">
        <f>Problem!DO320</f>
        <v/>
      </c>
      <c r="BF191" s="39" t="str">
        <f>Problem!DP320</f>
        <v/>
      </c>
      <c r="BG191" s="39" t="str">
        <f>Problem!DQ320</f>
        <v/>
      </c>
      <c r="BH191" s="39" t="str">
        <f>Problem!DR320</f>
        <v/>
      </c>
      <c r="BI191" s="39" t="str">
        <f>Problem!DS320</f>
        <v/>
      </c>
      <c r="BJ191" s="39" t="str">
        <f>Problem!DT320</f>
        <v/>
      </c>
      <c r="BK191" s="39" t="str">
        <f>Problem!DU320</f>
        <v/>
      </c>
      <c r="BL191" s="39" t="str">
        <f>Problem!DV320</f>
        <v/>
      </c>
      <c r="BM191" s="39" t="str">
        <f>Problem!DW320</f>
        <v/>
      </c>
      <c r="BN191" s="39" t="str">
        <f>Problem!DX320</f>
        <v/>
      </c>
      <c r="BO191" s="39" t="str">
        <f>Problem!DY320</f>
        <v/>
      </c>
      <c r="BP191" s="39" t="str">
        <f>Problem!DZ320</f>
        <v/>
      </c>
      <c r="BQ191" s="39" t="str">
        <f>Problem!EA320</f>
        <v/>
      </c>
      <c r="BR191" s="39" t="str">
        <f>Problem!EB320</f>
        <v/>
      </c>
      <c r="BS191" s="39" t="str">
        <f>Problem!EC320</f>
        <v/>
      </c>
      <c r="BT191" s="39" t="str">
        <f>Problem!ED320</f>
        <v/>
      </c>
      <c r="BU191" s="39" t="str">
        <f>Problem!EE320</f>
        <v/>
      </c>
      <c r="BV191" s="39" t="str">
        <f>Problem!EF320</f>
        <v/>
      </c>
      <c r="BW191" s="39" t="str">
        <f>Problem!EG320</f>
        <v/>
      </c>
      <c r="BX191" s="39" t="str">
        <f>Problem!EH320</f>
        <v/>
      </c>
      <c r="BY191" s="39" t="str">
        <f>Problem!EI320</f>
        <v/>
      </c>
      <c r="BZ191" s="39" t="str">
        <f>Problem!EJ320</f>
        <v/>
      </c>
      <c r="CA191" s="39" t="str">
        <f>Problem!EK320</f>
        <v/>
      </c>
      <c r="CB191" s="39" t="str">
        <f>Problem!EL320</f>
        <v/>
      </c>
      <c r="CC191" s="39" t="str">
        <f>Problem!EM320</f>
        <v/>
      </c>
      <c r="CD191" s="39" t="str">
        <f>Problem!EN320</f>
        <v/>
      </c>
      <c r="CE191" s="39" t="str">
        <f>Problem!EO320</f>
        <v/>
      </c>
      <c r="CF191" s="39" t="str">
        <f>Problem!EP320</f>
        <v/>
      </c>
      <c r="CG191" s="39" t="str">
        <f>Problem!EQ320</f>
        <v/>
      </c>
      <c r="CH191" s="39" t="str">
        <f>Problem!ER320</f>
        <v/>
      </c>
      <c r="CI191" s="39" t="str">
        <f>Problem!ES320</f>
        <v/>
      </c>
      <c r="CJ191" s="39" t="str">
        <f>Problem!ET320</f>
        <v/>
      </c>
      <c r="CK191" s="39" t="str">
        <f>Problem!EU320</f>
        <v/>
      </c>
      <c r="CL191" s="39" t="str">
        <f>Problem!EV320</f>
        <v/>
      </c>
      <c r="CM191" s="39" t="str">
        <f>Problem!EW320</f>
        <v/>
      </c>
      <c r="CN191" s="39" t="str">
        <f>Problem!EX320</f>
        <v/>
      </c>
      <c r="CO191" s="39" t="str">
        <f>Problem!EY320</f>
        <v/>
      </c>
      <c r="CP191" s="39" t="str">
        <f>Problem!EZ320</f>
        <v/>
      </c>
      <c r="CQ191" s="39" t="str">
        <f>Problem!FA320</f>
        <v/>
      </c>
      <c r="CR191" s="39" t="str">
        <f>Problem!FB320</f>
        <v/>
      </c>
      <c r="CS191" s="39" t="str">
        <f>Problem!FC320</f>
        <v/>
      </c>
      <c r="CT191" s="39" t="str">
        <f>Problem!FD320</f>
        <v/>
      </c>
      <c r="CU191" s="39" t="str">
        <f>Problem!FE320</f>
        <v/>
      </c>
      <c r="CV191" s="39" t="str">
        <f>Problem!FF320</f>
        <v/>
      </c>
      <c r="CW191" s="39" t="str">
        <f>Problem!FG320</f>
        <v/>
      </c>
      <c r="CX191" s="39" t="str">
        <f>Problem!FH320</f>
        <v/>
      </c>
      <c r="CY191" s="39" t="str">
        <f>Problem!FI320</f>
        <v/>
      </c>
      <c r="CZ191" s="39" t="str">
        <f>Problem!FJ320</f>
        <v/>
      </c>
      <c r="DA191" s="39" t="str">
        <f>Problem!FK320</f>
        <v/>
      </c>
      <c r="DB191" s="39" t="str">
        <f>Problem!FL320</f>
        <v/>
      </c>
      <c r="DC191" s="39" t="str">
        <f>Problem!FM320</f>
        <v/>
      </c>
      <c r="DD191" s="39" t="str">
        <f>Problem!FN320</f>
        <v/>
      </c>
      <c r="DE191" s="39" t="str">
        <f>Problem!FO320</f>
        <v/>
      </c>
      <c r="DF191" s="39" t="str">
        <f>Problem!FP320</f>
        <v/>
      </c>
      <c r="DG191" s="39" t="str">
        <f>Problem!FQ320</f>
        <v/>
      </c>
      <c r="DH191" s="39" t="str">
        <f>Problem!FR320</f>
        <v/>
      </c>
      <c r="DI191" s="39" t="str">
        <f>Problem!FS320</f>
        <v/>
      </c>
      <c r="DJ191" s="39" t="str">
        <f>Problem!FT320</f>
        <v/>
      </c>
      <c r="DK191" s="39" t="str">
        <f>Problem!FU320</f>
        <v/>
      </c>
      <c r="DL191" s="39" t="str">
        <f>Problem!FV320</f>
        <v/>
      </c>
      <c r="DM191" s="39" t="str">
        <f>Problem!FW320</f>
        <v/>
      </c>
      <c r="DN191" s="39" t="str">
        <f>Problem!FX320</f>
        <v/>
      </c>
      <c r="DO191" s="39" t="str">
        <f>Problem!FY320</f>
        <v/>
      </c>
      <c r="DP191" s="39" t="str">
        <f>Problem!FZ320</f>
        <v/>
      </c>
      <c r="DQ191" s="39" t="str">
        <f>Problem!GA320</f>
        <v/>
      </c>
      <c r="DR191" s="39" t="str">
        <f>Problem!GB320</f>
        <v/>
      </c>
      <c r="DS191" s="39" t="str">
        <f>Problem!GC320</f>
        <v/>
      </c>
      <c r="DT191" s="39" t="str">
        <f>Problem!GD320</f>
        <v/>
      </c>
      <c r="DU191" s="39" t="str">
        <f>Problem!GE320</f>
        <v/>
      </c>
      <c r="DV191" s="39" t="str">
        <f>Problem!GF320</f>
        <v/>
      </c>
      <c r="DW191" s="39" t="str">
        <f>Problem!GG320</f>
        <v/>
      </c>
      <c r="DX191" s="39" t="str">
        <f>Problem!GH320</f>
        <v/>
      </c>
      <c r="DY191" s="39" t="str">
        <f>Problem!GI320</f>
        <v/>
      </c>
      <c r="DZ191" s="39" t="str">
        <f>Problem!GJ320</f>
        <v/>
      </c>
      <c r="EA191" s="39" t="str">
        <f>Problem!GK320</f>
        <v/>
      </c>
      <c r="EB191" s="39" t="str">
        <f>Problem!GL320</f>
        <v/>
      </c>
      <c r="EC191" s="39" t="str">
        <f>Problem!GM320</f>
        <v/>
      </c>
      <c r="ED191" s="39" t="str">
        <f>Problem!GN320</f>
        <v/>
      </c>
      <c r="EE191" s="39" t="str">
        <f>Problem!GO320</f>
        <v/>
      </c>
      <c r="EF191" s="39" t="str">
        <f>Problem!GP320</f>
        <v/>
      </c>
      <c r="EG191" s="39" t="str">
        <f>Problem!GQ320</f>
        <v/>
      </c>
      <c r="EH191" s="39" t="str">
        <f>Problem!GR320</f>
        <v/>
      </c>
      <c r="EI191" s="39" t="str">
        <f>Problem!GS320</f>
        <v/>
      </c>
      <c r="EJ191" s="39" t="str">
        <f>Problem!GT320</f>
        <v/>
      </c>
      <c r="EK191" s="39" t="str">
        <f>Problem!GU320</f>
        <v/>
      </c>
      <c r="EL191" s="39" t="str">
        <f>Problem!GV320</f>
        <v/>
      </c>
      <c r="EM191" s="39" t="str">
        <f>Problem!GW320</f>
        <v/>
      </c>
      <c r="EN191" s="39" t="str">
        <f>Problem!GX320</f>
        <v/>
      </c>
      <c r="EO191" s="39" t="str">
        <f>Problem!GY320</f>
        <v/>
      </c>
      <c r="EP191" s="39" t="str">
        <f>Problem!GZ320</f>
        <v/>
      </c>
      <c r="EQ191" s="39" t="str">
        <f>Problem!HA320</f>
        <v/>
      </c>
      <c r="ER191" s="39" t="str">
        <f>Problem!HB320</f>
        <v/>
      </c>
      <c r="ES191" s="39" t="str">
        <f>Problem!HC320</f>
        <v/>
      </c>
      <c r="ET191" s="39" t="str">
        <f>Problem!HD320</f>
        <v/>
      </c>
      <c r="EU191" s="39" t="str">
        <f>Problem!HE320</f>
        <v/>
      </c>
      <c r="EV191" s="39" t="str">
        <f>Problem!HF320</f>
        <v/>
      </c>
      <c r="EW191" s="39" t="str">
        <f>Problem!HG320</f>
        <v/>
      </c>
      <c r="EX191" s="39" t="str">
        <f>Problem!HH320</f>
        <v/>
      </c>
      <c r="EY191" s="39" t="str">
        <f>Problem!HI320</f>
        <v/>
      </c>
      <c r="EZ191" s="39" t="str">
        <f>Problem!HJ320</f>
        <v/>
      </c>
      <c r="FA191" s="39" t="str">
        <f>Problem!HK320</f>
        <v/>
      </c>
      <c r="FB191" s="39" t="str">
        <f>Problem!HL320</f>
        <v/>
      </c>
      <c r="FC191" s="39" t="str">
        <f>Problem!HM320</f>
        <v/>
      </c>
      <c r="FD191" s="39" t="str">
        <f>Problem!HN320</f>
        <v/>
      </c>
      <c r="FE191" s="39" t="str">
        <f>Problem!HO320</f>
        <v/>
      </c>
      <c r="FF191" s="39" t="str">
        <f>Problem!HP320</f>
        <v/>
      </c>
      <c r="FG191" s="39" t="str">
        <f>Problem!HQ320</f>
        <v/>
      </c>
      <c r="FH191" s="39" t="str">
        <f>Problem!HR320</f>
        <v/>
      </c>
      <c r="FI191" s="39" t="str">
        <f>Problem!HS320</f>
        <v/>
      </c>
      <c r="FJ191" s="39" t="str">
        <f>Problem!HT320</f>
        <v/>
      </c>
      <c r="FK191" s="39" t="str">
        <f>Problem!HU320</f>
        <v/>
      </c>
      <c r="FL191" s="39" t="str">
        <f>Problem!HV320</f>
        <v/>
      </c>
      <c r="FM191" s="39" t="str">
        <f>Problem!HW320</f>
        <v/>
      </c>
      <c r="FN191" s="39" t="str">
        <f>Problem!HX320</f>
        <v/>
      </c>
      <c r="FO191" s="39" t="str">
        <f>Problem!HY320</f>
        <v/>
      </c>
      <c r="FP191" s="39" t="str">
        <f>Problem!HZ320</f>
        <v/>
      </c>
      <c r="FQ191" s="39" t="str">
        <f>Problem!IA320</f>
        <v/>
      </c>
      <c r="FR191" s="39" t="str">
        <f>Problem!IB320</f>
        <v/>
      </c>
      <c r="FS191" s="39" t="str">
        <f>Problem!IC320</f>
        <v/>
      </c>
      <c r="FT191" s="39" t="str">
        <f>Problem!ID320</f>
        <v/>
      </c>
      <c r="FU191" s="39" t="str">
        <f>Problem!IE320</f>
        <v/>
      </c>
      <c r="FV191" s="39" t="str">
        <f>Problem!IF320</f>
        <v/>
      </c>
      <c r="FW191" s="39" t="str">
        <f>Problem!IG320</f>
        <v/>
      </c>
      <c r="FX191" s="39" t="str">
        <f>Problem!IH320</f>
        <v/>
      </c>
      <c r="FY191" s="39" t="str">
        <f>Problem!II320</f>
        <v/>
      </c>
      <c r="FZ191" s="39" t="str">
        <f>Problem!IJ320</f>
        <v/>
      </c>
      <c r="GA191" s="39" t="str">
        <f>Problem!IK320</f>
        <v/>
      </c>
      <c r="GB191" s="39" t="str">
        <f>Problem!IL320</f>
        <v/>
      </c>
      <c r="GC191" s="39" t="str">
        <f>Problem!IM320</f>
        <v/>
      </c>
      <c r="GD191" s="39" t="str">
        <f>Problem!IN320</f>
        <v/>
      </c>
      <c r="GE191" s="39" t="str">
        <f>Problem!IO320</f>
        <v/>
      </c>
      <c r="GF191" s="39" t="str">
        <f>Problem!IP320</f>
        <v/>
      </c>
      <c r="GG191" s="39" t="str">
        <f>Problem!IQ320</f>
        <v/>
      </c>
      <c r="GH191" s="39" t="str">
        <f>Problem!IR320</f>
        <v/>
      </c>
      <c r="GI191" s="39" t="str">
        <f>Problem!IS320</f>
        <v/>
      </c>
      <c r="GJ191" s="39" t="str">
        <f>Problem!IT320</f>
        <v/>
      </c>
      <c r="GK191" s="39" t="str">
        <f>Problem!IU320</f>
        <v/>
      </c>
      <c r="GL191" s="39" t="str">
        <f>Problem!IV320</f>
        <v/>
      </c>
      <c r="GM191" s="39" t="str">
        <f>Problem!IW320</f>
        <v/>
      </c>
      <c r="GN191" s="39" t="str">
        <f>Problem!IX320</f>
        <v/>
      </c>
      <c r="GO191" s="39" t="str">
        <f>Problem!IY320</f>
        <v/>
      </c>
      <c r="GP191" s="39" t="str">
        <f>Problem!IZ320</f>
        <v/>
      </c>
      <c r="GQ191" s="39" t="str">
        <f>Problem!JA320</f>
        <v/>
      </c>
      <c r="GR191" s="39" t="str">
        <f>Problem!JB320</f>
        <v/>
      </c>
      <c r="GS191" s="39" t="str">
        <f>Problem!JC320</f>
        <v/>
      </c>
      <c r="GT191" s="39"/>
    </row>
    <row r="192" spans="1:202" x14ac:dyDescent="0.35">
      <c r="A192" s="39"/>
      <c r="B192" s="39" t="str">
        <f>Problem!BL321</f>
        <v/>
      </c>
      <c r="C192" s="39" t="str">
        <f>Problem!BM321</f>
        <v/>
      </c>
      <c r="D192" s="39" t="str">
        <f>Problem!BN321</f>
        <v/>
      </c>
      <c r="E192" s="39" t="str">
        <f>Problem!BO321</f>
        <v/>
      </c>
      <c r="F192" s="39" t="str">
        <f>Problem!BP321</f>
        <v/>
      </c>
      <c r="G192" s="39" t="str">
        <f>Problem!BQ321</f>
        <v/>
      </c>
      <c r="H192" s="39" t="str">
        <f>Problem!BR321</f>
        <v/>
      </c>
      <c r="I192" s="39" t="str">
        <f>Problem!BS321</f>
        <v/>
      </c>
      <c r="J192" s="39" t="str">
        <f>Problem!BT321</f>
        <v/>
      </c>
      <c r="K192" s="39" t="str">
        <f>Problem!BU321</f>
        <v/>
      </c>
      <c r="L192" s="39" t="str">
        <f>Problem!BV321</f>
        <v/>
      </c>
      <c r="M192" s="39" t="str">
        <f>Problem!BW321</f>
        <v/>
      </c>
      <c r="N192" s="39" t="str">
        <f>Problem!BX321</f>
        <v/>
      </c>
      <c r="O192" s="39" t="str">
        <f>Problem!BY321</f>
        <v/>
      </c>
      <c r="P192" s="39" t="str">
        <f>Problem!BZ321</f>
        <v/>
      </c>
      <c r="Q192" s="39" t="str">
        <f>Problem!CA321</f>
        <v/>
      </c>
      <c r="R192" s="39" t="str">
        <f>Problem!CB321</f>
        <v/>
      </c>
      <c r="S192" s="39" t="str">
        <f>Problem!CC321</f>
        <v/>
      </c>
      <c r="T192" s="39" t="str">
        <f>Problem!CD321</f>
        <v/>
      </c>
      <c r="U192" s="39" t="str">
        <f>Problem!CE321</f>
        <v/>
      </c>
      <c r="V192" s="39" t="str">
        <f>Problem!CF321</f>
        <v/>
      </c>
      <c r="W192" s="39" t="str">
        <f>Problem!CG321</f>
        <v/>
      </c>
      <c r="X192" s="39" t="str">
        <f>Problem!CH321</f>
        <v/>
      </c>
      <c r="Y192" s="39" t="str">
        <f>Problem!CI321</f>
        <v/>
      </c>
      <c r="Z192" s="39" t="str">
        <f>Problem!CJ321</f>
        <v/>
      </c>
      <c r="AA192" s="39" t="str">
        <f>Problem!CK321</f>
        <v/>
      </c>
      <c r="AB192" s="39" t="str">
        <f>Problem!CL321</f>
        <v/>
      </c>
      <c r="AC192" s="39" t="str">
        <f>Problem!CM321</f>
        <v/>
      </c>
      <c r="AD192" s="39" t="str">
        <f>Problem!CN321</f>
        <v/>
      </c>
      <c r="AE192" s="39" t="str">
        <f>Problem!CO321</f>
        <v/>
      </c>
      <c r="AF192" s="39" t="str">
        <f>Problem!CP321</f>
        <v/>
      </c>
      <c r="AG192" s="39" t="str">
        <f>Problem!CQ321</f>
        <v/>
      </c>
      <c r="AH192" s="39" t="str">
        <f>Problem!CR321</f>
        <v/>
      </c>
      <c r="AI192" s="39" t="str">
        <f>Problem!CS321</f>
        <v/>
      </c>
      <c r="AJ192" s="39" t="str">
        <f>Problem!CT321</f>
        <v/>
      </c>
      <c r="AK192" s="39" t="str">
        <f>Problem!CU321</f>
        <v/>
      </c>
      <c r="AL192" s="39" t="str">
        <f>Problem!CV321</f>
        <v/>
      </c>
      <c r="AM192" s="39" t="str">
        <f>Problem!CW321</f>
        <v/>
      </c>
      <c r="AN192" s="39" t="str">
        <f>Problem!CX321</f>
        <v/>
      </c>
      <c r="AO192" s="39" t="str">
        <f>Problem!CY321</f>
        <v/>
      </c>
      <c r="AP192" s="39" t="str">
        <f>Problem!CZ321</f>
        <v/>
      </c>
      <c r="AQ192" s="39" t="str">
        <f>Problem!DA321</f>
        <v/>
      </c>
      <c r="AR192" s="39" t="str">
        <f>Problem!DB321</f>
        <v/>
      </c>
      <c r="AS192" s="39" t="str">
        <f>Problem!DC321</f>
        <v/>
      </c>
      <c r="AT192" s="39" t="str">
        <f>Problem!DD321</f>
        <v/>
      </c>
      <c r="AU192" s="39" t="str">
        <f>Problem!DE321</f>
        <v/>
      </c>
      <c r="AV192" s="39" t="str">
        <f>Problem!DF321</f>
        <v/>
      </c>
      <c r="AW192" s="39" t="str">
        <f>Problem!DG321</f>
        <v/>
      </c>
      <c r="AX192" s="39" t="str">
        <f>Problem!DH321</f>
        <v/>
      </c>
      <c r="AY192" s="39" t="str">
        <f>Problem!DI321</f>
        <v/>
      </c>
      <c r="AZ192" s="39" t="str">
        <f>Problem!DJ321</f>
        <v/>
      </c>
      <c r="BA192" s="39" t="str">
        <f>Problem!DK321</f>
        <v/>
      </c>
      <c r="BB192" s="39" t="str">
        <f>Problem!DL321</f>
        <v/>
      </c>
      <c r="BC192" s="39" t="str">
        <f>Problem!DM321</f>
        <v/>
      </c>
      <c r="BD192" s="39" t="str">
        <f>Problem!DN321</f>
        <v/>
      </c>
      <c r="BE192" s="39" t="str">
        <f>Problem!DO321</f>
        <v/>
      </c>
      <c r="BF192" s="39" t="str">
        <f>Problem!DP321</f>
        <v/>
      </c>
      <c r="BG192" s="39" t="str">
        <f>Problem!DQ321</f>
        <v/>
      </c>
      <c r="BH192" s="39" t="str">
        <f>Problem!DR321</f>
        <v/>
      </c>
      <c r="BI192" s="39" t="str">
        <f>Problem!DS321</f>
        <v/>
      </c>
      <c r="BJ192" s="39" t="str">
        <f>Problem!DT321</f>
        <v/>
      </c>
      <c r="BK192" s="39" t="str">
        <f>Problem!DU321</f>
        <v/>
      </c>
      <c r="BL192" s="39" t="str">
        <f>Problem!DV321</f>
        <v/>
      </c>
      <c r="BM192" s="39" t="str">
        <f>Problem!DW321</f>
        <v/>
      </c>
      <c r="BN192" s="39" t="str">
        <f>Problem!DX321</f>
        <v/>
      </c>
      <c r="BO192" s="39" t="str">
        <f>Problem!DY321</f>
        <v/>
      </c>
      <c r="BP192" s="39" t="str">
        <f>Problem!DZ321</f>
        <v/>
      </c>
      <c r="BQ192" s="39" t="str">
        <f>Problem!EA321</f>
        <v/>
      </c>
      <c r="BR192" s="39" t="str">
        <f>Problem!EB321</f>
        <v/>
      </c>
      <c r="BS192" s="39" t="str">
        <f>Problem!EC321</f>
        <v/>
      </c>
      <c r="BT192" s="39" t="str">
        <f>Problem!ED321</f>
        <v/>
      </c>
      <c r="BU192" s="39" t="str">
        <f>Problem!EE321</f>
        <v/>
      </c>
      <c r="BV192" s="39" t="str">
        <f>Problem!EF321</f>
        <v/>
      </c>
      <c r="BW192" s="39" t="str">
        <f>Problem!EG321</f>
        <v/>
      </c>
      <c r="BX192" s="39" t="str">
        <f>Problem!EH321</f>
        <v/>
      </c>
      <c r="BY192" s="39" t="str">
        <f>Problem!EI321</f>
        <v/>
      </c>
      <c r="BZ192" s="39" t="str">
        <f>Problem!EJ321</f>
        <v/>
      </c>
      <c r="CA192" s="39" t="str">
        <f>Problem!EK321</f>
        <v/>
      </c>
      <c r="CB192" s="39" t="str">
        <f>Problem!EL321</f>
        <v/>
      </c>
      <c r="CC192" s="39" t="str">
        <f>Problem!EM321</f>
        <v/>
      </c>
      <c r="CD192" s="39" t="str">
        <f>Problem!EN321</f>
        <v/>
      </c>
      <c r="CE192" s="39" t="str">
        <f>Problem!EO321</f>
        <v/>
      </c>
      <c r="CF192" s="39" t="str">
        <f>Problem!EP321</f>
        <v/>
      </c>
      <c r="CG192" s="39" t="str">
        <f>Problem!EQ321</f>
        <v/>
      </c>
      <c r="CH192" s="39" t="str">
        <f>Problem!ER321</f>
        <v/>
      </c>
      <c r="CI192" s="39" t="str">
        <f>Problem!ES321</f>
        <v/>
      </c>
      <c r="CJ192" s="39" t="str">
        <f>Problem!ET321</f>
        <v/>
      </c>
      <c r="CK192" s="39" t="str">
        <f>Problem!EU321</f>
        <v/>
      </c>
      <c r="CL192" s="39" t="str">
        <f>Problem!EV321</f>
        <v/>
      </c>
      <c r="CM192" s="39" t="str">
        <f>Problem!EW321</f>
        <v/>
      </c>
      <c r="CN192" s="39" t="str">
        <f>Problem!EX321</f>
        <v/>
      </c>
      <c r="CO192" s="39" t="str">
        <f>Problem!EY321</f>
        <v/>
      </c>
      <c r="CP192" s="39" t="str">
        <f>Problem!EZ321</f>
        <v/>
      </c>
      <c r="CQ192" s="39" t="str">
        <f>Problem!FA321</f>
        <v/>
      </c>
      <c r="CR192" s="39" t="str">
        <f>Problem!FB321</f>
        <v/>
      </c>
      <c r="CS192" s="39" t="str">
        <f>Problem!FC321</f>
        <v/>
      </c>
      <c r="CT192" s="39" t="str">
        <f>Problem!FD321</f>
        <v/>
      </c>
      <c r="CU192" s="39" t="str">
        <f>Problem!FE321</f>
        <v/>
      </c>
      <c r="CV192" s="39" t="str">
        <f>Problem!FF321</f>
        <v/>
      </c>
      <c r="CW192" s="39" t="str">
        <f>Problem!FG321</f>
        <v/>
      </c>
      <c r="CX192" s="39" t="str">
        <f>Problem!FH321</f>
        <v/>
      </c>
      <c r="CY192" s="39" t="str">
        <f>Problem!FI321</f>
        <v/>
      </c>
      <c r="CZ192" s="39" t="str">
        <f>Problem!FJ321</f>
        <v/>
      </c>
      <c r="DA192" s="39" t="str">
        <f>Problem!FK321</f>
        <v/>
      </c>
      <c r="DB192" s="39" t="str">
        <f>Problem!FL321</f>
        <v/>
      </c>
      <c r="DC192" s="39" t="str">
        <f>Problem!FM321</f>
        <v/>
      </c>
      <c r="DD192" s="39" t="str">
        <f>Problem!FN321</f>
        <v/>
      </c>
      <c r="DE192" s="39" t="str">
        <f>Problem!FO321</f>
        <v/>
      </c>
      <c r="DF192" s="39" t="str">
        <f>Problem!FP321</f>
        <v/>
      </c>
      <c r="DG192" s="39" t="str">
        <f>Problem!FQ321</f>
        <v/>
      </c>
      <c r="DH192" s="39" t="str">
        <f>Problem!FR321</f>
        <v/>
      </c>
      <c r="DI192" s="39" t="str">
        <f>Problem!FS321</f>
        <v/>
      </c>
      <c r="DJ192" s="39" t="str">
        <f>Problem!FT321</f>
        <v/>
      </c>
      <c r="DK192" s="39" t="str">
        <f>Problem!FU321</f>
        <v/>
      </c>
      <c r="DL192" s="39" t="str">
        <f>Problem!FV321</f>
        <v/>
      </c>
      <c r="DM192" s="39" t="str">
        <f>Problem!FW321</f>
        <v/>
      </c>
      <c r="DN192" s="39" t="str">
        <f>Problem!FX321</f>
        <v/>
      </c>
      <c r="DO192" s="39" t="str">
        <f>Problem!FY321</f>
        <v/>
      </c>
      <c r="DP192" s="39" t="str">
        <f>Problem!FZ321</f>
        <v/>
      </c>
      <c r="DQ192" s="39" t="str">
        <f>Problem!GA321</f>
        <v/>
      </c>
      <c r="DR192" s="39" t="str">
        <f>Problem!GB321</f>
        <v/>
      </c>
      <c r="DS192" s="39" t="str">
        <f>Problem!GC321</f>
        <v/>
      </c>
      <c r="DT192" s="39" t="str">
        <f>Problem!GD321</f>
        <v/>
      </c>
      <c r="DU192" s="39" t="str">
        <f>Problem!GE321</f>
        <v/>
      </c>
      <c r="DV192" s="39" t="str">
        <f>Problem!GF321</f>
        <v/>
      </c>
      <c r="DW192" s="39" t="str">
        <f>Problem!GG321</f>
        <v/>
      </c>
      <c r="DX192" s="39" t="str">
        <f>Problem!GH321</f>
        <v/>
      </c>
      <c r="DY192" s="39" t="str">
        <f>Problem!GI321</f>
        <v/>
      </c>
      <c r="DZ192" s="39" t="str">
        <f>Problem!GJ321</f>
        <v/>
      </c>
      <c r="EA192" s="39" t="str">
        <f>Problem!GK321</f>
        <v/>
      </c>
      <c r="EB192" s="39" t="str">
        <f>Problem!GL321</f>
        <v/>
      </c>
      <c r="EC192" s="39" t="str">
        <f>Problem!GM321</f>
        <v/>
      </c>
      <c r="ED192" s="39" t="str">
        <f>Problem!GN321</f>
        <v/>
      </c>
      <c r="EE192" s="39" t="str">
        <f>Problem!GO321</f>
        <v/>
      </c>
      <c r="EF192" s="39" t="str">
        <f>Problem!GP321</f>
        <v/>
      </c>
      <c r="EG192" s="39" t="str">
        <f>Problem!GQ321</f>
        <v/>
      </c>
      <c r="EH192" s="39" t="str">
        <f>Problem!GR321</f>
        <v/>
      </c>
      <c r="EI192" s="39" t="str">
        <f>Problem!GS321</f>
        <v/>
      </c>
      <c r="EJ192" s="39" t="str">
        <f>Problem!GT321</f>
        <v/>
      </c>
      <c r="EK192" s="39" t="str">
        <f>Problem!GU321</f>
        <v/>
      </c>
      <c r="EL192" s="39" t="str">
        <f>Problem!GV321</f>
        <v/>
      </c>
      <c r="EM192" s="39" t="str">
        <f>Problem!GW321</f>
        <v/>
      </c>
      <c r="EN192" s="39" t="str">
        <f>Problem!GX321</f>
        <v/>
      </c>
      <c r="EO192" s="39" t="str">
        <f>Problem!GY321</f>
        <v/>
      </c>
      <c r="EP192" s="39" t="str">
        <f>Problem!GZ321</f>
        <v/>
      </c>
      <c r="EQ192" s="39" t="str">
        <f>Problem!HA321</f>
        <v/>
      </c>
      <c r="ER192" s="39" t="str">
        <f>Problem!HB321</f>
        <v/>
      </c>
      <c r="ES192" s="39" t="str">
        <f>Problem!HC321</f>
        <v/>
      </c>
      <c r="ET192" s="39" t="str">
        <f>Problem!HD321</f>
        <v/>
      </c>
      <c r="EU192" s="39" t="str">
        <f>Problem!HE321</f>
        <v/>
      </c>
      <c r="EV192" s="39" t="str">
        <f>Problem!HF321</f>
        <v/>
      </c>
      <c r="EW192" s="39" t="str">
        <f>Problem!HG321</f>
        <v/>
      </c>
      <c r="EX192" s="39" t="str">
        <f>Problem!HH321</f>
        <v/>
      </c>
      <c r="EY192" s="39" t="str">
        <f>Problem!HI321</f>
        <v/>
      </c>
      <c r="EZ192" s="39" t="str">
        <f>Problem!HJ321</f>
        <v/>
      </c>
      <c r="FA192" s="39" t="str">
        <f>Problem!HK321</f>
        <v/>
      </c>
      <c r="FB192" s="39" t="str">
        <f>Problem!HL321</f>
        <v/>
      </c>
      <c r="FC192" s="39" t="str">
        <f>Problem!HM321</f>
        <v/>
      </c>
      <c r="FD192" s="39" t="str">
        <f>Problem!HN321</f>
        <v/>
      </c>
      <c r="FE192" s="39" t="str">
        <f>Problem!HO321</f>
        <v/>
      </c>
      <c r="FF192" s="39" t="str">
        <f>Problem!HP321</f>
        <v/>
      </c>
      <c r="FG192" s="39" t="str">
        <f>Problem!HQ321</f>
        <v/>
      </c>
      <c r="FH192" s="39" t="str">
        <f>Problem!HR321</f>
        <v/>
      </c>
      <c r="FI192" s="39" t="str">
        <f>Problem!HS321</f>
        <v/>
      </c>
      <c r="FJ192" s="39" t="str">
        <f>Problem!HT321</f>
        <v/>
      </c>
      <c r="FK192" s="39" t="str">
        <f>Problem!HU321</f>
        <v/>
      </c>
      <c r="FL192" s="39" t="str">
        <f>Problem!HV321</f>
        <v/>
      </c>
      <c r="FM192" s="39" t="str">
        <f>Problem!HW321</f>
        <v/>
      </c>
      <c r="FN192" s="39" t="str">
        <f>Problem!HX321</f>
        <v/>
      </c>
      <c r="FO192" s="39" t="str">
        <f>Problem!HY321</f>
        <v/>
      </c>
      <c r="FP192" s="39" t="str">
        <f>Problem!HZ321</f>
        <v/>
      </c>
      <c r="FQ192" s="39" t="str">
        <f>Problem!IA321</f>
        <v/>
      </c>
      <c r="FR192" s="39" t="str">
        <f>Problem!IB321</f>
        <v/>
      </c>
      <c r="FS192" s="39" t="str">
        <f>Problem!IC321</f>
        <v/>
      </c>
      <c r="FT192" s="39" t="str">
        <f>Problem!ID321</f>
        <v/>
      </c>
      <c r="FU192" s="39" t="str">
        <f>Problem!IE321</f>
        <v/>
      </c>
      <c r="FV192" s="39" t="str">
        <f>Problem!IF321</f>
        <v/>
      </c>
      <c r="FW192" s="39" t="str">
        <f>Problem!IG321</f>
        <v/>
      </c>
      <c r="FX192" s="39" t="str">
        <f>Problem!IH321</f>
        <v/>
      </c>
      <c r="FY192" s="39" t="str">
        <f>Problem!II321</f>
        <v/>
      </c>
      <c r="FZ192" s="39" t="str">
        <f>Problem!IJ321</f>
        <v/>
      </c>
      <c r="GA192" s="39" t="str">
        <f>Problem!IK321</f>
        <v/>
      </c>
      <c r="GB192" s="39" t="str">
        <f>Problem!IL321</f>
        <v/>
      </c>
      <c r="GC192" s="39" t="str">
        <f>Problem!IM321</f>
        <v/>
      </c>
      <c r="GD192" s="39" t="str">
        <f>Problem!IN321</f>
        <v/>
      </c>
      <c r="GE192" s="39" t="str">
        <f>Problem!IO321</f>
        <v/>
      </c>
      <c r="GF192" s="39" t="str">
        <f>Problem!IP321</f>
        <v/>
      </c>
      <c r="GG192" s="39" t="str">
        <f>Problem!IQ321</f>
        <v/>
      </c>
      <c r="GH192" s="39" t="str">
        <f>Problem!IR321</f>
        <v/>
      </c>
      <c r="GI192" s="39" t="str">
        <f>Problem!IS321</f>
        <v/>
      </c>
      <c r="GJ192" s="39" t="str">
        <f>Problem!IT321</f>
        <v/>
      </c>
      <c r="GK192" s="39" t="str">
        <f>Problem!IU321</f>
        <v/>
      </c>
      <c r="GL192" s="39" t="str">
        <f>Problem!IV321</f>
        <v/>
      </c>
      <c r="GM192" s="39" t="str">
        <f>Problem!IW321</f>
        <v/>
      </c>
      <c r="GN192" s="39" t="str">
        <f>Problem!IX321</f>
        <v/>
      </c>
      <c r="GO192" s="39" t="str">
        <f>Problem!IY321</f>
        <v/>
      </c>
      <c r="GP192" s="39" t="str">
        <f>Problem!IZ321</f>
        <v/>
      </c>
      <c r="GQ192" s="39" t="str">
        <f>Problem!JA321</f>
        <v/>
      </c>
      <c r="GR192" s="39" t="str">
        <f>Problem!JB321</f>
        <v/>
      </c>
      <c r="GS192" s="39" t="str">
        <f>Problem!JC321</f>
        <v/>
      </c>
      <c r="GT192" s="39"/>
    </row>
    <row r="193" spans="1:202" x14ac:dyDescent="0.35">
      <c r="A193" s="39"/>
      <c r="B193" s="39" t="str">
        <f>Problem!BL322</f>
        <v/>
      </c>
      <c r="C193" s="39" t="str">
        <f>Problem!BM322</f>
        <v/>
      </c>
      <c r="D193" s="39" t="str">
        <f>Problem!BN322</f>
        <v/>
      </c>
      <c r="E193" s="39" t="str">
        <f>Problem!BO322</f>
        <v/>
      </c>
      <c r="F193" s="39" t="str">
        <f>Problem!BP322</f>
        <v/>
      </c>
      <c r="G193" s="39" t="str">
        <f>Problem!BQ322</f>
        <v/>
      </c>
      <c r="H193" s="39" t="str">
        <f>Problem!BR322</f>
        <v/>
      </c>
      <c r="I193" s="39" t="str">
        <f>Problem!BS322</f>
        <v/>
      </c>
      <c r="J193" s="39" t="str">
        <f>Problem!BT322</f>
        <v/>
      </c>
      <c r="K193" s="39" t="str">
        <f>Problem!BU322</f>
        <v/>
      </c>
      <c r="L193" s="39" t="str">
        <f>Problem!BV322</f>
        <v/>
      </c>
      <c r="M193" s="39" t="str">
        <f>Problem!BW322</f>
        <v/>
      </c>
      <c r="N193" s="39" t="str">
        <f>Problem!BX322</f>
        <v/>
      </c>
      <c r="O193" s="39" t="str">
        <f>Problem!BY322</f>
        <v/>
      </c>
      <c r="P193" s="39" t="str">
        <f>Problem!BZ322</f>
        <v/>
      </c>
      <c r="Q193" s="39" t="str">
        <f>Problem!CA322</f>
        <v/>
      </c>
      <c r="R193" s="39" t="str">
        <f>Problem!CB322</f>
        <v/>
      </c>
      <c r="S193" s="39" t="str">
        <f>Problem!CC322</f>
        <v/>
      </c>
      <c r="T193" s="39" t="str">
        <f>Problem!CD322</f>
        <v/>
      </c>
      <c r="U193" s="39" t="str">
        <f>Problem!CE322</f>
        <v/>
      </c>
      <c r="V193" s="39" t="str">
        <f>Problem!CF322</f>
        <v/>
      </c>
      <c r="W193" s="39" t="str">
        <f>Problem!CG322</f>
        <v/>
      </c>
      <c r="X193" s="39" t="str">
        <f>Problem!CH322</f>
        <v/>
      </c>
      <c r="Y193" s="39" t="str">
        <f>Problem!CI322</f>
        <v/>
      </c>
      <c r="Z193" s="39" t="str">
        <f>Problem!CJ322</f>
        <v/>
      </c>
      <c r="AA193" s="39" t="str">
        <f>Problem!CK322</f>
        <v/>
      </c>
      <c r="AB193" s="39" t="str">
        <f>Problem!CL322</f>
        <v/>
      </c>
      <c r="AC193" s="39" t="str">
        <f>Problem!CM322</f>
        <v/>
      </c>
      <c r="AD193" s="39" t="str">
        <f>Problem!CN322</f>
        <v/>
      </c>
      <c r="AE193" s="39" t="str">
        <f>Problem!CO322</f>
        <v/>
      </c>
      <c r="AF193" s="39" t="str">
        <f>Problem!CP322</f>
        <v/>
      </c>
      <c r="AG193" s="39" t="str">
        <f>Problem!CQ322</f>
        <v/>
      </c>
      <c r="AH193" s="39" t="str">
        <f>Problem!CR322</f>
        <v/>
      </c>
      <c r="AI193" s="39" t="str">
        <f>Problem!CS322</f>
        <v/>
      </c>
      <c r="AJ193" s="39" t="str">
        <f>Problem!CT322</f>
        <v/>
      </c>
      <c r="AK193" s="39" t="str">
        <f>Problem!CU322</f>
        <v/>
      </c>
      <c r="AL193" s="39" t="str">
        <f>Problem!CV322</f>
        <v/>
      </c>
      <c r="AM193" s="39" t="str">
        <f>Problem!CW322</f>
        <v/>
      </c>
      <c r="AN193" s="39" t="str">
        <f>Problem!CX322</f>
        <v/>
      </c>
      <c r="AO193" s="39" t="str">
        <f>Problem!CY322</f>
        <v/>
      </c>
      <c r="AP193" s="39" t="str">
        <f>Problem!CZ322</f>
        <v/>
      </c>
      <c r="AQ193" s="39" t="str">
        <f>Problem!DA322</f>
        <v/>
      </c>
      <c r="AR193" s="39" t="str">
        <f>Problem!DB322</f>
        <v/>
      </c>
      <c r="AS193" s="39" t="str">
        <f>Problem!DC322</f>
        <v/>
      </c>
      <c r="AT193" s="39" t="str">
        <f>Problem!DD322</f>
        <v/>
      </c>
      <c r="AU193" s="39" t="str">
        <f>Problem!DE322</f>
        <v/>
      </c>
      <c r="AV193" s="39" t="str">
        <f>Problem!DF322</f>
        <v/>
      </c>
      <c r="AW193" s="39" t="str">
        <f>Problem!DG322</f>
        <v/>
      </c>
      <c r="AX193" s="39" t="str">
        <f>Problem!DH322</f>
        <v/>
      </c>
      <c r="AY193" s="39" t="str">
        <f>Problem!DI322</f>
        <v/>
      </c>
      <c r="AZ193" s="39" t="str">
        <f>Problem!DJ322</f>
        <v/>
      </c>
      <c r="BA193" s="39" t="str">
        <f>Problem!DK322</f>
        <v/>
      </c>
      <c r="BB193" s="39" t="str">
        <f>Problem!DL322</f>
        <v/>
      </c>
      <c r="BC193" s="39" t="str">
        <f>Problem!DM322</f>
        <v/>
      </c>
      <c r="BD193" s="39" t="str">
        <f>Problem!DN322</f>
        <v/>
      </c>
      <c r="BE193" s="39" t="str">
        <f>Problem!DO322</f>
        <v/>
      </c>
      <c r="BF193" s="39" t="str">
        <f>Problem!DP322</f>
        <v/>
      </c>
      <c r="BG193" s="39" t="str">
        <f>Problem!DQ322</f>
        <v/>
      </c>
      <c r="BH193" s="39" t="str">
        <f>Problem!DR322</f>
        <v/>
      </c>
      <c r="BI193" s="39" t="str">
        <f>Problem!DS322</f>
        <v/>
      </c>
      <c r="BJ193" s="39" t="str">
        <f>Problem!DT322</f>
        <v/>
      </c>
      <c r="BK193" s="39" t="str">
        <f>Problem!DU322</f>
        <v/>
      </c>
      <c r="BL193" s="39" t="str">
        <f>Problem!DV322</f>
        <v/>
      </c>
      <c r="BM193" s="39" t="str">
        <f>Problem!DW322</f>
        <v/>
      </c>
      <c r="BN193" s="39" t="str">
        <f>Problem!DX322</f>
        <v/>
      </c>
      <c r="BO193" s="39" t="str">
        <f>Problem!DY322</f>
        <v/>
      </c>
      <c r="BP193" s="39" t="str">
        <f>Problem!DZ322</f>
        <v/>
      </c>
      <c r="BQ193" s="39" t="str">
        <f>Problem!EA322</f>
        <v/>
      </c>
      <c r="BR193" s="39" t="str">
        <f>Problem!EB322</f>
        <v/>
      </c>
      <c r="BS193" s="39" t="str">
        <f>Problem!EC322</f>
        <v/>
      </c>
      <c r="BT193" s="39" t="str">
        <f>Problem!ED322</f>
        <v/>
      </c>
      <c r="BU193" s="39" t="str">
        <f>Problem!EE322</f>
        <v/>
      </c>
      <c r="BV193" s="39" t="str">
        <f>Problem!EF322</f>
        <v/>
      </c>
      <c r="BW193" s="39" t="str">
        <f>Problem!EG322</f>
        <v/>
      </c>
      <c r="BX193" s="39" t="str">
        <f>Problem!EH322</f>
        <v/>
      </c>
      <c r="BY193" s="39" t="str">
        <f>Problem!EI322</f>
        <v/>
      </c>
      <c r="BZ193" s="39" t="str">
        <f>Problem!EJ322</f>
        <v/>
      </c>
      <c r="CA193" s="39" t="str">
        <f>Problem!EK322</f>
        <v/>
      </c>
      <c r="CB193" s="39" t="str">
        <f>Problem!EL322</f>
        <v/>
      </c>
      <c r="CC193" s="39" t="str">
        <f>Problem!EM322</f>
        <v/>
      </c>
      <c r="CD193" s="39" t="str">
        <f>Problem!EN322</f>
        <v/>
      </c>
      <c r="CE193" s="39" t="str">
        <f>Problem!EO322</f>
        <v/>
      </c>
      <c r="CF193" s="39" t="str">
        <f>Problem!EP322</f>
        <v/>
      </c>
      <c r="CG193" s="39" t="str">
        <f>Problem!EQ322</f>
        <v/>
      </c>
      <c r="CH193" s="39" t="str">
        <f>Problem!ER322</f>
        <v/>
      </c>
      <c r="CI193" s="39" t="str">
        <f>Problem!ES322</f>
        <v/>
      </c>
      <c r="CJ193" s="39" t="str">
        <f>Problem!ET322</f>
        <v/>
      </c>
      <c r="CK193" s="39" t="str">
        <f>Problem!EU322</f>
        <v/>
      </c>
      <c r="CL193" s="39" t="str">
        <f>Problem!EV322</f>
        <v/>
      </c>
      <c r="CM193" s="39" t="str">
        <f>Problem!EW322</f>
        <v/>
      </c>
      <c r="CN193" s="39" t="str">
        <f>Problem!EX322</f>
        <v/>
      </c>
      <c r="CO193" s="39" t="str">
        <f>Problem!EY322</f>
        <v/>
      </c>
      <c r="CP193" s="39" t="str">
        <f>Problem!EZ322</f>
        <v/>
      </c>
      <c r="CQ193" s="39" t="str">
        <f>Problem!FA322</f>
        <v/>
      </c>
      <c r="CR193" s="39" t="str">
        <f>Problem!FB322</f>
        <v/>
      </c>
      <c r="CS193" s="39" t="str">
        <f>Problem!FC322</f>
        <v/>
      </c>
      <c r="CT193" s="39" t="str">
        <f>Problem!FD322</f>
        <v/>
      </c>
      <c r="CU193" s="39" t="str">
        <f>Problem!FE322</f>
        <v/>
      </c>
      <c r="CV193" s="39" t="str">
        <f>Problem!FF322</f>
        <v/>
      </c>
      <c r="CW193" s="39" t="str">
        <f>Problem!FG322</f>
        <v/>
      </c>
      <c r="CX193" s="39" t="str">
        <f>Problem!FH322</f>
        <v/>
      </c>
      <c r="CY193" s="39" t="str">
        <f>Problem!FI322</f>
        <v/>
      </c>
      <c r="CZ193" s="39" t="str">
        <f>Problem!FJ322</f>
        <v/>
      </c>
      <c r="DA193" s="39" t="str">
        <f>Problem!FK322</f>
        <v/>
      </c>
      <c r="DB193" s="39" t="str">
        <f>Problem!FL322</f>
        <v/>
      </c>
      <c r="DC193" s="39" t="str">
        <f>Problem!FM322</f>
        <v/>
      </c>
      <c r="DD193" s="39" t="str">
        <f>Problem!FN322</f>
        <v/>
      </c>
      <c r="DE193" s="39" t="str">
        <f>Problem!FO322</f>
        <v/>
      </c>
      <c r="DF193" s="39" t="str">
        <f>Problem!FP322</f>
        <v/>
      </c>
      <c r="DG193" s="39" t="str">
        <f>Problem!FQ322</f>
        <v/>
      </c>
      <c r="DH193" s="39" t="str">
        <f>Problem!FR322</f>
        <v/>
      </c>
      <c r="DI193" s="39" t="str">
        <f>Problem!FS322</f>
        <v/>
      </c>
      <c r="DJ193" s="39" t="str">
        <f>Problem!FT322</f>
        <v/>
      </c>
      <c r="DK193" s="39" t="str">
        <f>Problem!FU322</f>
        <v/>
      </c>
      <c r="DL193" s="39" t="str">
        <f>Problem!FV322</f>
        <v/>
      </c>
      <c r="DM193" s="39" t="str">
        <f>Problem!FW322</f>
        <v/>
      </c>
      <c r="DN193" s="39" t="str">
        <f>Problem!FX322</f>
        <v/>
      </c>
      <c r="DO193" s="39" t="str">
        <f>Problem!FY322</f>
        <v/>
      </c>
      <c r="DP193" s="39" t="str">
        <f>Problem!FZ322</f>
        <v/>
      </c>
      <c r="DQ193" s="39" t="str">
        <f>Problem!GA322</f>
        <v/>
      </c>
      <c r="DR193" s="39" t="str">
        <f>Problem!GB322</f>
        <v/>
      </c>
      <c r="DS193" s="39" t="str">
        <f>Problem!GC322</f>
        <v/>
      </c>
      <c r="DT193" s="39" t="str">
        <f>Problem!GD322</f>
        <v/>
      </c>
      <c r="DU193" s="39" t="str">
        <f>Problem!GE322</f>
        <v/>
      </c>
      <c r="DV193" s="39" t="str">
        <f>Problem!GF322</f>
        <v/>
      </c>
      <c r="DW193" s="39" t="str">
        <f>Problem!GG322</f>
        <v/>
      </c>
      <c r="DX193" s="39" t="str">
        <f>Problem!GH322</f>
        <v/>
      </c>
      <c r="DY193" s="39" t="str">
        <f>Problem!GI322</f>
        <v/>
      </c>
      <c r="DZ193" s="39" t="str">
        <f>Problem!GJ322</f>
        <v/>
      </c>
      <c r="EA193" s="39" t="str">
        <f>Problem!GK322</f>
        <v/>
      </c>
      <c r="EB193" s="39" t="str">
        <f>Problem!GL322</f>
        <v/>
      </c>
      <c r="EC193" s="39" t="str">
        <f>Problem!GM322</f>
        <v/>
      </c>
      <c r="ED193" s="39" t="str">
        <f>Problem!GN322</f>
        <v/>
      </c>
      <c r="EE193" s="39" t="str">
        <f>Problem!GO322</f>
        <v/>
      </c>
      <c r="EF193" s="39" t="str">
        <f>Problem!GP322</f>
        <v/>
      </c>
      <c r="EG193" s="39" t="str">
        <f>Problem!GQ322</f>
        <v/>
      </c>
      <c r="EH193" s="39" t="str">
        <f>Problem!GR322</f>
        <v/>
      </c>
      <c r="EI193" s="39" t="str">
        <f>Problem!GS322</f>
        <v/>
      </c>
      <c r="EJ193" s="39" t="str">
        <f>Problem!GT322</f>
        <v/>
      </c>
      <c r="EK193" s="39" t="str">
        <f>Problem!GU322</f>
        <v/>
      </c>
      <c r="EL193" s="39" t="str">
        <f>Problem!GV322</f>
        <v/>
      </c>
      <c r="EM193" s="39" t="str">
        <f>Problem!GW322</f>
        <v/>
      </c>
      <c r="EN193" s="39" t="str">
        <f>Problem!GX322</f>
        <v/>
      </c>
      <c r="EO193" s="39" t="str">
        <f>Problem!GY322</f>
        <v/>
      </c>
      <c r="EP193" s="39" t="str">
        <f>Problem!GZ322</f>
        <v/>
      </c>
      <c r="EQ193" s="39" t="str">
        <f>Problem!HA322</f>
        <v/>
      </c>
      <c r="ER193" s="39" t="str">
        <f>Problem!HB322</f>
        <v/>
      </c>
      <c r="ES193" s="39" t="str">
        <f>Problem!HC322</f>
        <v/>
      </c>
      <c r="ET193" s="39" t="str">
        <f>Problem!HD322</f>
        <v/>
      </c>
      <c r="EU193" s="39" t="str">
        <f>Problem!HE322</f>
        <v/>
      </c>
      <c r="EV193" s="39" t="str">
        <f>Problem!HF322</f>
        <v/>
      </c>
      <c r="EW193" s="39" t="str">
        <f>Problem!HG322</f>
        <v/>
      </c>
      <c r="EX193" s="39" t="str">
        <f>Problem!HH322</f>
        <v/>
      </c>
      <c r="EY193" s="39" t="str">
        <f>Problem!HI322</f>
        <v/>
      </c>
      <c r="EZ193" s="39" t="str">
        <f>Problem!HJ322</f>
        <v/>
      </c>
      <c r="FA193" s="39" t="str">
        <f>Problem!HK322</f>
        <v/>
      </c>
      <c r="FB193" s="39" t="str">
        <f>Problem!HL322</f>
        <v/>
      </c>
      <c r="FC193" s="39" t="str">
        <f>Problem!HM322</f>
        <v/>
      </c>
      <c r="FD193" s="39" t="str">
        <f>Problem!HN322</f>
        <v/>
      </c>
      <c r="FE193" s="39" t="str">
        <f>Problem!HO322</f>
        <v/>
      </c>
      <c r="FF193" s="39" t="str">
        <f>Problem!HP322</f>
        <v/>
      </c>
      <c r="FG193" s="39" t="str">
        <f>Problem!HQ322</f>
        <v/>
      </c>
      <c r="FH193" s="39" t="str">
        <f>Problem!HR322</f>
        <v/>
      </c>
      <c r="FI193" s="39" t="str">
        <f>Problem!HS322</f>
        <v/>
      </c>
      <c r="FJ193" s="39" t="str">
        <f>Problem!HT322</f>
        <v/>
      </c>
      <c r="FK193" s="39" t="str">
        <f>Problem!HU322</f>
        <v/>
      </c>
      <c r="FL193" s="39" t="str">
        <f>Problem!HV322</f>
        <v/>
      </c>
      <c r="FM193" s="39" t="str">
        <f>Problem!HW322</f>
        <v/>
      </c>
      <c r="FN193" s="39" t="str">
        <f>Problem!HX322</f>
        <v/>
      </c>
      <c r="FO193" s="39" t="str">
        <f>Problem!HY322</f>
        <v/>
      </c>
      <c r="FP193" s="39" t="str">
        <f>Problem!HZ322</f>
        <v/>
      </c>
      <c r="FQ193" s="39" t="str">
        <f>Problem!IA322</f>
        <v/>
      </c>
      <c r="FR193" s="39" t="str">
        <f>Problem!IB322</f>
        <v/>
      </c>
      <c r="FS193" s="39" t="str">
        <f>Problem!IC322</f>
        <v/>
      </c>
      <c r="FT193" s="39" t="str">
        <f>Problem!ID322</f>
        <v/>
      </c>
      <c r="FU193" s="39" t="str">
        <f>Problem!IE322</f>
        <v/>
      </c>
      <c r="FV193" s="39" t="str">
        <f>Problem!IF322</f>
        <v/>
      </c>
      <c r="FW193" s="39" t="str">
        <f>Problem!IG322</f>
        <v/>
      </c>
      <c r="FX193" s="39" t="str">
        <f>Problem!IH322</f>
        <v/>
      </c>
      <c r="FY193" s="39" t="str">
        <f>Problem!II322</f>
        <v/>
      </c>
      <c r="FZ193" s="39" t="str">
        <f>Problem!IJ322</f>
        <v/>
      </c>
      <c r="GA193" s="39" t="str">
        <f>Problem!IK322</f>
        <v/>
      </c>
      <c r="GB193" s="39" t="str">
        <f>Problem!IL322</f>
        <v/>
      </c>
      <c r="GC193" s="39" t="str">
        <f>Problem!IM322</f>
        <v/>
      </c>
      <c r="GD193" s="39" t="str">
        <f>Problem!IN322</f>
        <v/>
      </c>
      <c r="GE193" s="39" t="str">
        <f>Problem!IO322</f>
        <v/>
      </c>
      <c r="GF193" s="39" t="str">
        <f>Problem!IP322</f>
        <v/>
      </c>
      <c r="GG193" s="39" t="str">
        <f>Problem!IQ322</f>
        <v/>
      </c>
      <c r="GH193" s="39" t="str">
        <f>Problem!IR322</f>
        <v/>
      </c>
      <c r="GI193" s="39" t="str">
        <f>Problem!IS322</f>
        <v/>
      </c>
      <c r="GJ193" s="39" t="str">
        <f>Problem!IT322</f>
        <v/>
      </c>
      <c r="GK193" s="39" t="str">
        <f>Problem!IU322</f>
        <v/>
      </c>
      <c r="GL193" s="39" t="str">
        <f>Problem!IV322</f>
        <v/>
      </c>
      <c r="GM193" s="39" t="str">
        <f>Problem!IW322</f>
        <v/>
      </c>
      <c r="GN193" s="39" t="str">
        <f>Problem!IX322</f>
        <v/>
      </c>
      <c r="GO193" s="39" t="str">
        <f>Problem!IY322</f>
        <v/>
      </c>
      <c r="GP193" s="39" t="str">
        <f>Problem!IZ322</f>
        <v/>
      </c>
      <c r="GQ193" s="39" t="str">
        <f>Problem!JA322</f>
        <v/>
      </c>
      <c r="GR193" s="39" t="str">
        <f>Problem!JB322</f>
        <v/>
      </c>
      <c r="GS193" s="39" t="str">
        <f>Problem!JC322</f>
        <v/>
      </c>
      <c r="GT193" s="39"/>
    </row>
    <row r="194" spans="1:202" x14ac:dyDescent="0.35">
      <c r="A194" s="39"/>
      <c r="B194" s="39" t="str">
        <f>Problem!BL323</f>
        <v/>
      </c>
      <c r="C194" s="39" t="str">
        <f>Problem!BM323</f>
        <v/>
      </c>
      <c r="D194" s="39" t="str">
        <f>Problem!BN323</f>
        <v/>
      </c>
      <c r="E194" s="39" t="str">
        <f>Problem!BO323</f>
        <v/>
      </c>
      <c r="F194" s="39" t="str">
        <f>Problem!BP323</f>
        <v/>
      </c>
      <c r="G194" s="39" t="str">
        <f>Problem!BQ323</f>
        <v/>
      </c>
      <c r="H194" s="39" t="str">
        <f>Problem!BR323</f>
        <v/>
      </c>
      <c r="I194" s="39" t="str">
        <f>Problem!BS323</f>
        <v/>
      </c>
      <c r="J194" s="39" t="str">
        <f>Problem!BT323</f>
        <v/>
      </c>
      <c r="K194" s="39" t="str">
        <f>Problem!BU323</f>
        <v/>
      </c>
      <c r="L194" s="39" t="str">
        <f>Problem!BV323</f>
        <v/>
      </c>
      <c r="M194" s="39" t="str">
        <f>Problem!BW323</f>
        <v/>
      </c>
      <c r="N194" s="39" t="str">
        <f>Problem!BX323</f>
        <v/>
      </c>
      <c r="O194" s="39" t="str">
        <f>Problem!BY323</f>
        <v/>
      </c>
      <c r="P194" s="39" t="str">
        <f>Problem!BZ323</f>
        <v/>
      </c>
      <c r="Q194" s="39" t="str">
        <f>Problem!CA323</f>
        <v/>
      </c>
      <c r="R194" s="39" t="str">
        <f>Problem!CB323</f>
        <v/>
      </c>
      <c r="S194" s="39" t="str">
        <f>Problem!CC323</f>
        <v/>
      </c>
      <c r="T194" s="39" t="str">
        <f>Problem!CD323</f>
        <v/>
      </c>
      <c r="U194" s="39" t="str">
        <f>Problem!CE323</f>
        <v/>
      </c>
      <c r="V194" s="39" t="str">
        <f>Problem!CF323</f>
        <v/>
      </c>
      <c r="W194" s="39" t="str">
        <f>Problem!CG323</f>
        <v/>
      </c>
      <c r="X194" s="39" t="str">
        <f>Problem!CH323</f>
        <v/>
      </c>
      <c r="Y194" s="39" t="str">
        <f>Problem!CI323</f>
        <v/>
      </c>
      <c r="Z194" s="39" t="str">
        <f>Problem!CJ323</f>
        <v/>
      </c>
      <c r="AA194" s="39" t="str">
        <f>Problem!CK323</f>
        <v/>
      </c>
      <c r="AB194" s="39" t="str">
        <f>Problem!CL323</f>
        <v/>
      </c>
      <c r="AC194" s="39" t="str">
        <f>Problem!CM323</f>
        <v/>
      </c>
      <c r="AD194" s="39" t="str">
        <f>Problem!CN323</f>
        <v/>
      </c>
      <c r="AE194" s="39" t="str">
        <f>Problem!CO323</f>
        <v/>
      </c>
      <c r="AF194" s="39" t="str">
        <f>Problem!CP323</f>
        <v/>
      </c>
      <c r="AG194" s="39" t="str">
        <f>Problem!CQ323</f>
        <v/>
      </c>
      <c r="AH194" s="39" t="str">
        <f>Problem!CR323</f>
        <v/>
      </c>
      <c r="AI194" s="39" t="str">
        <f>Problem!CS323</f>
        <v/>
      </c>
      <c r="AJ194" s="39" t="str">
        <f>Problem!CT323</f>
        <v/>
      </c>
      <c r="AK194" s="39" t="str">
        <f>Problem!CU323</f>
        <v/>
      </c>
      <c r="AL194" s="39" t="str">
        <f>Problem!CV323</f>
        <v/>
      </c>
      <c r="AM194" s="39" t="str">
        <f>Problem!CW323</f>
        <v/>
      </c>
      <c r="AN194" s="39" t="str">
        <f>Problem!CX323</f>
        <v/>
      </c>
      <c r="AO194" s="39" t="str">
        <f>Problem!CY323</f>
        <v/>
      </c>
      <c r="AP194" s="39" t="str">
        <f>Problem!CZ323</f>
        <v/>
      </c>
      <c r="AQ194" s="39" t="str">
        <f>Problem!DA323</f>
        <v/>
      </c>
      <c r="AR194" s="39" t="str">
        <f>Problem!DB323</f>
        <v/>
      </c>
      <c r="AS194" s="39" t="str">
        <f>Problem!DC323</f>
        <v/>
      </c>
      <c r="AT194" s="39" t="str">
        <f>Problem!DD323</f>
        <v/>
      </c>
      <c r="AU194" s="39" t="str">
        <f>Problem!DE323</f>
        <v/>
      </c>
      <c r="AV194" s="39" t="str">
        <f>Problem!DF323</f>
        <v/>
      </c>
      <c r="AW194" s="39" t="str">
        <f>Problem!DG323</f>
        <v/>
      </c>
      <c r="AX194" s="39" t="str">
        <f>Problem!DH323</f>
        <v/>
      </c>
      <c r="AY194" s="39" t="str">
        <f>Problem!DI323</f>
        <v/>
      </c>
      <c r="AZ194" s="39" t="str">
        <f>Problem!DJ323</f>
        <v/>
      </c>
      <c r="BA194" s="39" t="str">
        <f>Problem!DK323</f>
        <v/>
      </c>
      <c r="BB194" s="39" t="str">
        <f>Problem!DL323</f>
        <v/>
      </c>
      <c r="BC194" s="39" t="str">
        <f>Problem!DM323</f>
        <v/>
      </c>
      <c r="BD194" s="39" t="str">
        <f>Problem!DN323</f>
        <v/>
      </c>
      <c r="BE194" s="39" t="str">
        <f>Problem!DO323</f>
        <v/>
      </c>
      <c r="BF194" s="39" t="str">
        <f>Problem!DP323</f>
        <v/>
      </c>
      <c r="BG194" s="39" t="str">
        <f>Problem!DQ323</f>
        <v/>
      </c>
      <c r="BH194" s="39" t="str">
        <f>Problem!DR323</f>
        <v/>
      </c>
      <c r="BI194" s="39" t="str">
        <f>Problem!DS323</f>
        <v/>
      </c>
      <c r="BJ194" s="39" t="str">
        <f>Problem!DT323</f>
        <v/>
      </c>
      <c r="BK194" s="39" t="str">
        <f>Problem!DU323</f>
        <v/>
      </c>
      <c r="BL194" s="39" t="str">
        <f>Problem!DV323</f>
        <v/>
      </c>
      <c r="BM194" s="39" t="str">
        <f>Problem!DW323</f>
        <v/>
      </c>
      <c r="BN194" s="39" t="str">
        <f>Problem!DX323</f>
        <v/>
      </c>
      <c r="BO194" s="39" t="str">
        <f>Problem!DY323</f>
        <v/>
      </c>
      <c r="BP194" s="39" t="str">
        <f>Problem!DZ323</f>
        <v/>
      </c>
      <c r="BQ194" s="39" t="str">
        <f>Problem!EA323</f>
        <v/>
      </c>
      <c r="BR194" s="39" t="str">
        <f>Problem!EB323</f>
        <v/>
      </c>
      <c r="BS194" s="39" t="str">
        <f>Problem!EC323</f>
        <v/>
      </c>
      <c r="BT194" s="39" t="str">
        <f>Problem!ED323</f>
        <v/>
      </c>
      <c r="BU194" s="39" t="str">
        <f>Problem!EE323</f>
        <v/>
      </c>
      <c r="BV194" s="39" t="str">
        <f>Problem!EF323</f>
        <v/>
      </c>
      <c r="BW194" s="39" t="str">
        <f>Problem!EG323</f>
        <v/>
      </c>
      <c r="BX194" s="39" t="str">
        <f>Problem!EH323</f>
        <v/>
      </c>
      <c r="BY194" s="39" t="str">
        <f>Problem!EI323</f>
        <v/>
      </c>
      <c r="BZ194" s="39" t="str">
        <f>Problem!EJ323</f>
        <v/>
      </c>
      <c r="CA194" s="39" t="str">
        <f>Problem!EK323</f>
        <v/>
      </c>
      <c r="CB194" s="39" t="str">
        <f>Problem!EL323</f>
        <v/>
      </c>
      <c r="CC194" s="39" t="str">
        <f>Problem!EM323</f>
        <v/>
      </c>
      <c r="CD194" s="39" t="str">
        <f>Problem!EN323</f>
        <v/>
      </c>
      <c r="CE194" s="39" t="str">
        <f>Problem!EO323</f>
        <v/>
      </c>
      <c r="CF194" s="39" t="str">
        <f>Problem!EP323</f>
        <v/>
      </c>
      <c r="CG194" s="39" t="str">
        <f>Problem!EQ323</f>
        <v/>
      </c>
      <c r="CH194" s="39" t="str">
        <f>Problem!ER323</f>
        <v/>
      </c>
      <c r="CI194" s="39" t="str">
        <f>Problem!ES323</f>
        <v/>
      </c>
      <c r="CJ194" s="39" t="str">
        <f>Problem!ET323</f>
        <v/>
      </c>
      <c r="CK194" s="39" t="str">
        <f>Problem!EU323</f>
        <v/>
      </c>
      <c r="CL194" s="39" t="str">
        <f>Problem!EV323</f>
        <v/>
      </c>
      <c r="CM194" s="39" t="str">
        <f>Problem!EW323</f>
        <v/>
      </c>
      <c r="CN194" s="39" t="str">
        <f>Problem!EX323</f>
        <v/>
      </c>
      <c r="CO194" s="39" t="str">
        <f>Problem!EY323</f>
        <v/>
      </c>
      <c r="CP194" s="39" t="str">
        <f>Problem!EZ323</f>
        <v/>
      </c>
      <c r="CQ194" s="39" t="str">
        <f>Problem!FA323</f>
        <v/>
      </c>
      <c r="CR194" s="39" t="str">
        <f>Problem!FB323</f>
        <v/>
      </c>
      <c r="CS194" s="39" t="str">
        <f>Problem!FC323</f>
        <v/>
      </c>
      <c r="CT194" s="39" t="str">
        <f>Problem!FD323</f>
        <v/>
      </c>
      <c r="CU194" s="39" t="str">
        <f>Problem!FE323</f>
        <v/>
      </c>
      <c r="CV194" s="39" t="str">
        <f>Problem!FF323</f>
        <v/>
      </c>
      <c r="CW194" s="39" t="str">
        <f>Problem!FG323</f>
        <v/>
      </c>
      <c r="CX194" s="39" t="str">
        <f>Problem!FH323</f>
        <v/>
      </c>
      <c r="CY194" s="39" t="str">
        <f>Problem!FI323</f>
        <v/>
      </c>
      <c r="CZ194" s="39" t="str">
        <f>Problem!FJ323</f>
        <v/>
      </c>
      <c r="DA194" s="39" t="str">
        <f>Problem!FK323</f>
        <v/>
      </c>
      <c r="DB194" s="39" t="str">
        <f>Problem!FL323</f>
        <v/>
      </c>
      <c r="DC194" s="39" t="str">
        <f>Problem!FM323</f>
        <v/>
      </c>
      <c r="DD194" s="39" t="str">
        <f>Problem!FN323</f>
        <v/>
      </c>
      <c r="DE194" s="39" t="str">
        <f>Problem!FO323</f>
        <v/>
      </c>
      <c r="DF194" s="39" t="str">
        <f>Problem!FP323</f>
        <v/>
      </c>
      <c r="DG194" s="39" t="str">
        <f>Problem!FQ323</f>
        <v/>
      </c>
      <c r="DH194" s="39" t="str">
        <f>Problem!FR323</f>
        <v/>
      </c>
      <c r="DI194" s="39" t="str">
        <f>Problem!FS323</f>
        <v/>
      </c>
      <c r="DJ194" s="39" t="str">
        <f>Problem!FT323</f>
        <v/>
      </c>
      <c r="DK194" s="39" t="str">
        <f>Problem!FU323</f>
        <v/>
      </c>
      <c r="DL194" s="39" t="str">
        <f>Problem!FV323</f>
        <v/>
      </c>
      <c r="DM194" s="39" t="str">
        <f>Problem!FW323</f>
        <v/>
      </c>
      <c r="DN194" s="39" t="str">
        <f>Problem!FX323</f>
        <v/>
      </c>
      <c r="DO194" s="39" t="str">
        <f>Problem!FY323</f>
        <v/>
      </c>
      <c r="DP194" s="39" t="str">
        <f>Problem!FZ323</f>
        <v/>
      </c>
      <c r="DQ194" s="39" t="str">
        <f>Problem!GA323</f>
        <v/>
      </c>
      <c r="DR194" s="39" t="str">
        <f>Problem!GB323</f>
        <v/>
      </c>
      <c r="DS194" s="39" t="str">
        <f>Problem!GC323</f>
        <v/>
      </c>
      <c r="DT194" s="39" t="str">
        <f>Problem!GD323</f>
        <v/>
      </c>
      <c r="DU194" s="39" t="str">
        <f>Problem!GE323</f>
        <v/>
      </c>
      <c r="DV194" s="39" t="str">
        <f>Problem!GF323</f>
        <v/>
      </c>
      <c r="DW194" s="39" t="str">
        <f>Problem!GG323</f>
        <v/>
      </c>
      <c r="DX194" s="39" t="str">
        <f>Problem!GH323</f>
        <v/>
      </c>
      <c r="DY194" s="39" t="str">
        <f>Problem!GI323</f>
        <v/>
      </c>
      <c r="DZ194" s="39" t="str">
        <f>Problem!GJ323</f>
        <v/>
      </c>
      <c r="EA194" s="39" t="str">
        <f>Problem!GK323</f>
        <v/>
      </c>
      <c r="EB194" s="39" t="str">
        <f>Problem!GL323</f>
        <v/>
      </c>
      <c r="EC194" s="39" t="str">
        <f>Problem!GM323</f>
        <v/>
      </c>
      <c r="ED194" s="39" t="str">
        <f>Problem!GN323</f>
        <v/>
      </c>
      <c r="EE194" s="39" t="str">
        <f>Problem!GO323</f>
        <v/>
      </c>
      <c r="EF194" s="39" t="str">
        <f>Problem!GP323</f>
        <v/>
      </c>
      <c r="EG194" s="39" t="str">
        <f>Problem!GQ323</f>
        <v/>
      </c>
      <c r="EH194" s="39" t="str">
        <f>Problem!GR323</f>
        <v/>
      </c>
      <c r="EI194" s="39" t="str">
        <f>Problem!GS323</f>
        <v/>
      </c>
      <c r="EJ194" s="39" t="str">
        <f>Problem!GT323</f>
        <v/>
      </c>
      <c r="EK194" s="39" t="str">
        <f>Problem!GU323</f>
        <v/>
      </c>
      <c r="EL194" s="39" t="str">
        <f>Problem!GV323</f>
        <v/>
      </c>
      <c r="EM194" s="39" t="str">
        <f>Problem!GW323</f>
        <v/>
      </c>
      <c r="EN194" s="39" t="str">
        <f>Problem!GX323</f>
        <v/>
      </c>
      <c r="EO194" s="39" t="str">
        <f>Problem!GY323</f>
        <v/>
      </c>
      <c r="EP194" s="39" t="str">
        <f>Problem!GZ323</f>
        <v/>
      </c>
      <c r="EQ194" s="39" t="str">
        <f>Problem!HA323</f>
        <v/>
      </c>
      <c r="ER194" s="39" t="str">
        <f>Problem!HB323</f>
        <v/>
      </c>
      <c r="ES194" s="39" t="str">
        <f>Problem!HC323</f>
        <v/>
      </c>
      <c r="ET194" s="39" t="str">
        <f>Problem!HD323</f>
        <v/>
      </c>
      <c r="EU194" s="39" t="str">
        <f>Problem!HE323</f>
        <v/>
      </c>
      <c r="EV194" s="39" t="str">
        <f>Problem!HF323</f>
        <v/>
      </c>
      <c r="EW194" s="39" t="str">
        <f>Problem!HG323</f>
        <v/>
      </c>
      <c r="EX194" s="39" t="str">
        <f>Problem!HH323</f>
        <v/>
      </c>
      <c r="EY194" s="39" t="str">
        <f>Problem!HI323</f>
        <v/>
      </c>
      <c r="EZ194" s="39" t="str">
        <f>Problem!HJ323</f>
        <v/>
      </c>
      <c r="FA194" s="39" t="str">
        <f>Problem!HK323</f>
        <v/>
      </c>
      <c r="FB194" s="39" t="str">
        <f>Problem!HL323</f>
        <v/>
      </c>
      <c r="FC194" s="39" t="str">
        <f>Problem!HM323</f>
        <v/>
      </c>
      <c r="FD194" s="39" t="str">
        <f>Problem!HN323</f>
        <v/>
      </c>
      <c r="FE194" s="39" t="str">
        <f>Problem!HO323</f>
        <v/>
      </c>
      <c r="FF194" s="39" t="str">
        <f>Problem!HP323</f>
        <v/>
      </c>
      <c r="FG194" s="39" t="str">
        <f>Problem!HQ323</f>
        <v/>
      </c>
      <c r="FH194" s="39" t="str">
        <f>Problem!HR323</f>
        <v/>
      </c>
      <c r="FI194" s="39" t="str">
        <f>Problem!HS323</f>
        <v/>
      </c>
      <c r="FJ194" s="39" t="str">
        <f>Problem!HT323</f>
        <v/>
      </c>
      <c r="FK194" s="39" t="str">
        <f>Problem!HU323</f>
        <v/>
      </c>
      <c r="FL194" s="39" t="str">
        <f>Problem!HV323</f>
        <v/>
      </c>
      <c r="FM194" s="39" t="str">
        <f>Problem!HW323</f>
        <v/>
      </c>
      <c r="FN194" s="39" t="str">
        <f>Problem!HX323</f>
        <v/>
      </c>
      <c r="FO194" s="39" t="str">
        <f>Problem!HY323</f>
        <v/>
      </c>
      <c r="FP194" s="39" t="str">
        <f>Problem!HZ323</f>
        <v/>
      </c>
      <c r="FQ194" s="39" t="str">
        <f>Problem!IA323</f>
        <v/>
      </c>
      <c r="FR194" s="39" t="str">
        <f>Problem!IB323</f>
        <v/>
      </c>
      <c r="FS194" s="39" t="str">
        <f>Problem!IC323</f>
        <v/>
      </c>
      <c r="FT194" s="39" t="str">
        <f>Problem!ID323</f>
        <v/>
      </c>
      <c r="FU194" s="39" t="str">
        <f>Problem!IE323</f>
        <v/>
      </c>
      <c r="FV194" s="39" t="str">
        <f>Problem!IF323</f>
        <v/>
      </c>
      <c r="FW194" s="39" t="str">
        <f>Problem!IG323</f>
        <v/>
      </c>
      <c r="FX194" s="39" t="str">
        <f>Problem!IH323</f>
        <v/>
      </c>
      <c r="FY194" s="39" t="str">
        <f>Problem!II323</f>
        <v/>
      </c>
      <c r="FZ194" s="39" t="str">
        <f>Problem!IJ323</f>
        <v/>
      </c>
      <c r="GA194" s="39" t="str">
        <f>Problem!IK323</f>
        <v/>
      </c>
      <c r="GB194" s="39" t="str">
        <f>Problem!IL323</f>
        <v/>
      </c>
      <c r="GC194" s="39" t="str">
        <f>Problem!IM323</f>
        <v/>
      </c>
      <c r="GD194" s="39" t="str">
        <f>Problem!IN323</f>
        <v/>
      </c>
      <c r="GE194" s="39" t="str">
        <f>Problem!IO323</f>
        <v/>
      </c>
      <c r="GF194" s="39" t="str">
        <f>Problem!IP323</f>
        <v/>
      </c>
      <c r="GG194" s="39" t="str">
        <f>Problem!IQ323</f>
        <v/>
      </c>
      <c r="GH194" s="39" t="str">
        <f>Problem!IR323</f>
        <v/>
      </c>
      <c r="GI194" s="39" t="str">
        <f>Problem!IS323</f>
        <v/>
      </c>
      <c r="GJ194" s="39" t="str">
        <f>Problem!IT323</f>
        <v/>
      </c>
      <c r="GK194" s="39" t="str">
        <f>Problem!IU323</f>
        <v/>
      </c>
      <c r="GL194" s="39" t="str">
        <f>Problem!IV323</f>
        <v/>
      </c>
      <c r="GM194" s="39" t="str">
        <f>Problem!IW323</f>
        <v/>
      </c>
      <c r="GN194" s="39" t="str">
        <f>Problem!IX323</f>
        <v/>
      </c>
      <c r="GO194" s="39" t="str">
        <f>Problem!IY323</f>
        <v/>
      </c>
      <c r="GP194" s="39" t="str">
        <f>Problem!IZ323</f>
        <v/>
      </c>
      <c r="GQ194" s="39" t="str">
        <f>Problem!JA323</f>
        <v/>
      </c>
      <c r="GR194" s="39" t="str">
        <f>Problem!JB323</f>
        <v/>
      </c>
      <c r="GS194" s="39" t="str">
        <f>Problem!JC323</f>
        <v/>
      </c>
      <c r="GT194" s="39"/>
    </row>
    <row r="195" spans="1:202" x14ac:dyDescent="0.35">
      <c r="A195" s="39"/>
      <c r="B195" s="39" t="str">
        <f>Problem!BL324</f>
        <v/>
      </c>
      <c r="C195" s="39" t="str">
        <f>Problem!BM324</f>
        <v/>
      </c>
      <c r="D195" s="39" t="str">
        <f>Problem!BN324</f>
        <v/>
      </c>
      <c r="E195" s="39" t="str">
        <f>Problem!BO324</f>
        <v/>
      </c>
      <c r="F195" s="39" t="str">
        <f>Problem!BP324</f>
        <v/>
      </c>
      <c r="G195" s="39" t="str">
        <f>Problem!BQ324</f>
        <v/>
      </c>
      <c r="H195" s="39" t="str">
        <f>Problem!BR324</f>
        <v/>
      </c>
      <c r="I195" s="39" t="str">
        <f>Problem!BS324</f>
        <v/>
      </c>
      <c r="J195" s="39" t="str">
        <f>Problem!BT324</f>
        <v/>
      </c>
      <c r="K195" s="39" t="str">
        <f>Problem!BU324</f>
        <v/>
      </c>
      <c r="L195" s="39" t="str">
        <f>Problem!BV324</f>
        <v/>
      </c>
      <c r="M195" s="39" t="str">
        <f>Problem!BW324</f>
        <v/>
      </c>
      <c r="N195" s="39" t="str">
        <f>Problem!BX324</f>
        <v/>
      </c>
      <c r="O195" s="39" t="str">
        <f>Problem!BY324</f>
        <v/>
      </c>
      <c r="P195" s="39" t="str">
        <f>Problem!BZ324</f>
        <v/>
      </c>
      <c r="Q195" s="39" t="str">
        <f>Problem!CA324</f>
        <v/>
      </c>
      <c r="R195" s="39" t="str">
        <f>Problem!CB324</f>
        <v/>
      </c>
      <c r="S195" s="39" t="str">
        <f>Problem!CC324</f>
        <v/>
      </c>
      <c r="T195" s="39" t="str">
        <f>Problem!CD324</f>
        <v/>
      </c>
      <c r="U195" s="39" t="str">
        <f>Problem!CE324</f>
        <v/>
      </c>
      <c r="V195" s="39" t="str">
        <f>Problem!CF324</f>
        <v/>
      </c>
      <c r="W195" s="39" t="str">
        <f>Problem!CG324</f>
        <v/>
      </c>
      <c r="X195" s="39" t="str">
        <f>Problem!CH324</f>
        <v/>
      </c>
      <c r="Y195" s="39" t="str">
        <f>Problem!CI324</f>
        <v/>
      </c>
      <c r="Z195" s="39" t="str">
        <f>Problem!CJ324</f>
        <v/>
      </c>
      <c r="AA195" s="39" t="str">
        <f>Problem!CK324</f>
        <v/>
      </c>
      <c r="AB195" s="39" t="str">
        <f>Problem!CL324</f>
        <v/>
      </c>
      <c r="AC195" s="39" t="str">
        <f>Problem!CM324</f>
        <v/>
      </c>
      <c r="AD195" s="39" t="str">
        <f>Problem!CN324</f>
        <v/>
      </c>
      <c r="AE195" s="39" t="str">
        <f>Problem!CO324</f>
        <v/>
      </c>
      <c r="AF195" s="39" t="str">
        <f>Problem!CP324</f>
        <v/>
      </c>
      <c r="AG195" s="39" t="str">
        <f>Problem!CQ324</f>
        <v/>
      </c>
      <c r="AH195" s="39" t="str">
        <f>Problem!CR324</f>
        <v/>
      </c>
      <c r="AI195" s="39" t="str">
        <f>Problem!CS324</f>
        <v/>
      </c>
      <c r="AJ195" s="39" t="str">
        <f>Problem!CT324</f>
        <v/>
      </c>
      <c r="AK195" s="39" t="str">
        <f>Problem!CU324</f>
        <v/>
      </c>
      <c r="AL195" s="39" t="str">
        <f>Problem!CV324</f>
        <v/>
      </c>
      <c r="AM195" s="39" t="str">
        <f>Problem!CW324</f>
        <v/>
      </c>
      <c r="AN195" s="39" t="str">
        <f>Problem!CX324</f>
        <v/>
      </c>
      <c r="AO195" s="39" t="str">
        <f>Problem!CY324</f>
        <v/>
      </c>
      <c r="AP195" s="39" t="str">
        <f>Problem!CZ324</f>
        <v/>
      </c>
      <c r="AQ195" s="39" t="str">
        <f>Problem!DA324</f>
        <v/>
      </c>
      <c r="AR195" s="39" t="str">
        <f>Problem!DB324</f>
        <v/>
      </c>
      <c r="AS195" s="39" t="str">
        <f>Problem!DC324</f>
        <v/>
      </c>
      <c r="AT195" s="39" t="str">
        <f>Problem!DD324</f>
        <v/>
      </c>
      <c r="AU195" s="39" t="str">
        <f>Problem!DE324</f>
        <v/>
      </c>
      <c r="AV195" s="39" t="str">
        <f>Problem!DF324</f>
        <v/>
      </c>
      <c r="AW195" s="39" t="str">
        <f>Problem!DG324</f>
        <v/>
      </c>
      <c r="AX195" s="39" t="str">
        <f>Problem!DH324</f>
        <v/>
      </c>
      <c r="AY195" s="39" t="str">
        <f>Problem!DI324</f>
        <v/>
      </c>
      <c r="AZ195" s="39" t="str">
        <f>Problem!DJ324</f>
        <v/>
      </c>
      <c r="BA195" s="39" t="str">
        <f>Problem!DK324</f>
        <v/>
      </c>
      <c r="BB195" s="39" t="str">
        <f>Problem!DL324</f>
        <v/>
      </c>
      <c r="BC195" s="39" t="str">
        <f>Problem!DM324</f>
        <v/>
      </c>
      <c r="BD195" s="39" t="str">
        <f>Problem!DN324</f>
        <v/>
      </c>
      <c r="BE195" s="39" t="str">
        <f>Problem!DO324</f>
        <v/>
      </c>
      <c r="BF195" s="39" t="str">
        <f>Problem!DP324</f>
        <v/>
      </c>
      <c r="BG195" s="39" t="str">
        <f>Problem!DQ324</f>
        <v/>
      </c>
      <c r="BH195" s="39" t="str">
        <f>Problem!DR324</f>
        <v/>
      </c>
      <c r="BI195" s="39" t="str">
        <f>Problem!DS324</f>
        <v/>
      </c>
      <c r="BJ195" s="39" t="str">
        <f>Problem!DT324</f>
        <v/>
      </c>
      <c r="BK195" s="39" t="str">
        <f>Problem!DU324</f>
        <v/>
      </c>
      <c r="BL195" s="39" t="str">
        <f>Problem!DV324</f>
        <v/>
      </c>
      <c r="BM195" s="39" t="str">
        <f>Problem!DW324</f>
        <v/>
      </c>
      <c r="BN195" s="39" t="str">
        <f>Problem!DX324</f>
        <v/>
      </c>
      <c r="BO195" s="39" t="str">
        <f>Problem!DY324</f>
        <v/>
      </c>
      <c r="BP195" s="39" t="str">
        <f>Problem!DZ324</f>
        <v/>
      </c>
      <c r="BQ195" s="39" t="str">
        <f>Problem!EA324</f>
        <v/>
      </c>
      <c r="BR195" s="39" t="str">
        <f>Problem!EB324</f>
        <v/>
      </c>
      <c r="BS195" s="39" t="str">
        <f>Problem!EC324</f>
        <v/>
      </c>
      <c r="BT195" s="39" t="str">
        <f>Problem!ED324</f>
        <v/>
      </c>
      <c r="BU195" s="39" t="str">
        <f>Problem!EE324</f>
        <v/>
      </c>
      <c r="BV195" s="39" t="str">
        <f>Problem!EF324</f>
        <v/>
      </c>
      <c r="BW195" s="39" t="str">
        <f>Problem!EG324</f>
        <v/>
      </c>
      <c r="BX195" s="39" t="str">
        <f>Problem!EH324</f>
        <v/>
      </c>
      <c r="BY195" s="39" t="str">
        <f>Problem!EI324</f>
        <v/>
      </c>
      <c r="BZ195" s="39" t="str">
        <f>Problem!EJ324</f>
        <v/>
      </c>
      <c r="CA195" s="39" t="str">
        <f>Problem!EK324</f>
        <v/>
      </c>
      <c r="CB195" s="39" t="str">
        <f>Problem!EL324</f>
        <v/>
      </c>
      <c r="CC195" s="39" t="str">
        <f>Problem!EM324</f>
        <v/>
      </c>
      <c r="CD195" s="39" t="str">
        <f>Problem!EN324</f>
        <v/>
      </c>
      <c r="CE195" s="39" t="str">
        <f>Problem!EO324</f>
        <v/>
      </c>
      <c r="CF195" s="39" t="str">
        <f>Problem!EP324</f>
        <v/>
      </c>
      <c r="CG195" s="39" t="str">
        <f>Problem!EQ324</f>
        <v/>
      </c>
      <c r="CH195" s="39" t="str">
        <f>Problem!ER324</f>
        <v/>
      </c>
      <c r="CI195" s="39" t="str">
        <f>Problem!ES324</f>
        <v/>
      </c>
      <c r="CJ195" s="39" t="str">
        <f>Problem!ET324</f>
        <v/>
      </c>
      <c r="CK195" s="39" t="str">
        <f>Problem!EU324</f>
        <v/>
      </c>
      <c r="CL195" s="39" t="str">
        <f>Problem!EV324</f>
        <v/>
      </c>
      <c r="CM195" s="39" t="str">
        <f>Problem!EW324</f>
        <v/>
      </c>
      <c r="CN195" s="39" t="str">
        <f>Problem!EX324</f>
        <v/>
      </c>
      <c r="CO195" s="39" t="str">
        <f>Problem!EY324</f>
        <v/>
      </c>
      <c r="CP195" s="39" t="str">
        <f>Problem!EZ324</f>
        <v/>
      </c>
      <c r="CQ195" s="39" t="str">
        <f>Problem!FA324</f>
        <v/>
      </c>
      <c r="CR195" s="39" t="str">
        <f>Problem!FB324</f>
        <v/>
      </c>
      <c r="CS195" s="39" t="str">
        <f>Problem!FC324</f>
        <v/>
      </c>
      <c r="CT195" s="39" t="str">
        <f>Problem!FD324</f>
        <v/>
      </c>
      <c r="CU195" s="39" t="str">
        <f>Problem!FE324</f>
        <v/>
      </c>
      <c r="CV195" s="39" t="str">
        <f>Problem!FF324</f>
        <v/>
      </c>
      <c r="CW195" s="39" t="str">
        <f>Problem!FG324</f>
        <v/>
      </c>
      <c r="CX195" s="39" t="str">
        <f>Problem!FH324</f>
        <v/>
      </c>
      <c r="CY195" s="39" t="str">
        <f>Problem!FI324</f>
        <v/>
      </c>
      <c r="CZ195" s="39" t="str">
        <f>Problem!FJ324</f>
        <v/>
      </c>
      <c r="DA195" s="39" t="str">
        <f>Problem!FK324</f>
        <v/>
      </c>
      <c r="DB195" s="39" t="str">
        <f>Problem!FL324</f>
        <v/>
      </c>
      <c r="DC195" s="39" t="str">
        <f>Problem!FM324</f>
        <v/>
      </c>
      <c r="DD195" s="39" t="str">
        <f>Problem!FN324</f>
        <v/>
      </c>
      <c r="DE195" s="39" t="str">
        <f>Problem!FO324</f>
        <v/>
      </c>
      <c r="DF195" s="39" t="str">
        <f>Problem!FP324</f>
        <v/>
      </c>
      <c r="DG195" s="39" t="str">
        <f>Problem!FQ324</f>
        <v/>
      </c>
      <c r="DH195" s="39" t="str">
        <f>Problem!FR324</f>
        <v/>
      </c>
      <c r="DI195" s="39" t="str">
        <f>Problem!FS324</f>
        <v/>
      </c>
      <c r="DJ195" s="39" t="str">
        <f>Problem!FT324</f>
        <v/>
      </c>
      <c r="DK195" s="39" t="str">
        <f>Problem!FU324</f>
        <v/>
      </c>
      <c r="DL195" s="39" t="str">
        <f>Problem!FV324</f>
        <v/>
      </c>
      <c r="DM195" s="39" t="str">
        <f>Problem!FW324</f>
        <v/>
      </c>
      <c r="DN195" s="39" t="str">
        <f>Problem!FX324</f>
        <v/>
      </c>
      <c r="DO195" s="39" t="str">
        <f>Problem!FY324</f>
        <v/>
      </c>
      <c r="DP195" s="39" t="str">
        <f>Problem!FZ324</f>
        <v/>
      </c>
      <c r="DQ195" s="39" t="str">
        <f>Problem!GA324</f>
        <v/>
      </c>
      <c r="DR195" s="39" t="str">
        <f>Problem!GB324</f>
        <v/>
      </c>
      <c r="DS195" s="39" t="str">
        <f>Problem!GC324</f>
        <v/>
      </c>
      <c r="DT195" s="39" t="str">
        <f>Problem!GD324</f>
        <v/>
      </c>
      <c r="DU195" s="39" t="str">
        <f>Problem!GE324</f>
        <v/>
      </c>
      <c r="DV195" s="39" t="str">
        <f>Problem!GF324</f>
        <v/>
      </c>
      <c r="DW195" s="39" t="str">
        <f>Problem!GG324</f>
        <v/>
      </c>
      <c r="DX195" s="39" t="str">
        <f>Problem!GH324</f>
        <v/>
      </c>
      <c r="DY195" s="39" t="str">
        <f>Problem!GI324</f>
        <v/>
      </c>
      <c r="DZ195" s="39" t="str">
        <f>Problem!GJ324</f>
        <v/>
      </c>
      <c r="EA195" s="39" t="str">
        <f>Problem!GK324</f>
        <v/>
      </c>
      <c r="EB195" s="39" t="str">
        <f>Problem!GL324</f>
        <v/>
      </c>
      <c r="EC195" s="39" t="str">
        <f>Problem!GM324</f>
        <v/>
      </c>
      <c r="ED195" s="39" t="str">
        <f>Problem!GN324</f>
        <v/>
      </c>
      <c r="EE195" s="39" t="str">
        <f>Problem!GO324</f>
        <v/>
      </c>
      <c r="EF195" s="39" t="str">
        <f>Problem!GP324</f>
        <v/>
      </c>
      <c r="EG195" s="39" t="str">
        <f>Problem!GQ324</f>
        <v/>
      </c>
      <c r="EH195" s="39" t="str">
        <f>Problem!GR324</f>
        <v/>
      </c>
      <c r="EI195" s="39" t="str">
        <f>Problem!GS324</f>
        <v/>
      </c>
      <c r="EJ195" s="39" t="str">
        <f>Problem!GT324</f>
        <v/>
      </c>
      <c r="EK195" s="39" t="str">
        <f>Problem!GU324</f>
        <v/>
      </c>
      <c r="EL195" s="39" t="str">
        <f>Problem!GV324</f>
        <v/>
      </c>
      <c r="EM195" s="39" t="str">
        <f>Problem!GW324</f>
        <v/>
      </c>
      <c r="EN195" s="39" t="str">
        <f>Problem!GX324</f>
        <v/>
      </c>
      <c r="EO195" s="39" t="str">
        <f>Problem!GY324</f>
        <v/>
      </c>
      <c r="EP195" s="39" t="str">
        <f>Problem!GZ324</f>
        <v/>
      </c>
      <c r="EQ195" s="39" t="str">
        <f>Problem!HA324</f>
        <v/>
      </c>
      <c r="ER195" s="39" t="str">
        <f>Problem!HB324</f>
        <v/>
      </c>
      <c r="ES195" s="39" t="str">
        <f>Problem!HC324</f>
        <v/>
      </c>
      <c r="ET195" s="39" t="str">
        <f>Problem!HD324</f>
        <v/>
      </c>
      <c r="EU195" s="39" t="str">
        <f>Problem!HE324</f>
        <v/>
      </c>
      <c r="EV195" s="39" t="str">
        <f>Problem!HF324</f>
        <v/>
      </c>
      <c r="EW195" s="39" t="str">
        <f>Problem!HG324</f>
        <v/>
      </c>
      <c r="EX195" s="39" t="str">
        <f>Problem!HH324</f>
        <v/>
      </c>
      <c r="EY195" s="39" t="str">
        <f>Problem!HI324</f>
        <v/>
      </c>
      <c r="EZ195" s="39" t="str">
        <f>Problem!HJ324</f>
        <v/>
      </c>
      <c r="FA195" s="39" t="str">
        <f>Problem!HK324</f>
        <v/>
      </c>
      <c r="FB195" s="39" t="str">
        <f>Problem!HL324</f>
        <v/>
      </c>
      <c r="FC195" s="39" t="str">
        <f>Problem!HM324</f>
        <v/>
      </c>
      <c r="FD195" s="39" t="str">
        <f>Problem!HN324</f>
        <v/>
      </c>
      <c r="FE195" s="39" t="str">
        <f>Problem!HO324</f>
        <v/>
      </c>
      <c r="FF195" s="39" t="str">
        <f>Problem!HP324</f>
        <v/>
      </c>
      <c r="FG195" s="39" t="str">
        <f>Problem!HQ324</f>
        <v/>
      </c>
      <c r="FH195" s="39" t="str">
        <f>Problem!HR324</f>
        <v/>
      </c>
      <c r="FI195" s="39" t="str">
        <f>Problem!HS324</f>
        <v/>
      </c>
      <c r="FJ195" s="39" t="str">
        <f>Problem!HT324</f>
        <v/>
      </c>
      <c r="FK195" s="39" t="str">
        <f>Problem!HU324</f>
        <v/>
      </c>
      <c r="FL195" s="39" t="str">
        <f>Problem!HV324</f>
        <v/>
      </c>
      <c r="FM195" s="39" t="str">
        <f>Problem!HW324</f>
        <v/>
      </c>
      <c r="FN195" s="39" t="str">
        <f>Problem!HX324</f>
        <v/>
      </c>
      <c r="FO195" s="39" t="str">
        <f>Problem!HY324</f>
        <v/>
      </c>
      <c r="FP195" s="39" t="str">
        <f>Problem!HZ324</f>
        <v/>
      </c>
      <c r="FQ195" s="39" t="str">
        <f>Problem!IA324</f>
        <v/>
      </c>
      <c r="FR195" s="39" t="str">
        <f>Problem!IB324</f>
        <v/>
      </c>
      <c r="FS195" s="39" t="str">
        <f>Problem!IC324</f>
        <v/>
      </c>
      <c r="FT195" s="39" t="str">
        <f>Problem!ID324</f>
        <v/>
      </c>
      <c r="FU195" s="39" t="str">
        <f>Problem!IE324</f>
        <v/>
      </c>
      <c r="FV195" s="39" t="str">
        <f>Problem!IF324</f>
        <v/>
      </c>
      <c r="FW195" s="39" t="str">
        <f>Problem!IG324</f>
        <v/>
      </c>
      <c r="FX195" s="39" t="str">
        <f>Problem!IH324</f>
        <v/>
      </c>
      <c r="FY195" s="39" t="str">
        <f>Problem!II324</f>
        <v/>
      </c>
      <c r="FZ195" s="39" t="str">
        <f>Problem!IJ324</f>
        <v/>
      </c>
      <c r="GA195" s="39" t="str">
        <f>Problem!IK324</f>
        <v/>
      </c>
      <c r="GB195" s="39" t="str">
        <f>Problem!IL324</f>
        <v/>
      </c>
      <c r="GC195" s="39" t="str">
        <f>Problem!IM324</f>
        <v/>
      </c>
      <c r="GD195" s="39" t="str">
        <f>Problem!IN324</f>
        <v/>
      </c>
      <c r="GE195" s="39" t="str">
        <f>Problem!IO324</f>
        <v/>
      </c>
      <c r="GF195" s="39" t="str">
        <f>Problem!IP324</f>
        <v/>
      </c>
      <c r="GG195" s="39" t="str">
        <f>Problem!IQ324</f>
        <v/>
      </c>
      <c r="GH195" s="39" t="str">
        <f>Problem!IR324</f>
        <v/>
      </c>
      <c r="GI195" s="39" t="str">
        <f>Problem!IS324</f>
        <v/>
      </c>
      <c r="GJ195" s="39" t="str">
        <f>Problem!IT324</f>
        <v/>
      </c>
      <c r="GK195" s="39" t="str">
        <f>Problem!IU324</f>
        <v/>
      </c>
      <c r="GL195" s="39" t="str">
        <f>Problem!IV324</f>
        <v/>
      </c>
      <c r="GM195" s="39" t="str">
        <f>Problem!IW324</f>
        <v/>
      </c>
      <c r="GN195" s="39" t="str">
        <f>Problem!IX324</f>
        <v/>
      </c>
      <c r="GO195" s="39" t="str">
        <f>Problem!IY324</f>
        <v/>
      </c>
      <c r="GP195" s="39" t="str">
        <f>Problem!IZ324</f>
        <v/>
      </c>
      <c r="GQ195" s="39" t="str">
        <f>Problem!JA324</f>
        <v/>
      </c>
      <c r="GR195" s="39" t="str">
        <f>Problem!JB324</f>
        <v/>
      </c>
      <c r="GS195" s="39" t="str">
        <f>Problem!JC324</f>
        <v/>
      </c>
      <c r="GT195" s="39"/>
    </row>
    <row r="196" spans="1:202" x14ac:dyDescent="0.35">
      <c r="A196" s="39"/>
      <c r="B196" s="39" t="str">
        <f>Problem!BL325</f>
        <v/>
      </c>
      <c r="C196" s="39" t="str">
        <f>Problem!BM325</f>
        <v/>
      </c>
      <c r="D196" s="39" t="str">
        <f>Problem!BN325</f>
        <v/>
      </c>
      <c r="E196" s="39" t="str">
        <f>Problem!BO325</f>
        <v/>
      </c>
      <c r="F196" s="39" t="str">
        <f>Problem!BP325</f>
        <v/>
      </c>
      <c r="G196" s="39" t="str">
        <f>Problem!BQ325</f>
        <v/>
      </c>
      <c r="H196" s="39" t="str">
        <f>Problem!BR325</f>
        <v/>
      </c>
      <c r="I196" s="39" t="str">
        <f>Problem!BS325</f>
        <v/>
      </c>
      <c r="J196" s="39" t="str">
        <f>Problem!BT325</f>
        <v/>
      </c>
      <c r="K196" s="39" t="str">
        <f>Problem!BU325</f>
        <v/>
      </c>
      <c r="L196" s="39" t="str">
        <f>Problem!BV325</f>
        <v/>
      </c>
      <c r="M196" s="39" t="str">
        <f>Problem!BW325</f>
        <v/>
      </c>
      <c r="N196" s="39" t="str">
        <f>Problem!BX325</f>
        <v/>
      </c>
      <c r="O196" s="39" t="str">
        <f>Problem!BY325</f>
        <v/>
      </c>
      <c r="P196" s="39" t="str">
        <f>Problem!BZ325</f>
        <v/>
      </c>
      <c r="Q196" s="39" t="str">
        <f>Problem!CA325</f>
        <v/>
      </c>
      <c r="R196" s="39" t="str">
        <f>Problem!CB325</f>
        <v/>
      </c>
      <c r="S196" s="39" t="str">
        <f>Problem!CC325</f>
        <v/>
      </c>
      <c r="T196" s="39" t="str">
        <f>Problem!CD325</f>
        <v/>
      </c>
      <c r="U196" s="39" t="str">
        <f>Problem!CE325</f>
        <v/>
      </c>
      <c r="V196" s="39" t="str">
        <f>Problem!CF325</f>
        <v/>
      </c>
      <c r="W196" s="39" t="str">
        <f>Problem!CG325</f>
        <v/>
      </c>
      <c r="X196" s="39" t="str">
        <f>Problem!CH325</f>
        <v/>
      </c>
      <c r="Y196" s="39" t="str">
        <f>Problem!CI325</f>
        <v/>
      </c>
      <c r="Z196" s="39" t="str">
        <f>Problem!CJ325</f>
        <v/>
      </c>
      <c r="AA196" s="39" t="str">
        <f>Problem!CK325</f>
        <v/>
      </c>
      <c r="AB196" s="39" t="str">
        <f>Problem!CL325</f>
        <v/>
      </c>
      <c r="AC196" s="39" t="str">
        <f>Problem!CM325</f>
        <v/>
      </c>
      <c r="AD196" s="39" t="str">
        <f>Problem!CN325</f>
        <v/>
      </c>
      <c r="AE196" s="39" t="str">
        <f>Problem!CO325</f>
        <v/>
      </c>
      <c r="AF196" s="39" t="str">
        <f>Problem!CP325</f>
        <v/>
      </c>
      <c r="AG196" s="39" t="str">
        <f>Problem!CQ325</f>
        <v/>
      </c>
      <c r="AH196" s="39" t="str">
        <f>Problem!CR325</f>
        <v/>
      </c>
      <c r="AI196" s="39" t="str">
        <f>Problem!CS325</f>
        <v/>
      </c>
      <c r="AJ196" s="39" t="str">
        <f>Problem!CT325</f>
        <v/>
      </c>
      <c r="AK196" s="39" t="str">
        <f>Problem!CU325</f>
        <v/>
      </c>
      <c r="AL196" s="39" t="str">
        <f>Problem!CV325</f>
        <v/>
      </c>
      <c r="AM196" s="39" t="str">
        <f>Problem!CW325</f>
        <v/>
      </c>
      <c r="AN196" s="39" t="str">
        <f>Problem!CX325</f>
        <v/>
      </c>
      <c r="AO196" s="39" t="str">
        <f>Problem!CY325</f>
        <v/>
      </c>
      <c r="AP196" s="39" t="str">
        <f>Problem!CZ325</f>
        <v/>
      </c>
      <c r="AQ196" s="39" t="str">
        <f>Problem!DA325</f>
        <v/>
      </c>
      <c r="AR196" s="39" t="str">
        <f>Problem!DB325</f>
        <v/>
      </c>
      <c r="AS196" s="39" t="str">
        <f>Problem!DC325</f>
        <v/>
      </c>
      <c r="AT196" s="39" t="str">
        <f>Problem!DD325</f>
        <v/>
      </c>
      <c r="AU196" s="39" t="str">
        <f>Problem!DE325</f>
        <v/>
      </c>
      <c r="AV196" s="39" t="str">
        <f>Problem!DF325</f>
        <v/>
      </c>
      <c r="AW196" s="39" t="str">
        <f>Problem!DG325</f>
        <v/>
      </c>
      <c r="AX196" s="39" t="str">
        <f>Problem!DH325</f>
        <v/>
      </c>
      <c r="AY196" s="39" t="str">
        <f>Problem!DI325</f>
        <v/>
      </c>
      <c r="AZ196" s="39" t="str">
        <f>Problem!DJ325</f>
        <v/>
      </c>
      <c r="BA196" s="39" t="str">
        <f>Problem!DK325</f>
        <v/>
      </c>
      <c r="BB196" s="39" t="str">
        <f>Problem!DL325</f>
        <v/>
      </c>
      <c r="BC196" s="39" t="str">
        <f>Problem!DM325</f>
        <v/>
      </c>
      <c r="BD196" s="39" t="str">
        <f>Problem!DN325</f>
        <v/>
      </c>
      <c r="BE196" s="39" t="str">
        <f>Problem!DO325</f>
        <v/>
      </c>
      <c r="BF196" s="39" t="str">
        <f>Problem!DP325</f>
        <v/>
      </c>
      <c r="BG196" s="39" t="str">
        <f>Problem!DQ325</f>
        <v/>
      </c>
      <c r="BH196" s="39" t="str">
        <f>Problem!DR325</f>
        <v/>
      </c>
      <c r="BI196" s="39" t="str">
        <f>Problem!DS325</f>
        <v/>
      </c>
      <c r="BJ196" s="39" t="str">
        <f>Problem!DT325</f>
        <v/>
      </c>
      <c r="BK196" s="39" t="str">
        <f>Problem!DU325</f>
        <v/>
      </c>
      <c r="BL196" s="39" t="str">
        <f>Problem!DV325</f>
        <v/>
      </c>
      <c r="BM196" s="39" t="str">
        <f>Problem!DW325</f>
        <v/>
      </c>
      <c r="BN196" s="39" t="str">
        <f>Problem!DX325</f>
        <v/>
      </c>
      <c r="BO196" s="39" t="str">
        <f>Problem!DY325</f>
        <v/>
      </c>
      <c r="BP196" s="39" t="str">
        <f>Problem!DZ325</f>
        <v/>
      </c>
      <c r="BQ196" s="39" t="str">
        <f>Problem!EA325</f>
        <v/>
      </c>
      <c r="BR196" s="39" t="str">
        <f>Problem!EB325</f>
        <v/>
      </c>
      <c r="BS196" s="39" t="str">
        <f>Problem!EC325</f>
        <v/>
      </c>
      <c r="BT196" s="39" t="str">
        <f>Problem!ED325</f>
        <v/>
      </c>
      <c r="BU196" s="39" t="str">
        <f>Problem!EE325</f>
        <v/>
      </c>
      <c r="BV196" s="39" t="str">
        <f>Problem!EF325</f>
        <v/>
      </c>
      <c r="BW196" s="39" t="str">
        <f>Problem!EG325</f>
        <v/>
      </c>
      <c r="BX196" s="39" t="str">
        <f>Problem!EH325</f>
        <v/>
      </c>
      <c r="BY196" s="39" t="str">
        <f>Problem!EI325</f>
        <v/>
      </c>
      <c r="BZ196" s="39" t="str">
        <f>Problem!EJ325</f>
        <v/>
      </c>
      <c r="CA196" s="39" t="str">
        <f>Problem!EK325</f>
        <v/>
      </c>
      <c r="CB196" s="39" t="str">
        <f>Problem!EL325</f>
        <v/>
      </c>
      <c r="CC196" s="39" t="str">
        <f>Problem!EM325</f>
        <v/>
      </c>
      <c r="CD196" s="39" t="str">
        <f>Problem!EN325</f>
        <v/>
      </c>
      <c r="CE196" s="39" t="str">
        <f>Problem!EO325</f>
        <v/>
      </c>
      <c r="CF196" s="39" t="str">
        <f>Problem!EP325</f>
        <v/>
      </c>
      <c r="CG196" s="39" t="str">
        <f>Problem!EQ325</f>
        <v/>
      </c>
      <c r="CH196" s="39" t="str">
        <f>Problem!ER325</f>
        <v/>
      </c>
      <c r="CI196" s="39" t="str">
        <f>Problem!ES325</f>
        <v/>
      </c>
      <c r="CJ196" s="39" t="str">
        <f>Problem!ET325</f>
        <v/>
      </c>
      <c r="CK196" s="39" t="str">
        <f>Problem!EU325</f>
        <v/>
      </c>
      <c r="CL196" s="39" t="str">
        <f>Problem!EV325</f>
        <v/>
      </c>
      <c r="CM196" s="39" t="str">
        <f>Problem!EW325</f>
        <v/>
      </c>
      <c r="CN196" s="39" t="str">
        <f>Problem!EX325</f>
        <v/>
      </c>
      <c r="CO196" s="39" t="str">
        <f>Problem!EY325</f>
        <v/>
      </c>
      <c r="CP196" s="39" t="str">
        <f>Problem!EZ325</f>
        <v/>
      </c>
      <c r="CQ196" s="39" t="str">
        <f>Problem!FA325</f>
        <v/>
      </c>
      <c r="CR196" s="39" t="str">
        <f>Problem!FB325</f>
        <v/>
      </c>
      <c r="CS196" s="39" t="str">
        <f>Problem!FC325</f>
        <v/>
      </c>
      <c r="CT196" s="39" t="str">
        <f>Problem!FD325</f>
        <v/>
      </c>
      <c r="CU196" s="39" t="str">
        <f>Problem!FE325</f>
        <v/>
      </c>
      <c r="CV196" s="39" t="str">
        <f>Problem!FF325</f>
        <v/>
      </c>
      <c r="CW196" s="39" t="str">
        <f>Problem!FG325</f>
        <v/>
      </c>
      <c r="CX196" s="39" t="str">
        <f>Problem!FH325</f>
        <v/>
      </c>
      <c r="CY196" s="39" t="str">
        <f>Problem!FI325</f>
        <v/>
      </c>
      <c r="CZ196" s="39" t="str">
        <f>Problem!FJ325</f>
        <v/>
      </c>
      <c r="DA196" s="39" t="str">
        <f>Problem!FK325</f>
        <v/>
      </c>
      <c r="DB196" s="39" t="str">
        <f>Problem!FL325</f>
        <v/>
      </c>
      <c r="DC196" s="39" t="str">
        <f>Problem!FM325</f>
        <v/>
      </c>
      <c r="DD196" s="39" t="str">
        <f>Problem!FN325</f>
        <v/>
      </c>
      <c r="DE196" s="39" t="str">
        <f>Problem!FO325</f>
        <v/>
      </c>
      <c r="DF196" s="39" t="str">
        <f>Problem!FP325</f>
        <v/>
      </c>
      <c r="DG196" s="39" t="str">
        <f>Problem!FQ325</f>
        <v/>
      </c>
      <c r="DH196" s="39" t="str">
        <f>Problem!FR325</f>
        <v/>
      </c>
      <c r="DI196" s="39" t="str">
        <f>Problem!FS325</f>
        <v/>
      </c>
      <c r="DJ196" s="39" t="str">
        <f>Problem!FT325</f>
        <v/>
      </c>
      <c r="DK196" s="39" t="str">
        <f>Problem!FU325</f>
        <v/>
      </c>
      <c r="DL196" s="39" t="str">
        <f>Problem!FV325</f>
        <v/>
      </c>
      <c r="DM196" s="39" t="str">
        <f>Problem!FW325</f>
        <v/>
      </c>
      <c r="DN196" s="39" t="str">
        <f>Problem!FX325</f>
        <v/>
      </c>
      <c r="DO196" s="39" t="str">
        <f>Problem!FY325</f>
        <v/>
      </c>
      <c r="DP196" s="39" t="str">
        <f>Problem!FZ325</f>
        <v/>
      </c>
      <c r="DQ196" s="39" t="str">
        <f>Problem!GA325</f>
        <v/>
      </c>
      <c r="DR196" s="39" t="str">
        <f>Problem!GB325</f>
        <v/>
      </c>
      <c r="DS196" s="39" t="str">
        <f>Problem!GC325</f>
        <v/>
      </c>
      <c r="DT196" s="39" t="str">
        <f>Problem!GD325</f>
        <v/>
      </c>
      <c r="DU196" s="39" t="str">
        <f>Problem!GE325</f>
        <v/>
      </c>
      <c r="DV196" s="39" t="str">
        <f>Problem!GF325</f>
        <v/>
      </c>
      <c r="DW196" s="39" t="str">
        <f>Problem!GG325</f>
        <v/>
      </c>
      <c r="DX196" s="39" t="str">
        <f>Problem!GH325</f>
        <v/>
      </c>
      <c r="DY196" s="39" t="str">
        <f>Problem!GI325</f>
        <v/>
      </c>
      <c r="DZ196" s="39" t="str">
        <f>Problem!GJ325</f>
        <v/>
      </c>
      <c r="EA196" s="39" t="str">
        <f>Problem!GK325</f>
        <v/>
      </c>
      <c r="EB196" s="39" t="str">
        <f>Problem!GL325</f>
        <v/>
      </c>
      <c r="EC196" s="39" t="str">
        <f>Problem!GM325</f>
        <v/>
      </c>
      <c r="ED196" s="39" t="str">
        <f>Problem!GN325</f>
        <v/>
      </c>
      <c r="EE196" s="39" t="str">
        <f>Problem!GO325</f>
        <v/>
      </c>
      <c r="EF196" s="39" t="str">
        <f>Problem!GP325</f>
        <v/>
      </c>
      <c r="EG196" s="39" t="str">
        <f>Problem!GQ325</f>
        <v/>
      </c>
      <c r="EH196" s="39" t="str">
        <f>Problem!GR325</f>
        <v/>
      </c>
      <c r="EI196" s="39" t="str">
        <f>Problem!GS325</f>
        <v/>
      </c>
      <c r="EJ196" s="39" t="str">
        <f>Problem!GT325</f>
        <v/>
      </c>
      <c r="EK196" s="39" t="str">
        <f>Problem!GU325</f>
        <v/>
      </c>
      <c r="EL196" s="39" t="str">
        <f>Problem!GV325</f>
        <v/>
      </c>
      <c r="EM196" s="39" t="str">
        <f>Problem!GW325</f>
        <v/>
      </c>
      <c r="EN196" s="39" t="str">
        <f>Problem!GX325</f>
        <v/>
      </c>
      <c r="EO196" s="39" t="str">
        <f>Problem!GY325</f>
        <v/>
      </c>
      <c r="EP196" s="39" t="str">
        <f>Problem!GZ325</f>
        <v/>
      </c>
      <c r="EQ196" s="39" t="str">
        <f>Problem!HA325</f>
        <v/>
      </c>
      <c r="ER196" s="39" t="str">
        <f>Problem!HB325</f>
        <v/>
      </c>
      <c r="ES196" s="39" t="str">
        <f>Problem!HC325</f>
        <v/>
      </c>
      <c r="ET196" s="39" t="str">
        <f>Problem!HD325</f>
        <v/>
      </c>
      <c r="EU196" s="39" t="str">
        <f>Problem!HE325</f>
        <v/>
      </c>
      <c r="EV196" s="39" t="str">
        <f>Problem!HF325</f>
        <v/>
      </c>
      <c r="EW196" s="39" t="str">
        <f>Problem!HG325</f>
        <v/>
      </c>
      <c r="EX196" s="39" t="str">
        <f>Problem!HH325</f>
        <v/>
      </c>
      <c r="EY196" s="39" t="str">
        <f>Problem!HI325</f>
        <v/>
      </c>
      <c r="EZ196" s="39" t="str">
        <f>Problem!HJ325</f>
        <v/>
      </c>
      <c r="FA196" s="39" t="str">
        <f>Problem!HK325</f>
        <v/>
      </c>
      <c r="FB196" s="39" t="str">
        <f>Problem!HL325</f>
        <v/>
      </c>
      <c r="FC196" s="39" t="str">
        <f>Problem!HM325</f>
        <v/>
      </c>
      <c r="FD196" s="39" t="str">
        <f>Problem!HN325</f>
        <v/>
      </c>
      <c r="FE196" s="39" t="str">
        <f>Problem!HO325</f>
        <v/>
      </c>
      <c r="FF196" s="39" t="str">
        <f>Problem!HP325</f>
        <v/>
      </c>
      <c r="FG196" s="39" t="str">
        <f>Problem!HQ325</f>
        <v/>
      </c>
      <c r="FH196" s="39" t="str">
        <f>Problem!HR325</f>
        <v/>
      </c>
      <c r="FI196" s="39" t="str">
        <f>Problem!HS325</f>
        <v/>
      </c>
      <c r="FJ196" s="39" t="str">
        <f>Problem!HT325</f>
        <v/>
      </c>
      <c r="FK196" s="39" t="str">
        <f>Problem!HU325</f>
        <v/>
      </c>
      <c r="FL196" s="39" t="str">
        <f>Problem!HV325</f>
        <v/>
      </c>
      <c r="FM196" s="39" t="str">
        <f>Problem!HW325</f>
        <v/>
      </c>
      <c r="FN196" s="39" t="str">
        <f>Problem!HX325</f>
        <v/>
      </c>
      <c r="FO196" s="39" t="str">
        <f>Problem!HY325</f>
        <v/>
      </c>
      <c r="FP196" s="39" t="str">
        <f>Problem!HZ325</f>
        <v/>
      </c>
      <c r="FQ196" s="39" t="str">
        <f>Problem!IA325</f>
        <v/>
      </c>
      <c r="FR196" s="39" t="str">
        <f>Problem!IB325</f>
        <v/>
      </c>
      <c r="FS196" s="39" t="str">
        <f>Problem!IC325</f>
        <v/>
      </c>
      <c r="FT196" s="39" t="str">
        <f>Problem!ID325</f>
        <v/>
      </c>
      <c r="FU196" s="39" t="str">
        <f>Problem!IE325</f>
        <v/>
      </c>
      <c r="FV196" s="39" t="str">
        <f>Problem!IF325</f>
        <v/>
      </c>
      <c r="FW196" s="39" t="str">
        <f>Problem!IG325</f>
        <v/>
      </c>
      <c r="FX196" s="39" t="str">
        <f>Problem!IH325</f>
        <v/>
      </c>
      <c r="FY196" s="39" t="str">
        <f>Problem!II325</f>
        <v/>
      </c>
      <c r="FZ196" s="39" t="str">
        <f>Problem!IJ325</f>
        <v/>
      </c>
      <c r="GA196" s="39" t="str">
        <f>Problem!IK325</f>
        <v/>
      </c>
      <c r="GB196" s="39" t="str">
        <f>Problem!IL325</f>
        <v/>
      </c>
      <c r="GC196" s="39" t="str">
        <f>Problem!IM325</f>
        <v/>
      </c>
      <c r="GD196" s="39" t="str">
        <f>Problem!IN325</f>
        <v/>
      </c>
      <c r="GE196" s="39" t="str">
        <f>Problem!IO325</f>
        <v/>
      </c>
      <c r="GF196" s="39" t="str">
        <f>Problem!IP325</f>
        <v/>
      </c>
      <c r="GG196" s="39" t="str">
        <f>Problem!IQ325</f>
        <v/>
      </c>
      <c r="GH196" s="39" t="str">
        <f>Problem!IR325</f>
        <v/>
      </c>
      <c r="GI196" s="39" t="str">
        <f>Problem!IS325</f>
        <v/>
      </c>
      <c r="GJ196" s="39" t="str">
        <f>Problem!IT325</f>
        <v/>
      </c>
      <c r="GK196" s="39" t="str">
        <f>Problem!IU325</f>
        <v/>
      </c>
      <c r="GL196" s="39" t="str">
        <f>Problem!IV325</f>
        <v/>
      </c>
      <c r="GM196" s="39" t="str">
        <f>Problem!IW325</f>
        <v/>
      </c>
      <c r="GN196" s="39" t="str">
        <f>Problem!IX325</f>
        <v/>
      </c>
      <c r="GO196" s="39" t="str">
        <f>Problem!IY325</f>
        <v/>
      </c>
      <c r="GP196" s="39" t="str">
        <f>Problem!IZ325</f>
        <v/>
      </c>
      <c r="GQ196" s="39" t="str">
        <f>Problem!JA325</f>
        <v/>
      </c>
      <c r="GR196" s="39" t="str">
        <f>Problem!JB325</f>
        <v/>
      </c>
      <c r="GS196" s="39" t="str">
        <f>Problem!JC325</f>
        <v/>
      </c>
      <c r="GT196" s="39"/>
    </row>
    <row r="197" spans="1:202" x14ac:dyDescent="0.35">
      <c r="A197" s="39"/>
      <c r="B197" s="39" t="str">
        <f>Problem!BL326</f>
        <v/>
      </c>
      <c r="C197" s="39" t="str">
        <f>Problem!BM326</f>
        <v/>
      </c>
      <c r="D197" s="39" t="str">
        <f>Problem!BN326</f>
        <v/>
      </c>
      <c r="E197" s="39" t="str">
        <f>Problem!BO326</f>
        <v/>
      </c>
      <c r="F197" s="39" t="str">
        <f>Problem!BP326</f>
        <v/>
      </c>
      <c r="G197" s="39" t="str">
        <f>Problem!BQ326</f>
        <v/>
      </c>
      <c r="H197" s="39" t="str">
        <f>Problem!BR326</f>
        <v/>
      </c>
      <c r="I197" s="39" t="str">
        <f>Problem!BS326</f>
        <v/>
      </c>
      <c r="J197" s="39" t="str">
        <f>Problem!BT326</f>
        <v/>
      </c>
      <c r="K197" s="39" t="str">
        <f>Problem!BU326</f>
        <v/>
      </c>
      <c r="L197" s="39" t="str">
        <f>Problem!BV326</f>
        <v/>
      </c>
      <c r="M197" s="39" t="str">
        <f>Problem!BW326</f>
        <v/>
      </c>
      <c r="N197" s="39" t="str">
        <f>Problem!BX326</f>
        <v/>
      </c>
      <c r="O197" s="39" t="str">
        <f>Problem!BY326</f>
        <v/>
      </c>
      <c r="P197" s="39" t="str">
        <f>Problem!BZ326</f>
        <v/>
      </c>
      <c r="Q197" s="39" t="str">
        <f>Problem!CA326</f>
        <v/>
      </c>
      <c r="R197" s="39" t="str">
        <f>Problem!CB326</f>
        <v/>
      </c>
      <c r="S197" s="39" t="str">
        <f>Problem!CC326</f>
        <v/>
      </c>
      <c r="T197" s="39" t="str">
        <f>Problem!CD326</f>
        <v/>
      </c>
      <c r="U197" s="39" t="str">
        <f>Problem!CE326</f>
        <v/>
      </c>
      <c r="V197" s="39" t="str">
        <f>Problem!CF326</f>
        <v/>
      </c>
      <c r="W197" s="39" t="str">
        <f>Problem!CG326</f>
        <v/>
      </c>
      <c r="X197" s="39" t="str">
        <f>Problem!CH326</f>
        <v/>
      </c>
      <c r="Y197" s="39" t="str">
        <f>Problem!CI326</f>
        <v/>
      </c>
      <c r="Z197" s="39" t="str">
        <f>Problem!CJ326</f>
        <v/>
      </c>
      <c r="AA197" s="39" t="str">
        <f>Problem!CK326</f>
        <v/>
      </c>
      <c r="AB197" s="39" t="str">
        <f>Problem!CL326</f>
        <v/>
      </c>
      <c r="AC197" s="39" t="str">
        <f>Problem!CM326</f>
        <v/>
      </c>
      <c r="AD197" s="39" t="str">
        <f>Problem!CN326</f>
        <v/>
      </c>
      <c r="AE197" s="39" t="str">
        <f>Problem!CO326</f>
        <v/>
      </c>
      <c r="AF197" s="39" t="str">
        <f>Problem!CP326</f>
        <v/>
      </c>
      <c r="AG197" s="39" t="str">
        <f>Problem!CQ326</f>
        <v/>
      </c>
      <c r="AH197" s="39" t="str">
        <f>Problem!CR326</f>
        <v/>
      </c>
      <c r="AI197" s="39" t="str">
        <f>Problem!CS326</f>
        <v/>
      </c>
      <c r="AJ197" s="39" t="str">
        <f>Problem!CT326</f>
        <v/>
      </c>
      <c r="AK197" s="39" t="str">
        <f>Problem!CU326</f>
        <v/>
      </c>
      <c r="AL197" s="39" t="str">
        <f>Problem!CV326</f>
        <v/>
      </c>
      <c r="AM197" s="39" t="str">
        <f>Problem!CW326</f>
        <v/>
      </c>
      <c r="AN197" s="39" t="str">
        <f>Problem!CX326</f>
        <v/>
      </c>
      <c r="AO197" s="39" t="str">
        <f>Problem!CY326</f>
        <v/>
      </c>
      <c r="AP197" s="39" t="str">
        <f>Problem!CZ326</f>
        <v/>
      </c>
      <c r="AQ197" s="39" t="str">
        <f>Problem!DA326</f>
        <v/>
      </c>
      <c r="AR197" s="39" t="str">
        <f>Problem!DB326</f>
        <v/>
      </c>
      <c r="AS197" s="39" t="str">
        <f>Problem!DC326</f>
        <v/>
      </c>
      <c r="AT197" s="39" t="str">
        <f>Problem!DD326</f>
        <v/>
      </c>
      <c r="AU197" s="39" t="str">
        <f>Problem!DE326</f>
        <v/>
      </c>
      <c r="AV197" s="39" t="str">
        <f>Problem!DF326</f>
        <v/>
      </c>
      <c r="AW197" s="39" t="str">
        <f>Problem!DG326</f>
        <v/>
      </c>
      <c r="AX197" s="39" t="str">
        <f>Problem!DH326</f>
        <v/>
      </c>
      <c r="AY197" s="39" t="str">
        <f>Problem!DI326</f>
        <v/>
      </c>
      <c r="AZ197" s="39" t="str">
        <f>Problem!DJ326</f>
        <v/>
      </c>
      <c r="BA197" s="39" t="str">
        <f>Problem!DK326</f>
        <v/>
      </c>
      <c r="BB197" s="39" t="str">
        <f>Problem!DL326</f>
        <v/>
      </c>
      <c r="BC197" s="39" t="str">
        <f>Problem!DM326</f>
        <v/>
      </c>
      <c r="BD197" s="39" t="str">
        <f>Problem!DN326</f>
        <v/>
      </c>
      <c r="BE197" s="39" t="str">
        <f>Problem!DO326</f>
        <v/>
      </c>
      <c r="BF197" s="39" t="str">
        <f>Problem!DP326</f>
        <v/>
      </c>
      <c r="BG197" s="39" t="str">
        <f>Problem!DQ326</f>
        <v/>
      </c>
      <c r="BH197" s="39" t="str">
        <f>Problem!DR326</f>
        <v/>
      </c>
      <c r="BI197" s="39" t="str">
        <f>Problem!DS326</f>
        <v/>
      </c>
      <c r="BJ197" s="39" t="str">
        <f>Problem!DT326</f>
        <v/>
      </c>
      <c r="BK197" s="39" t="str">
        <f>Problem!DU326</f>
        <v/>
      </c>
      <c r="BL197" s="39" t="str">
        <f>Problem!DV326</f>
        <v/>
      </c>
      <c r="BM197" s="39" t="str">
        <f>Problem!DW326</f>
        <v/>
      </c>
      <c r="BN197" s="39" t="str">
        <f>Problem!DX326</f>
        <v/>
      </c>
      <c r="BO197" s="39" t="str">
        <f>Problem!DY326</f>
        <v/>
      </c>
      <c r="BP197" s="39" t="str">
        <f>Problem!DZ326</f>
        <v/>
      </c>
      <c r="BQ197" s="39" t="str">
        <f>Problem!EA326</f>
        <v/>
      </c>
      <c r="BR197" s="39" t="str">
        <f>Problem!EB326</f>
        <v/>
      </c>
      <c r="BS197" s="39" t="str">
        <f>Problem!EC326</f>
        <v/>
      </c>
      <c r="BT197" s="39" t="str">
        <f>Problem!ED326</f>
        <v/>
      </c>
      <c r="BU197" s="39" t="str">
        <f>Problem!EE326</f>
        <v/>
      </c>
      <c r="BV197" s="39" t="str">
        <f>Problem!EF326</f>
        <v/>
      </c>
      <c r="BW197" s="39" t="str">
        <f>Problem!EG326</f>
        <v/>
      </c>
      <c r="BX197" s="39" t="str">
        <f>Problem!EH326</f>
        <v/>
      </c>
      <c r="BY197" s="39" t="str">
        <f>Problem!EI326</f>
        <v/>
      </c>
      <c r="BZ197" s="39" t="str">
        <f>Problem!EJ326</f>
        <v/>
      </c>
      <c r="CA197" s="39" t="str">
        <f>Problem!EK326</f>
        <v/>
      </c>
      <c r="CB197" s="39" t="str">
        <f>Problem!EL326</f>
        <v/>
      </c>
      <c r="CC197" s="39" t="str">
        <f>Problem!EM326</f>
        <v/>
      </c>
      <c r="CD197" s="39" t="str">
        <f>Problem!EN326</f>
        <v/>
      </c>
      <c r="CE197" s="39" t="str">
        <f>Problem!EO326</f>
        <v/>
      </c>
      <c r="CF197" s="39" t="str">
        <f>Problem!EP326</f>
        <v/>
      </c>
      <c r="CG197" s="39" t="str">
        <f>Problem!EQ326</f>
        <v/>
      </c>
      <c r="CH197" s="39" t="str">
        <f>Problem!ER326</f>
        <v/>
      </c>
      <c r="CI197" s="39" t="str">
        <f>Problem!ES326</f>
        <v/>
      </c>
      <c r="CJ197" s="39" t="str">
        <f>Problem!ET326</f>
        <v/>
      </c>
      <c r="CK197" s="39" t="str">
        <f>Problem!EU326</f>
        <v/>
      </c>
      <c r="CL197" s="39" t="str">
        <f>Problem!EV326</f>
        <v/>
      </c>
      <c r="CM197" s="39" t="str">
        <f>Problem!EW326</f>
        <v/>
      </c>
      <c r="CN197" s="39" t="str">
        <f>Problem!EX326</f>
        <v/>
      </c>
      <c r="CO197" s="39" t="str">
        <f>Problem!EY326</f>
        <v/>
      </c>
      <c r="CP197" s="39" t="str">
        <f>Problem!EZ326</f>
        <v/>
      </c>
      <c r="CQ197" s="39" t="str">
        <f>Problem!FA326</f>
        <v/>
      </c>
      <c r="CR197" s="39" t="str">
        <f>Problem!FB326</f>
        <v/>
      </c>
      <c r="CS197" s="39" t="str">
        <f>Problem!FC326</f>
        <v/>
      </c>
      <c r="CT197" s="39" t="str">
        <f>Problem!FD326</f>
        <v/>
      </c>
      <c r="CU197" s="39" t="str">
        <f>Problem!FE326</f>
        <v/>
      </c>
      <c r="CV197" s="39" t="str">
        <f>Problem!FF326</f>
        <v/>
      </c>
      <c r="CW197" s="39" t="str">
        <f>Problem!FG326</f>
        <v/>
      </c>
      <c r="CX197" s="39" t="str">
        <f>Problem!FH326</f>
        <v/>
      </c>
      <c r="CY197" s="39" t="str">
        <f>Problem!FI326</f>
        <v/>
      </c>
      <c r="CZ197" s="39" t="str">
        <f>Problem!FJ326</f>
        <v/>
      </c>
      <c r="DA197" s="39" t="str">
        <f>Problem!FK326</f>
        <v/>
      </c>
      <c r="DB197" s="39" t="str">
        <f>Problem!FL326</f>
        <v/>
      </c>
      <c r="DC197" s="39" t="str">
        <f>Problem!FM326</f>
        <v/>
      </c>
      <c r="DD197" s="39" t="str">
        <f>Problem!FN326</f>
        <v/>
      </c>
      <c r="DE197" s="39" t="str">
        <f>Problem!FO326</f>
        <v/>
      </c>
      <c r="DF197" s="39" t="str">
        <f>Problem!FP326</f>
        <v/>
      </c>
      <c r="DG197" s="39" t="str">
        <f>Problem!FQ326</f>
        <v/>
      </c>
      <c r="DH197" s="39" t="str">
        <f>Problem!FR326</f>
        <v/>
      </c>
      <c r="DI197" s="39" t="str">
        <f>Problem!FS326</f>
        <v/>
      </c>
      <c r="DJ197" s="39" t="str">
        <f>Problem!FT326</f>
        <v/>
      </c>
      <c r="DK197" s="39" t="str">
        <f>Problem!FU326</f>
        <v/>
      </c>
      <c r="DL197" s="39" t="str">
        <f>Problem!FV326</f>
        <v/>
      </c>
      <c r="DM197" s="39" t="str">
        <f>Problem!FW326</f>
        <v/>
      </c>
      <c r="DN197" s="39" t="str">
        <f>Problem!FX326</f>
        <v/>
      </c>
      <c r="DO197" s="39" t="str">
        <f>Problem!FY326</f>
        <v/>
      </c>
      <c r="DP197" s="39" t="str">
        <f>Problem!FZ326</f>
        <v/>
      </c>
      <c r="DQ197" s="39" t="str">
        <f>Problem!GA326</f>
        <v/>
      </c>
      <c r="DR197" s="39" t="str">
        <f>Problem!GB326</f>
        <v/>
      </c>
      <c r="DS197" s="39" t="str">
        <f>Problem!GC326</f>
        <v/>
      </c>
      <c r="DT197" s="39" t="str">
        <f>Problem!GD326</f>
        <v/>
      </c>
      <c r="DU197" s="39" t="str">
        <f>Problem!GE326</f>
        <v/>
      </c>
      <c r="DV197" s="39" t="str">
        <f>Problem!GF326</f>
        <v/>
      </c>
      <c r="DW197" s="39" t="str">
        <f>Problem!GG326</f>
        <v/>
      </c>
      <c r="DX197" s="39" t="str">
        <f>Problem!GH326</f>
        <v/>
      </c>
      <c r="DY197" s="39" t="str">
        <f>Problem!GI326</f>
        <v/>
      </c>
      <c r="DZ197" s="39" t="str">
        <f>Problem!GJ326</f>
        <v/>
      </c>
      <c r="EA197" s="39" t="str">
        <f>Problem!GK326</f>
        <v/>
      </c>
      <c r="EB197" s="39" t="str">
        <f>Problem!GL326</f>
        <v/>
      </c>
      <c r="EC197" s="39" t="str">
        <f>Problem!GM326</f>
        <v/>
      </c>
      <c r="ED197" s="39" t="str">
        <f>Problem!GN326</f>
        <v/>
      </c>
      <c r="EE197" s="39" t="str">
        <f>Problem!GO326</f>
        <v/>
      </c>
      <c r="EF197" s="39" t="str">
        <f>Problem!GP326</f>
        <v/>
      </c>
      <c r="EG197" s="39" t="str">
        <f>Problem!GQ326</f>
        <v/>
      </c>
      <c r="EH197" s="39" t="str">
        <f>Problem!GR326</f>
        <v/>
      </c>
      <c r="EI197" s="39" t="str">
        <f>Problem!GS326</f>
        <v/>
      </c>
      <c r="EJ197" s="39" t="str">
        <f>Problem!GT326</f>
        <v/>
      </c>
      <c r="EK197" s="39" t="str">
        <f>Problem!GU326</f>
        <v/>
      </c>
      <c r="EL197" s="39" t="str">
        <f>Problem!GV326</f>
        <v/>
      </c>
      <c r="EM197" s="39" t="str">
        <f>Problem!GW326</f>
        <v/>
      </c>
      <c r="EN197" s="39" t="str">
        <f>Problem!GX326</f>
        <v/>
      </c>
      <c r="EO197" s="39" t="str">
        <f>Problem!GY326</f>
        <v/>
      </c>
      <c r="EP197" s="39" t="str">
        <f>Problem!GZ326</f>
        <v/>
      </c>
      <c r="EQ197" s="39" t="str">
        <f>Problem!HA326</f>
        <v/>
      </c>
      <c r="ER197" s="39" t="str">
        <f>Problem!HB326</f>
        <v/>
      </c>
      <c r="ES197" s="39" t="str">
        <f>Problem!HC326</f>
        <v/>
      </c>
      <c r="ET197" s="39" t="str">
        <f>Problem!HD326</f>
        <v/>
      </c>
      <c r="EU197" s="39" t="str">
        <f>Problem!HE326</f>
        <v/>
      </c>
      <c r="EV197" s="39" t="str">
        <f>Problem!HF326</f>
        <v/>
      </c>
      <c r="EW197" s="39" t="str">
        <f>Problem!HG326</f>
        <v/>
      </c>
      <c r="EX197" s="39" t="str">
        <f>Problem!HH326</f>
        <v/>
      </c>
      <c r="EY197" s="39" t="str">
        <f>Problem!HI326</f>
        <v/>
      </c>
      <c r="EZ197" s="39" t="str">
        <f>Problem!HJ326</f>
        <v/>
      </c>
      <c r="FA197" s="39" t="str">
        <f>Problem!HK326</f>
        <v/>
      </c>
      <c r="FB197" s="39" t="str">
        <f>Problem!HL326</f>
        <v/>
      </c>
      <c r="FC197" s="39" t="str">
        <f>Problem!HM326</f>
        <v/>
      </c>
      <c r="FD197" s="39" t="str">
        <f>Problem!HN326</f>
        <v/>
      </c>
      <c r="FE197" s="39" t="str">
        <f>Problem!HO326</f>
        <v/>
      </c>
      <c r="FF197" s="39" t="str">
        <f>Problem!HP326</f>
        <v/>
      </c>
      <c r="FG197" s="39" t="str">
        <f>Problem!HQ326</f>
        <v/>
      </c>
      <c r="FH197" s="39" t="str">
        <f>Problem!HR326</f>
        <v/>
      </c>
      <c r="FI197" s="39" t="str">
        <f>Problem!HS326</f>
        <v/>
      </c>
      <c r="FJ197" s="39" t="str">
        <f>Problem!HT326</f>
        <v/>
      </c>
      <c r="FK197" s="39" t="str">
        <f>Problem!HU326</f>
        <v/>
      </c>
      <c r="FL197" s="39" t="str">
        <f>Problem!HV326</f>
        <v/>
      </c>
      <c r="FM197" s="39" t="str">
        <f>Problem!HW326</f>
        <v/>
      </c>
      <c r="FN197" s="39" t="str">
        <f>Problem!HX326</f>
        <v/>
      </c>
      <c r="FO197" s="39" t="str">
        <f>Problem!HY326</f>
        <v/>
      </c>
      <c r="FP197" s="39" t="str">
        <f>Problem!HZ326</f>
        <v/>
      </c>
      <c r="FQ197" s="39" t="str">
        <f>Problem!IA326</f>
        <v/>
      </c>
      <c r="FR197" s="39" t="str">
        <f>Problem!IB326</f>
        <v/>
      </c>
      <c r="FS197" s="39" t="str">
        <f>Problem!IC326</f>
        <v/>
      </c>
      <c r="FT197" s="39" t="str">
        <f>Problem!ID326</f>
        <v/>
      </c>
      <c r="FU197" s="39" t="str">
        <f>Problem!IE326</f>
        <v/>
      </c>
      <c r="FV197" s="39" t="str">
        <f>Problem!IF326</f>
        <v/>
      </c>
      <c r="FW197" s="39" t="str">
        <f>Problem!IG326</f>
        <v/>
      </c>
      <c r="FX197" s="39" t="str">
        <f>Problem!IH326</f>
        <v/>
      </c>
      <c r="FY197" s="39" t="str">
        <f>Problem!II326</f>
        <v/>
      </c>
      <c r="FZ197" s="39" t="str">
        <f>Problem!IJ326</f>
        <v/>
      </c>
      <c r="GA197" s="39" t="str">
        <f>Problem!IK326</f>
        <v/>
      </c>
      <c r="GB197" s="39" t="str">
        <f>Problem!IL326</f>
        <v/>
      </c>
      <c r="GC197" s="39" t="str">
        <f>Problem!IM326</f>
        <v/>
      </c>
      <c r="GD197" s="39" t="str">
        <f>Problem!IN326</f>
        <v/>
      </c>
      <c r="GE197" s="39" t="str">
        <f>Problem!IO326</f>
        <v/>
      </c>
      <c r="GF197" s="39" t="str">
        <f>Problem!IP326</f>
        <v/>
      </c>
      <c r="GG197" s="39" t="str">
        <f>Problem!IQ326</f>
        <v/>
      </c>
      <c r="GH197" s="39" t="str">
        <f>Problem!IR326</f>
        <v/>
      </c>
      <c r="GI197" s="39" t="str">
        <f>Problem!IS326</f>
        <v/>
      </c>
      <c r="GJ197" s="39" t="str">
        <f>Problem!IT326</f>
        <v/>
      </c>
      <c r="GK197" s="39" t="str">
        <f>Problem!IU326</f>
        <v/>
      </c>
      <c r="GL197" s="39" t="str">
        <f>Problem!IV326</f>
        <v/>
      </c>
      <c r="GM197" s="39" t="str">
        <f>Problem!IW326</f>
        <v/>
      </c>
      <c r="GN197" s="39" t="str">
        <f>Problem!IX326</f>
        <v/>
      </c>
      <c r="GO197" s="39" t="str">
        <f>Problem!IY326</f>
        <v/>
      </c>
      <c r="GP197" s="39" t="str">
        <f>Problem!IZ326</f>
        <v/>
      </c>
      <c r="GQ197" s="39" t="str">
        <f>Problem!JA326</f>
        <v/>
      </c>
      <c r="GR197" s="39" t="str">
        <f>Problem!JB326</f>
        <v/>
      </c>
      <c r="GS197" s="39" t="str">
        <f>Problem!JC326</f>
        <v/>
      </c>
      <c r="GT197" s="39"/>
    </row>
    <row r="198" spans="1:202" x14ac:dyDescent="0.35">
      <c r="A198" s="39"/>
      <c r="B198" s="39" t="str">
        <f>Problem!BL327</f>
        <v/>
      </c>
      <c r="C198" s="39" t="str">
        <f>Problem!BM327</f>
        <v/>
      </c>
      <c r="D198" s="39" t="str">
        <f>Problem!BN327</f>
        <v/>
      </c>
      <c r="E198" s="39" t="str">
        <f>Problem!BO327</f>
        <v/>
      </c>
      <c r="F198" s="39" t="str">
        <f>Problem!BP327</f>
        <v/>
      </c>
      <c r="G198" s="39" t="str">
        <f>Problem!BQ327</f>
        <v/>
      </c>
      <c r="H198" s="39" t="str">
        <f>Problem!BR327</f>
        <v/>
      </c>
      <c r="I198" s="39" t="str">
        <f>Problem!BS327</f>
        <v/>
      </c>
      <c r="J198" s="39" t="str">
        <f>Problem!BT327</f>
        <v/>
      </c>
      <c r="K198" s="39" t="str">
        <f>Problem!BU327</f>
        <v/>
      </c>
      <c r="L198" s="39" t="str">
        <f>Problem!BV327</f>
        <v/>
      </c>
      <c r="M198" s="39" t="str">
        <f>Problem!BW327</f>
        <v/>
      </c>
      <c r="N198" s="39" t="str">
        <f>Problem!BX327</f>
        <v/>
      </c>
      <c r="O198" s="39" t="str">
        <f>Problem!BY327</f>
        <v/>
      </c>
      <c r="P198" s="39" t="str">
        <f>Problem!BZ327</f>
        <v/>
      </c>
      <c r="Q198" s="39" t="str">
        <f>Problem!CA327</f>
        <v/>
      </c>
      <c r="R198" s="39" t="str">
        <f>Problem!CB327</f>
        <v/>
      </c>
      <c r="S198" s="39" t="str">
        <f>Problem!CC327</f>
        <v/>
      </c>
      <c r="T198" s="39" t="str">
        <f>Problem!CD327</f>
        <v/>
      </c>
      <c r="U198" s="39" t="str">
        <f>Problem!CE327</f>
        <v/>
      </c>
      <c r="V198" s="39" t="str">
        <f>Problem!CF327</f>
        <v/>
      </c>
      <c r="W198" s="39" t="str">
        <f>Problem!CG327</f>
        <v/>
      </c>
      <c r="X198" s="39" t="str">
        <f>Problem!CH327</f>
        <v/>
      </c>
      <c r="Y198" s="39" t="str">
        <f>Problem!CI327</f>
        <v/>
      </c>
      <c r="Z198" s="39" t="str">
        <f>Problem!CJ327</f>
        <v/>
      </c>
      <c r="AA198" s="39" t="str">
        <f>Problem!CK327</f>
        <v/>
      </c>
      <c r="AB198" s="39" t="str">
        <f>Problem!CL327</f>
        <v/>
      </c>
      <c r="AC198" s="39" t="str">
        <f>Problem!CM327</f>
        <v/>
      </c>
      <c r="AD198" s="39" t="str">
        <f>Problem!CN327</f>
        <v/>
      </c>
      <c r="AE198" s="39" t="str">
        <f>Problem!CO327</f>
        <v/>
      </c>
      <c r="AF198" s="39" t="str">
        <f>Problem!CP327</f>
        <v/>
      </c>
      <c r="AG198" s="39" t="str">
        <f>Problem!CQ327</f>
        <v/>
      </c>
      <c r="AH198" s="39" t="str">
        <f>Problem!CR327</f>
        <v/>
      </c>
      <c r="AI198" s="39" t="str">
        <f>Problem!CS327</f>
        <v/>
      </c>
      <c r="AJ198" s="39" t="str">
        <f>Problem!CT327</f>
        <v/>
      </c>
      <c r="AK198" s="39" t="str">
        <f>Problem!CU327</f>
        <v/>
      </c>
      <c r="AL198" s="39" t="str">
        <f>Problem!CV327</f>
        <v/>
      </c>
      <c r="AM198" s="39" t="str">
        <f>Problem!CW327</f>
        <v/>
      </c>
      <c r="AN198" s="39" t="str">
        <f>Problem!CX327</f>
        <v/>
      </c>
      <c r="AO198" s="39" t="str">
        <f>Problem!CY327</f>
        <v/>
      </c>
      <c r="AP198" s="39" t="str">
        <f>Problem!CZ327</f>
        <v/>
      </c>
      <c r="AQ198" s="39" t="str">
        <f>Problem!DA327</f>
        <v/>
      </c>
      <c r="AR198" s="39" t="str">
        <f>Problem!DB327</f>
        <v/>
      </c>
      <c r="AS198" s="39" t="str">
        <f>Problem!DC327</f>
        <v/>
      </c>
      <c r="AT198" s="39" t="str">
        <f>Problem!DD327</f>
        <v/>
      </c>
      <c r="AU198" s="39" t="str">
        <f>Problem!DE327</f>
        <v/>
      </c>
      <c r="AV198" s="39" t="str">
        <f>Problem!DF327</f>
        <v/>
      </c>
      <c r="AW198" s="39" t="str">
        <f>Problem!DG327</f>
        <v/>
      </c>
      <c r="AX198" s="39" t="str">
        <f>Problem!DH327</f>
        <v/>
      </c>
      <c r="AY198" s="39" t="str">
        <f>Problem!DI327</f>
        <v/>
      </c>
      <c r="AZ198" s="39" t="str">
        <f>Problem!DJ327</f>
        <v/>
      </c>
      <c r="BA198" s="39" t="str">
        <f>Problem!DK327</f>
        <v/>
      </c>
      <c r="BB198" s="39" t="str">
        <f>Problem!DL327</f>
        <v/>
      </c>
      <c r="BC198" s="39" t="str">
        <f>Problem!DM327</f>
        <v/>
      </c>
      <c r="BD198" s="39" t="str">
        <f>Problem!DN327</f>
        <v/>
      </c>
      <c r="BE198" s="39" t="str">
        <f>Problem!DO327</f>
        <v/>
      </c>
      <c r="BF198" s="39" t="str">
        <f>Problem!DP327</f>
        <v/>
      </c>
      <c r="BG198" s="39" t="str">
        <f>Problem!DQ327</f>
        <v/>
      </c>
      <c r="BH198" s="39" t="str">
        <f>Problem!DR327</f>
        <v/>
      </c>
      <c r="BI198" s="39" t="str">
        <f>Problem!DS327</f>
        <v/>
      </c>
      <c r="BJ198" s="39" t="str">
        <f>Problem!DT327</f>
        <v/>
      </c>
      <c r="BK198" s="39" t="str">
        <f>Problem!DU327</f>
        <v/>
      </c>
      <c r="BL198" s="39" t="str">
        <f>Problem!DV327</f>
        <v/>
      </c>
      <c r="BM198" s="39" t="str">
        <f>Problem!DW327</f>
        <v/>
      </c>
      <c r="BN198" s="39" t="str">
        <f>Problem!DX327</f>
        <v/>
      </c>
      <c r="BO198" s="39" t="str">
        <f>Problem!DY327</f>
        <v/>
      </c>
      <c r="BP198" s="39" t="str">
        <f>Problem!DZ327</f>
        <v/>
      </c>
      <c r="BQ198" s="39" t="str">
        <f>Problem!EA327</f>
        <v/>
      </c>
      <c r="BR198" s="39" t="str">
        <f>Problem!EB327</f>
        <v/>
      </c>
      <c r="BS198" s="39" t="str">
        <f>Problem!EC327</f>
        <v/>
      </c>
      <c r="BT198" s="39" t="str">
        <f>Problem!ED327</f>
        <v/>
      </c>
      <c r="BU198" s="39" t="str">
        <f>Problem!EE327</f>
        <v/>
      </c>
      <c r="BV198" s="39" t="str">
        <f>Problem!EF327</f>
        <v/>
      </c>
      <c r="BW198" s="39" t="str">
        <f>Problem!EG327</f>
        <v/>
      </c>
      <c r="BX198" s="39" t="str">
        <f>Problem!EH327</f>
        <v/>
      </c>
      <c r="BY198" s="39" t="str">
        <f>Problem!EI327</f>
        <v/>
      </c>
      <c r="BZ198" s="39" t="str">
        <f>Problem!EJ327</f>
        <v/>
      </c>
      <c r="CA198" s="39" t="str">
        <f>Problem!EK327</f>
        <v/>
      </c>
      <c r="CB198" s="39" t="str">
        <f>Problem!EL327</f>
        <v/>
      </c>
      <c r="CC198" s="39" t="str">
        <f>Problem!EM327</f>
        <v/>
      </c>
      <c r="CD198" s="39" t="str">
        <f>Problem!EN327</f>
        <v/>
      </c>
      <c r="CE198" s="39" t="str">
        <f>Problem!EO327</f>
        <v/>
      </c>
      <c r="CF198" s="39" t="str">
        <f>Problem!EP327</f>
        <v/>
      </c>
      <c r="CG198" s="39" t="str">
        <f>Problem!EQ327</f>
        <v/>
      </c>
      <c r="CH198" s="39" t="str">
        <f>Problem!ER327</f>
        <v/>
      </c>
      <c r="CI198" s="39" t="str">
        <f>Problem!ES327</f>
        <v/>
      </c>
      <c r="CJ198" s="39" t="str">
        <f>Problem!ET327</f>
        <v/>
      </c>
      <c r="CK198" s="39" t="str">
        <f>Problem!EU327</f>
        <v/>
      </c>
      <c r="CL198" s="39" t="str">
        <f>Problem!EV327</f>
        <v/>
      </c>
      <c r="CM198" s="39" t="str">
        <f>Problem!EW327</f>
        <v/>
      </c>
      <c r="CN198" s="39" t="str">
        <f>Problem!EX327</f>
        <v/>
      </c>
      <c r="CO198" s="39" t="str">
        <f>Problem!EY327</f>
        <v/>
      </c>
      <c r="CP198" s="39" t="str">
        <f>Problem!EZ327</f>
        <v/>
      </c>
      <c r="CQ198" s="39" t="str">
        <f>Problem!FA327</f>
        <v/>
      </c>
      <c r="CR198" s="39" t="str">
        <f>Problem!FB327</f>
        <v/>
      </c>
      <c r="CS198" s="39" t="str">
        <f>Problem!FC327</f>
        <v/>
      </c>
      <c r="CT198" s="39" t="str">
        <f>Problem!FD327</f>
        <v/>
      </c>
      <c r="CU198" s="39" t="str">
        <f>Problem!FE327</f>
        <v/>
      </c>
      <c r="CV198" s="39" t="str">
        <f>Problem!FF327</f>
        <v/>
      </c>
      <c r="CW198" s="39" t="str">
        <f>Problem!FG327</f>
        <v/>
      </c>
      <c r="CX198" s="39" t="str">
        <f>Problem!FH327</f>
        <v/>
      </c>
      <c r="CY198" s="39" t="str">
        <f>Problem!FI327</f>
        <v/>
      </c>
      <c r="CZ198" s="39" t="str">
        <f>Problem!FJ327</f>
        <v/>
      </c>
      <c r="DA198" s="39" t="str">
        <f>Problem!FK327</f>
        <v/>
      </c>
      <c r="DB198" s="39" t="str">
        <f>Problem!FL327</f>
        <v/>
      </c>
      <c r="DC198" s="39" t="str">
        <f>Problem!FM327</f>
        <v/>
      </c>
      <c r="DD198" s="39" t="str">
        <f>Problem!FN327</f>
        <v/>
      </c>
      <c r="DE198" s="39" t="str">
        <f>Problem!FO327</f>
        <v/>
      </c>
      <c r="DF198" s="39" t="str">
        <f>Problem!FP327</f>
        <v/>
      </c>
      <c r="DG198" s="39" t="str">
        <f>Problem!FQ327</f>
        <v/>
      </c>
      <c r="DH198" s="39" t="str">
        <f>Problem!FR327</f>
        <v/>
      </c>
      <c r="DI198" s="39" t="str">
        <f>Problem!FS327</f>
        <v/>
      </c>
      <c r="DJ198" s="39" t="str">
        <f>Problem!FT327</f>
        <v/>
      </c>
      <c r="DK198" s="39" t="str">
        <f>Problem!FU327</f>
        <v/>
      </c>
      <c r="DL198" s="39" t="str">
        <f>Problem!FV327</f>
        <v/>
      </c>
      <c r="DM198" s="39" t="str">
        <f>Problem!FW327</f>
        <v/>
      </c>
      <c r="DN198" s="39" t="str">
        <f>Problem!FX327</f>
        <v/>
      </c>
      <c r="DO198" s="39" t="str">
        <f>Problem!FY327</f>
        <v/>
      </c>
      <c r="DP198" s="39" t="str">
        <f>Problem!FZ327</f>
        <v/>
      </c>
      <c r="DQ198" s="39" t="str">
        <f>Problem!GA327</f>
        <v/>
      </c>
      <c r="DR198" s="39" t="str">
        <f>Problem!GB327</f>
        <v/>
      </c>
      <c r="DS198" s="39" t="str">
        <f>Problem!GC327</f>
        <v/>
      </c>
      <c r="DT198" s="39" t="str">
        <f>Problem!GD327</f>
        <v/>
      </c>
      <c r="DU198" s="39" t="str">
        <f>Problem!GE327</f>
        <v/>
      </c>
      <c r="DV198" s="39" t="str">
        <f>Problem!GF327</f>
        <v/>
      </c>
      <c r="DW198" s="39" t="str">
        <f>Problem!GG327</f>
        <v/>
      </c>
      <c r="DX198" s="39" t="str">
        <f>Problem!GH327</f>
        <v/>
      </c>
      <c r="DY198" s="39" t="str">
        <f>Problem!GI327</f>
        <v/>
      </c>
      <c r="DZ198" s="39" t="str">
        <f>Problem!GJ327</f>
        <v/>
      </c>
      <c r="EA198" s="39" t="str">
        <f>Problem!GK327</f>
        <v/>
      </c>
      <c r="EB198" s="39" t="str">
        <f>Problem!GL327</f>
        <v/>
      </c>
      <c r="EC198" s="39" t="str">
        <f>Problem!GM327</f>
        <v/>
      </c>
      <c r="ED198" s="39" t="str">
        <f>Problem!GN327</f>
        <v/>
      </c>
      <c r="EE198" s="39" t="str">
        <f>Problem!GO327</f>
        <v/>
      </c>
      <c r="EF198" s="39" t="str">
        <f>Problem!GP327</f>
        <v/>
      </c>
      <c r="EG198" s="39" t="str">
        <f>Problem!GQ327</f>
        <v/>
      </c>
      <c r="EH198" s="39" t="str">
        <f>Problem!GR327</f>
        <v/>
      </c>
      <c r="EI198" s="39" t="str">
        <f>Problem!GS327</f>
        <v/>
      </c>
      <c r="EJ198" s="39" t="str">
        <f>Problem!GT327</f>
        <v/>
      </c>
      <c r="EK198" s="39" t="str">
        <f>Problem!GU327</f>
        <v/>
      </c>
      <c r="EL198" s="39" t="str">
        <f>Problem!GV327</f>
        <v/>
      </c>
      <c r="EM198" s="39" t="str">
        <f>Problem!GW327</f>
        <v/>
      </c>
      <c r="EN198" s="39" t="str">
        <f>Problem!GX327</f>
        <v/>
      </c>
      <c r="EO198" s="39" t="str">
        <f>Problem!GY327</f>
        <v/>
      </c>
      <c r="EP198" s="39" t="str">
        <f>Problem!GZ327</f>
        <v/>
      </c>
      <c r="EQ198" s="39" t="str">
        <f>Problem!HA327</f>
        <v/>
      </c>
      <c r="ER198" s="39" t="str">
        <f>Problem!HB327</f>
        <v/>
      </c>
      <c r="ES198" s="39" t="str">
        <f>Problem!HC327</f>
        <v/>
      </c>
      <c r="ET198" s="39" t="str">
        <f>Problem!HD327</f>
        <v/>
      </c>
      <c r="EU198" s="39" t="str">
        <f>Problem!HE327</f>
        <v/>
      </c>
      <c r="EV198" s="39" t="str">
        <f>Problem!HF327</f>
        <v/>
      </c>
      <c r="EW198" s="39" t="str">
        <f>Problem!HG327</f>
        <v/>
      </c>
      <c r="EX198" s="39" t="str">
        <f>Problem!HH327</f>
        <v/>
      </c>
      <c r="EY198" s="39" t="str">
        <f>Problem!HI327</f>
        <v/>
      </c>
      <c r="EZ198" s="39" t="str">
        <f>Problem!HJ327</f>
        <v/>
      </c>
      <c r="FA198" s="39" t="str">
        <f>Problem!HK327</f>
        <v/>
      </c>
      <c r="FB198" s="39" t="str">
        <f>Problem!HL327</f>
        <v/>
      </c>
      <c r="FC198" s="39" t="str">
        <f>Problem!HM327</f>
        <v/>
      </c>
      <c r="FD198" s="39" t="str">
        <f>Problem!HN327</f>
        <v/>
      </c>
      <c r="FE198" s="39" t="str">
        <f>Problem!HO327</f>
        <v/>
      </c>
      <c r="FF198" s="39" t="str">
        <f>Problem!HP327</f>
        <v/>
      </c>
      <c r="FG198" s="39" t="str">
        <f>Problem!HQ327</f>
        <v/>
      </c>
      <c r="FH198" s="39" t="str">
        <f>Problem!HR327</f>
        <v/>
      </c>
      <c r="FI198" s="39" t="str">
        <f>Problem!HS327</f>
        <v/>
      </c>
      <c r="FJ198" s="39" t="str">
        <f>Problem!HT327</f>
        <v/>
      </c>
      <c r="FK198" s="39" t="str">
        <f>Problem!HU327</f>
        <v/>
      </c>
      <c r="FL198" s="39" t="str">
        <f>Problem!HV327</f>
        <v/>
      </c>
      <c r="FM198" s="39" t="str">
        <f>Problem!HW327</f>
        <v/>
      </c>
      <c r="FN198" s="39" t="str">
        <f>Problem!HX327</f>
        <v/>
      </c>
      <c r="FO198" s="39" t="str">
        <f>Problem!HY327</f>
        <v/>
      </c>
      <c r="FP198" s="39" t="str">
        <f>Problem!HZ327</f>
        <v/>
      </c>
      <c r="FQ198" s="39" t="str">
        <f>Problem!IA327</f>
        <v/>
      </c>
      <c r="FR198" s="39" t="str">
        <f>Problem!IB327</f>
        <v/>
      </c>
      <c r="FS198" s="39" t="str">
        <f>Problem!IC327</f>
        <v/>
      </c>
      <c r="FT198" s="39" t="str">
        <f>Problem!ID327</f>
        <v/>
      </c>
      <c r="FU198" s="39" t="str">
        <f>Problem!IE327</f>
        <v/>
      </c>
      <c r="FV198" s="39" t="str">
        <f>Problem!IF327</f>
        <v/>
      </c>
      <c r="FW198" s="39" t="str">
        <f>Problem!IG327</f>
        <v/>
      </c>
      <c r="FX198" s="39" t="str">
        <f>Problem!IH327</f>
        <v/>
      </c>
      <c r="FY198" s="39" t="str">
        <f>Problem!II327</f>
        <v/>
      </c>
      <c r="FZ198" s="39" t="str">
        <f>Problem!IJ327</f>
        <v/>
      </c>
      <c r="GA198" s="39" t="str">
        <f>Problem!IK327</f>
        <v/>
      </c>
      <c r="GB198" s="39" t="str">
        <f>Problem!IL327</f>
        <v/>
      </c>
      <c r="GC198" s="39" t="str">
        <f>Problem!IM327</f>
        <v/>
      </c>
      <c r="GD198" s="39" t="str">
        <f>Problem!IN327</f>
        <v/>
      </c>
      <c r="GE198" s="39" t="str">
        <f>Problem!IO327</f>
        <v/>
      </c>
      <c r="GF198" s="39" t="str">
        <f>Problem!IP327</f>
        <v/>
      </c>
      <c r="GG198" s="39" t="str">
        <f>Problem!IQ327</f>
        <v/>
      </c>
      <c r="GH198" s="39" t="str">
        <f>Problem!IR327</f>
        <v/>
      </c>
      <c r="GI198" s="39" t="str">
        <f>Problem!IS327</f>
        <v/>
      </c>
      <c r="GJ198" s="39" t="str">
        <f>Problem!IT327</f>
        <v/>
      </c>
      <c r="GK198" s="39" t="str">
        <f>Problem!IU327</f>
        <v/>
      </c>
      <c r="GL198" s="39" t="str">
        <f>Problem!IV327</f>
        <v/>
      </c>
      <c r="GM198" s="39" t="str">
        <f>Problem!IW327</f>
        <v/>
      </c>
      <c r="GN198" s="39" t="str">
        <f>Problem!IX327</f>
        <v/>
      </c>
      <c r="GO198" s="39" t="str">
        <f>Problem!IY327</f>
        <v/>
      </c>
      <c r="GP198" s="39" t="str">
        <f>Problem!IZ327</f>
        <v/>
      </c>
      <c r="GQ198" s="39" t="str">
        <f>Problem!JA327</f>
        <v/>
      </c>
      <c r="GR198" s="39" t="str">
        <f>Problem!JB327</f>
        <v/>
      </c>
      <c r="GS198" s="39" t="str">
        <f>Problem!JC327</f>
        <v/>
      </c>
      <c r="GT198" s="39"/>
    </row>
    <row r="199" spans="1:202" x14ac:dyDescent="0.35">
      <c r="A199" s="39"/>
      <c r="B199" s="39" t="str">
        <f>Problem!BL328</f>
        <v/>
      </c>
      <c r="C199" s="39" t="str">
        <f>Problem!BM328</f>
        <v/>
      </c>
      <c r="D199" s="39" t="str">
        <f>Problem!BN328</f>
        <v/>
      </c>
      <c r="E199" s="39" t="str">
        <f>Problem!BO328</f>
        <v/>
      </c>
      <c r="F199" s="39" t="str">
        <f>Problem!BP328</f>
        <v/>
      </c>
      <c r="G199" s="39" t="str">
        <f>Problem!BQ328</f>
        <v/>
      </c>
      <c r="H199" s="39" t="str">
        <f>Problem!BR328</f>
        <v/>
      </c>
      <c r="I199" s="39" t="str">
        <f>Problem!BS328</f>
        <v/>
      </c>
      <c r="J199" s="39" t="str">
        <f>Problem!BT328</f>
        <v/>
      </c>
      <c r="K199" s="39" t="str">
        <f>Problem!BU328</f>
        <v/>
      </c>
      <c r="L199" s="39" t="str">
        <f>Problem!BV328</f>
        <v/>
      </c>
      <c r="M199" s="39" t="str">
        <f>Problem!BW328</f>
        <v/>
      </c>
      <c r="N199" s="39" t="str">
        <f>Problem!BX328</f>
        <v/>
      </c>
      <c r="O199" s="39" t="str">
        <f>Problem!BY328</f>
        <v/>
      </c>
      <c r="P199" s="39" t="str">
        <f>Problem!BZ328</f>
        <v/>
      </c>
      <c r="Q199" s="39" t="str">
        <f>Problem!CA328</f>
        <v/>
      </c>
      <c r="R199" s="39" t="str">
        <f>Problem!CB328</f>
        <v/>
      </c>
      <c r="S199" s="39" t="str">
        <f>Problem!CC328</f>
        <v/>
      </c>
      <c r="T199" s="39" t="str">
        <f>Problem!CD328</f>
        <v/>
      </c>
      <c r="U199" s="39" t="str">
        <f>Problem!CE328</f>
        <v/>
      </c>
      <c r="V199" s="39" t="str">
        <f>Problem!CF328</f>
        <v/>
      </c>
      <c r="W199" s="39" t="str">
        <f>Problem!CG328</f>
        <v/>
      </c>
      <c r="X199" s="39" t="str">
        <f>Problem!CH328</f>
        <v/>
      </c>
      <c r="Y199" s="39" t="str">
        <f>Problem!CI328</f>
        <v/>
      </c>
      <c r="Z199" s="39" t="str">
        <f>Problem!CJ328</f>
        <v/>
      </c>
      <c r="AA199" s="39" t="str">
        <f>Problem!CK328</f>
        <v/>
      </c>
      <c r="AB199" s="39" t="str">
        <f>Problem!CL328</f>
        <v/>
      </c>
      <c r="AC199" s="39" t="str">
        <f>Problem!CM328</f>
        <v/>
      </c>
      <c r="AD199" s="39" t="str">
        <f>Problem!CN328</f>
        <v/>
      </c>
      <c r="AE199" s="39" t="str">
        <f>Problem!CO328</f>
        <v/>
      </c>
      <c r="AF199" s="39" t="str">
        <f>Problem!CP328</f>
        <v/>
      </c>
      <c r="AG199" s="39" t="str">
        <f>Problem!CQ328</f>
        <v/>
      </c>
      <c r="AH199" s="39" t="str">
        <f>Problem!CR328</f>
        <v/>
      </c>
      <c r="AI199" s="39" t="str">
        <f>Problem!CS328</f>
        <v/>
      </c>
      <c r="AJ199" s="39" t="str">
        <f>Problem!CT328</f>
        <v/>
      </c>
      <c r="AK199" s="39" t="str">
        <f>Problem!CU328</f>
        <v/>
      </c>
      <c r="AL199" s="39" t="str">
        <f>Problem!CV328</f>
        <v/>
      </c>
      <c r="AM199" s="39" t="str">
        <f>Problem!CW328</f>
        <v/>
      </c>
      <c r="AN199" s="39" t="str">
        <f>Problem!CX328</f>
        <v/>
      </c>
      <c r="AO199" s="39" t="str">
        <f>Problem!CY328</f>
        <v/>
      </c>
      <c r="AP199" s="39" t="str">
        <f>Problem!CZ328</f>
        <v/>
      </c>
      <c r="AQ199" s="39" t="str">
        <f>Problem!DA328</f>
        <v/>
      </c>
      <c r="AR199" s="39" t="str">
        <f>Problem!DB328</f>
        <v/>
      </c>
      <c r="AS199" s="39" t="str">
        <f>Problem!DC328</f>
        <v/>
      </c>
      <c r="AT199" s="39" t="str">
        <f>Problem!DD328</f>
        <v/>
      </c>
      <c r="AU199" s="39" t="str">
        <f>Problem!DE328</f>
        <v/>
      </c>
      <c r="AV199" s="39" t="str">
        <f>Problem!DF328</f>
        <v/>
      </c>
      <c r="AW199" s="39" t="str">
        <f>Problem!DG328</f>
        <v/>
      </c>
      <c r="AX199" s="39" t="str">
        <f>Problem!DH328</f>
        <v/>
      </c>
      <c r="AY199" s="39" t="str">
        <f>Problem!DI328</f>
        <v/>
      </c>
      <c r="AZ199" s="39" t="str">
        <f>Problem!DJ328</f>
        <v/>
      </c>
      <c r="BA199" s="39" t="str">
        <f>Problem!DK328</f>
        <v/>
      </c>
      <c r="BB199" s="39" t="str">
        <f>Problem!DL328</f>
        <v/>
      </c>
      <c r="BC199" s="39" t="str">
        <f>Problem!DM328</f>
        <v/>
      </c>
      <c r="BD199" s="39" t="str">
        <f>Problem!DN328</f>
        <v/>
      </c>
      <c r="BE199" s="39" t="str">
        <f>Problem!DO328</f>
        <v/>
      </c>
      <c r="BF199" s="39" t="str">
        <f>Problem!DP328</f>
        <v/>
      </c>
      <c r="BG199" s="39" t="str">
        <f>Problem!DQ328</f>
        <v/>
      </c>
      <c r="BH199" s="39" t="str">
        <f>Problem!DR328</f>
        <v/>
      </c>
      <c r="BI199" s="39" t="str">
        <f>Problem!DS328</f>
        <v/>
      </c>
      <c r="BJ199" s="39" t="str">
        <f>Problem!DT328</f>
        <v/>
      </c>
      <c r="BK199" s="39" t="str">
        <f>Problem!DU328</f>
        <v/>
      </c>
      <c r="BL199" s="39" t="str">
        <f>Problem!DV328</f>
        <v/>
      </c>
      <c r="BM199" s="39" t="str">
        <f>Problem!DW328</f>
        <v/>
      </c>
      <c r="BN199" s="39" t="str">
        <f>Problem!DX328</f>
        <v/>
      </c>
      <c r="BO199" s="39" t="str">
        <f>Problem!DY328</f>
        <v/>
      </c>
      <c r="BP199" s="39" t="str">
        <f>Problem!DZ328</f>
        <v/>
      </c>
      <c r="BQ199" s="39" t="str">
        <f>Problem!EA328</f>
        <v/>
      </c>
      <c r="BR199" s="39" t="str">
        <f>Problem!EB328</f>
        <v/>
      </c>
      <c r="BS199" s="39" t="str">
        <f>Problem!EC328</f>
        <v/>
      </c>
      <c r="BT199" s="39" t="str">
        <f>Problem!ED328</f>
        <v/>
      </c>
      <c r="BU199" s="39" t="str">
        <f>Problem!EE328</f>
        <v/>
      </c>
      <c r="BV199" s="39" t="str">
        <f>Problem!EF328</f>
        <v/>
      </c>
      <c r="BW199" s="39" t="str">
        <f>Problem!EG328</f>
        <v/>
      </c>
      <c r="BX199" s="39" t="str">
        <f>Problem!EH328</f>
        <v/>
      </c>
      <c r="BY199" s="39" t="str">
        <f>Problem!EI328</f>
        <v/>
      </c>
      <c r="BZ199" s="39" t="str">
        <f>Problem!EJ328</f>
        <v/>
      </c>
      <c r="CA199" s="39" t="str">
        <f>Problem!EK328</f>
        <v/>
      </c>
      <c r="CB199" s="39" t="str">
        <f>Problem!EL328</f>
        <v/>
      </c>
      <c r="CC199" s="39" t="str">
        <f>Problem!EM328</f>
        <v/>
      </c>
      <c r="CD199" s="39" t="str">
        <f>Problem!EN328</f>
        <v/>
      </c>
      <c r="CE199" s="39" t="str">
        <f>Problem!EO328</f>
        <v/>
      </c>
      <c r="CF199" s="39" t="str">
        <f>Problem!EP328</f>
        <v/>
      </c>
      <c r="CG199" s="39" t="str">
        <f>Problem!EQ328</f>
        <v/>
      </c>
      <c r="CH199" s="39" t="str">
        <f>Problem!ER328</f>
        <v/>
      </c>
      <c r="CI199" s="39" t="str">
        <f>Problem!ES328</f>
        <v/>
      </c>
      <c r="CJ199" s="39" t="str">
        <f>Problem!ET328</f>
        <v/>
      </c>
      <c r="CK199" s="39" t="str">
        <f>Problem!EU328</f>
        <v/>
      </c>
      <c r="CL199" s="39" t="str">
        <f>Problem!EV328</f>
        <v/>
      </c>
      <c r="CM199" s="39" t="str">
        <f>Problem!EW328</f>
        <v/>
      </c>
      <c r="CN199" s="39" t="str">
        <f>Problem!EX328</f>
        <v/>
      </c>
      <c r="CO199" s="39" t="str">
        <f>Problem!EY328</f>
        <v/>
      </c>
      <c r="CP199" s="39" t="str">
        <f>Problem!EZ328</f>
        <v/>
      </c>
      <c r="CQ199" s="39" t="str">
        <f>Problem!FA328</f>
        <v/>
      </c>
      <c r="CR199" s="39" t="str">
        <f>Problem!FB328</f>
        <v/>
      </c>
      <c r="CS199" s="39" t="str">
        <f>Problem!FC328</f>
        <v/>
      </c>
      <c r="CT199" s="39" t="str">
        <f>Problem!FD328</f>
        <v/>
      </c>
      <c r="CU199" s="39" t="str">
        <f>Problem!FE328</f>
        <v/>
      </c>
      <c r="CV199" s="39" t="str">
        <f>Problem!FF328</f>
        <v/>
      </c>
      <c r="CW199" s="39" t="str">
        <f>Problem!FG328</f>
        <v/>
      </c>
      <c r="CX199" s="39" t="str">
        <f>Problem!FH328</f>
        <v/>
      </c>
      <c r="CY199" s="39" t="str">
        <f>Problem!FI328</f>
        <v/>
      </c>
      <c r="CZ199" s="39" t="str">
        <f>Problem!FJ328</f>
        <v/>
      </c>
      <c r="DA199" s="39" t="str">
        <f>Problem!FK328</f>
        <v/>
      </c>
      <c r="DB199" s="39" t="str">
        <f>Problem!FL328</f>
        <v/>
      </c>
      <c r="DC199" s="39" t="str">
        <f>Problem!FM328</f>
        <v/>
      </c>
      <c r="DD199" s="39" t="str">
        <f>Problem!FN328</f>
        <v/>
      </c>
      <c r="DE199" s="39" t="str">
        <f>Problem!FO328</f>
        <v/>
      </c>
      <c r="DF199" s="39" t="str">
        <f>Problem!FP328</f>
        <v/>
      </c>
      <c r="DG199" s="39" t="str">
        <f>Problem!FQ328</f>
        <v/>
      </c>
      <c r="DH199" s="39" t="str">
        <f>Problem!FR328</f>
        <v/>
      </c>
      <c r="DI199" s="39" t="str">
        <f>Problem!FS328</f>
        <v/>
      </c>
      <c r="DJ199" s="39" t="str">
        <f>Problem!FT328</f>
        <v/>
      </c>
      <c r="DK199" s="39" t="str">
        <f>Problem!FU328</f>
        <v/>
      </c>
      <c r="DL199" s="39" t="str">
        <f>Problem!FV328</f>
        <v/>
      </c>
      <c r="DM199" s="39" t="str">
        <f>Problem!FW328</f>
        <v/>
      </c>
      <c r="DN199" s="39" t="str">
        <f>Problem!FX328</f>
        <v/>
      </c>
      <c r="DO199" s="39" t="str">
        <f>Problem!FY328</f>
        <v/>
      </c>
      <c r="DP199" s="39" t="str">
        <f>Problem!FZ328</f>
        <v/>
      </c>
      <c r="DQ199" s="39" t="str">
        <f>Problem!GA328</f>
        <v/>
      </c>
      <c r="DR199" s="39" t="str">
        <f>Problem!GB328</f>
        <v/>
      </c>
      <c r="DS199" s="39" t="str">
        <f>Problem!GC328</f>
        <v/>
      </c>
      <c r="DT199" s="39" t="str">
        <f>Problem!GD328</f>
        <v/>
      </c>
      <c r="DU199" s="39" t="str">
        <f>Problem!GE328</f>
        <v/>
      </c>
      <c r="DV199" s="39" t="str">
        <f>Problem!GF328</f>
        <v/>
      </c>
      <c r="DW199" s="39" t="str">
        <f>Problem!GG328</f>
        <v/>
      </c>
      <c r="DX199" s="39" t="str">
        <f>Problem!GH328</f>
        <v/>
      </c>
      <c r="DY199" s="39" t="str">
        <f>Problem!GI328</f>
        <v/>
      </c>
      <c r="DZ199" s="39" t="str">
        <f>Problem!GJ328</f>
        <v/>
      </c>
      <c r="EA199" s="39" t="str">
        <f>Problem!GK328</f>
        <v/>
      </c>
      <c r="EB199" s="39" t="str">
        <f>Problem!GL328</f>
        <v/>
      </c>
      <c r="EC199" s="39" t="str">
        <f>Problem!GM328</f>
        <v/>
      </c>
      <c r="ED199" s="39" t="str">
        <f>Problem!GN328</f>
        <v/>
      </c>
      <c r="EE199" s="39" t="str">
        <f>Problem!GO328</f>
        <v/>
      </c>
      <c r="EF199" s="39" t="str">
        <f>Problem!GP328</f>
        <v/>
      </c>
      <c r="EG199" s="39" t="str">
        <f>Problem!GQ328</f>
        <v/>
      </c>
      <c r="EH199" s="39" t="str">
        <f>Problem!GR328</f>
        <v/>
      </c>
      <c r="EI199" s="39" t="str">
        <f>Problem!GS328</f>
        <v/>
      </c>
      <c r="EJ199" s="39" t="str">
        <f>Problem!GT328</f>
        <v/>
      </c>
      <c r="EK199" s="39" t="str">
        <f>Problem!GU328</f>
        <v/>
      </c>
      <c r="EL199" s="39" t="str">
        <f>Problem!GV328</f>
        <v/>
      </c>
      <c r="EM199" s="39" t="str">
        <f>Problem!GW328</f>
        <v/>
      </c>
      <c r="EN199" s="39" t="str">
        <f>Problem!GX328</f>
        <v/>
      </c>
      <c r="EO199" s="39" t="str">
        <f>Problem!GY328</f>
        <v/>
      </c>
      <c r="EP199" s="39" t="str">
        <f>Problem!GZ328</f>
        <v/>
      </c>
      <c r="EQ199" s="39" t="str">
        <f>Problem!HA328</f>
        <v/>
      </c>
      <c r="ER199" s="39" t="str">
        <f>Problem!HB328</f>
        <v/>
      </c>
      <c r="ES199" s="39" t="str">
        <f>Problem!HC328</f>
        <v/>
      </c>
      <c r="ET199" s="39" t="str">
        <f>Problem!HD328</f>
        <v/>
      </c>
      <c r="EU199" s="39" t="str">
        <f>Problem!HE328</f>
        <v/>
      </c>
      <c r="EV199" s="39" t="str">
        <f>Problem!HF328</f>
        <v/>
      </c>
      <c r="EW199" s="39" t="str">
        <f>Problem!HG328</f>
        <v/>
      </c>
      <c r="EX199" s="39" t="str">
        <f>Problem!HH328</f>
        <v/>
      </c>
      <c r="EY199" s="39" t="str">
        <f>Problem!HI328</f>
        <v/>
      </c>
      <c r="EZ199" s="39" t="str">
        <f>Problem!HJ328</f>
        <v/>
      </c>
      <c r="FA199" s="39" t="str">
        <f>Problem!HK328</f>
        <v/>
      </c>
      <c r="FB199" s="39" t="str">
        <f>Problem!HL328</f>
        <v/>
      </c>
      <c r="FC199" s="39" t="str">
        <f>Problem!HM328</f>
        <v/>
      </c>
      <c r="FD199" s="39" t="str">
        <f>Problem!HN328</f>
        <v/>
      </c>
      <c r="FE199" s="39" t="str">
        <f>Problem!HO328</f>
        <v/>
      </c>
      <c r="FF199" s="39" t="str">
        <f>Problem!HP328</f>
        <v/>
      </c>
      <c r="FG199" s="39" t="str">
        <f>Problem!HQ328</f>
        <v/>
      </c>
      <c r="FH199" s="39" t="str">
        <f>Problem!HR328</f>
        <v/>
      </c>
      <c r="FI199" s="39" t="str">
        <f>Problem!HS328</f>
        <v/>
      </c>
      <c r="FJ199" s="39" t="str">
        <f>Problem!HT328</f>
        <v/>
      </c>
      <c r="FK199" s="39" t="str">
        <f>Problem!HU328</f>
        <v/>
      </c>
      <c r="FL199" s="39" t="str">
        <f>Problem!HV328</f>
        <v/>
      </c>
      <c r="FM199" s="39" t="str">
        <f>Problem!HW328</f>
        <v/>
      </c>
      <c r="FN199" s="39" t="str">
        <f>Problem!HX328</f>
        <v/>
      </c>
      <c r="FO199" s="39" t="str">
        <f>Problem!HY328</f>
        <v/>
      </c>
      <c r="FP199" s="39" t="str">
        <f>Problem!HZ328</f>
        <v/>
      </c>
      <c r="FQ199" s="39" t="str">
        <f>Problem!IA328</f>
        <v/>
      </c>
      <c r="FR199" s="39" t="str">
        <f>Problem!IB328</f>
        <v/>
      </c>
      <c r="FS199" s="39" t="str">
        <f>Problem!IC328</f>
        <v/>
      </c>
      <c r="FT199" s="39" t="str">
        <f>Problem!ID328</f>
        <v/>
      </c>
      <c r="FU199" s="39" t="str">
        <f>Problem!IE328</f>
        <v/>
      </c>
      <c r="FV199" s="39" t="str">
        <f>Problem!IF328</f>
        <v/>
      </c>
      <c r="FW199" s="39" t="str">
        <f>Problem!IG328</f>
        <v/>
      </c>
      <c r="FX199" s="39" t="str">
        <f>Problem!IH328</f>
        <v/>
      </c>
      <c r="FY199" s="39" t="str">
        <f>Problem!II328</f>
        <v/>
      </c>
      <c r="FZ199" s="39" t="str">
        <f>Problem!IJ328</f>
        <v/>
      </c>
      <c r="GA199" s="39" t="str">
        <f>Problem!IK328</f>
        <v/>
      </c>
      <c r="GB199" s="39" t="str">
        <f>Problem!IL328</f>
        <v/>
      </c>
      <c r="GC199" s="39" t="str">
        <f>Problem!IM328</f>
        <v/>
      </c>
      <c r="GD199" s="39" t="str">
        <f>Problem!IN328</f>
        <v/>
      </c>
      <c r="GE199" s="39" t="str">
        <f>Problem!IO328</f>
        <v/>
      </c>
      <c r="GF199" s="39" t="str">
        <f>Problem!IP328</f>
        <v/>
      </c>
      <c r="GG199" s="39" t="str">
        <f>Problem!IQ328</f>
        <v/>
      </c>
      <c r="GH199" s="39" t="str">
        <f>Problem!IR328</f>
        <v/>
      </c>
      <c r="GI199" s="39" t="str">
        <f>Problem!IS328</f>
        <v/>
      </c>
      <c r="GJ199" s="39" t="str">
        <f>Problem!IT328</f>
        <v/>
      </c>
      <c r="GK199" s="39" t="str">
        <f>Problem!IU328</f>
        <v/>
      </c>
      <c r="GL199" s="39" t="str">
        <f>Problem!IV328</f>
        <v/>
      </c>
      <c r="GM199" s="39" t="str">
        <f>Problem!IW328</f>
        <v/>
      </c>
      <c r="GN199" s="39" t="str">
        <f>Problem!IX328</f>
        <v/>
      </c>
      <c r="GO199" s="39" t="str">
        <f>Problem!IY328</f>
        <v/>
      </c>
      <c r="GP199" s="39" t="str">
        <f>Problem!IZ328</f>
        <v/>
      </c>
      <c r="GQ199" s="39" t="str">
        <f>Problem!JA328</f>
        <v/>
      </c>
      <c r="GR199" s="39" t="str">
        <f>Problem!JB328</f>
        <v/>
      </c>
      <c r="GS199" s="39" t="str">
        <f>Problem!JC328</f>
        <v/>
      </c>
      <c r="GT199" s="39"/>
    </row>
    <row r="200" spans="1:202" x14ac:dyDescent="0.35">
      <c r="A200" s="39"/>
      <c r="B200" s="39" t="str">
        <f>Problem!BL329</f>
        <v/>
      </c>
      <c r="C200" s="39" t="str">
        <f>Problem!BM329</f>
        <v/>
      </c>
      <c r="D200" s="39" t="str">
        <f>Problem!BN329</f>
        <v/>
      </c>
      <c r="E200" s="39" t="str">
        <f>Problem!BO329</f>
        <v/>
      </c>
      <c r="F200" s="39" t="str">
        <f>Problem!BP329</f>
        <v/>
      </c>
      <c r="G200" s="39" t="str">
        <f>Problem!BQ329</f>
        <v/>
      </c>
      <c r="H200" s="39" t="str">
        <f>Problem!BR329</f>
        <v/>
      </c>
      <c r="I200" s="39" t="str">
        <f>Problem!BS329</f>
        <v/>
      </c>
      <c r="J200" s="39" t="str">
        <f>Problem!BT329</f>
        <v/>
      </c>
      <c r="K200" s="39" t="str">
        <f>Problem!BU329</f>
        <v/>
      </c>
      <c r="L200" s="39" t="str">
        <f>Problem!BV329</f>
        <v/>
      </c>
      <c r="M200" s="39" t="str">
        <f>Problem!BW329</f>
        <v/>
      </c>
      <c r="N200" s="39" t="str">
        <f>Problem!BX329</f>
        <v/>
      </c>
      <c r="O200" s="39" t="str">
        <f>Problem!BY329</f>
        <v/>
      </c>
      <c r="P200" s="39" t="str">
        <f>Problem!BZ329</f>
        <v/>
      </c>
      <c r="Q200" s="39" t="str">
        <f>Problem!CA329</f>
        <v/>
      </c>
      <c r="R200" s="39" t="str">
        <f>Problem!CB329</f>
        <v/>
      </c>
      <c r="S200" s="39" t="str">
        <f>Problem!CC329</f>
        <v/>
      </c>
      <c r="T200" s="39" t="str">
        <f>Problem!CD329</f>
        <v/>
      </c>
      <c r="U200" s="39" t="str">
        <f>Problem!CE329</f>
        <v/>
      </c>
      <c r="V200" s="39" t="str">
        <f>Problem!CF329</f>
        <v/>
      </c>
      <c r="W200" s="39" t="str">
        <f>Problem!CG329</f>
        <v/>
      </c>
      <c r="X200" s="39" t="str">
        <f>Problem!CH329</f>
        <v/>
      </c>
      <c r="Y200" s="39" t="str">
        <f>Problem!CI329</f>
        <v/>
      </c>
      <c r="Z200" s="39" t="str">
        <f>Problem!CJ329</f>
        <v/>
      </c>
      <c r="AA200" s="39" t="str">
        <f>Problem!CK329</f>
        <v/>
      </c>
      <c r="AB200" s="39" t="str">
        <f>Problem!CL329</f>
        <v/>
      </c>
      <c r="AC200" s="39" t="str">
        <f>Problem!CM329</f>
        <v/>
      </c>
      <c r="AD200" s="39" t="str">
        <f>Problem!CN329</f>
        <v/>
      </c>
      <c r="AE200" s="39" t="str">
        <f>Problem!CO329</f>
        <v/>
      </c>
      <c r="AF200" s="39" t="str">
        <f>Problem!CP329</f>
        <v/>
      </c>
      <c r="AG200" s="39" t="str">
        <f>Problem!CQ329</f>
        <v/>
      </c>
      <c r="AH200" s="39" t="str">
        <f>Problem!CR329</f>
        <v/>
      </c>
      <c r="AI200" s="39" t="str">
        <f>Problem!CS329</f>
        <v/>
      </c>
      <c r="AJ200" s="39" t="str">
        <f>Problem!CT329</f>
        <v/>
      </c>
      <c r="AK200" s="39" t="str">
        <f>Problem!CU329</f>
        <v/>
      </c>
      <c r="AL200" s="39" t="str">
        <f>Problem!CV329</f>
        <v/>
      </c>
      <c r="AM200" s="39" t="str">
        <f>Problem!CW329</f>
        <v/>
      </c>
      <c r="AN200" s="39" t="str">
        <f>Problem!CX329</f>
        <v/>
      </c>
      <c r="AO200" s="39" t="str">
        <f>Problem!CY329</f>
        <v/>
      </c>
      <c r="AP200" s="39" t="str">
        <f>Problem!CZ329</f>
        <v/>
      </c>
      <c r="AQ200" s="39" t="str">
        <f>Problem!DA329</f>
        <v/>
      </c>
      <c r="AR200" s="39" t="str">
        <f>Problem!DB329</f>
        <v/>
      </c>
      <c r="AS200" s="39" t="str">
        <f>Problem!DC329</f>
        <v/>
      </c>
      <c r="AT200" s="39" t="str">
        <f>Problem!DD329</f>
        <v/>
      </c>
      <c r="AU200" s="39" t="str">
        <f>Problem!DE329</f>
        <v/>
      </c>
      <c r="AV200" s="39" t="str">
        <f>Problem!DF329</f>
        <v/>
      </c>
      <c r="AW200" s="39" t="str">
        <f>Problem!DG329</f>
        <v/>
      </c>
      <c r="AX200" s="39" t="str">
        <f>Problem!DH329</f>
        <v/>
      </c>
      <c r="AY200" s="39" t="str">
        <f>Problem!DI329</f>
        <v/>
      </c>
      <c r="AZ200" s="39" t="str">
        <f>Problem!DJ329</f>
        <v/>
      </c>
      <c r="BA200" s="39" t="str">
        <f>Problem!DK329</f>
        <v/>
      </c>
      <c r="BB200" s="39" t="str">
        <f>Problem!DL329</f>
        <v/>
      </c>
      <c r="BC200" s="39" t="str">
        <f>Problem!DM329</f>
        <v/>
      </c>
      <c r="BD200" s="39" t="str">
        <f>Problem!DN329</f>
        <v/>
      </c>
      <c r="BE200" s="39" t="str">
        <f>Problem!DO329</f>
        <v/>
      </c>
      <c r="BF200" s="39" t="str">
        <f>Problem!DP329</f>
        <v/>
      </c>
      <c r="BG200" s="39" t="str">
        <f>Problem!DQ329</f>
        <v/>
      </c>
      <c r="BH200" s="39" t="str">
        <f>Problem!DR329</f>
        <v/>
      </c>
      <c r="BI200" s="39" t="str">
        <f>Problem!DS329</f>
        <v/>
      </c>
      <c r="BJ200" s="39" t="str">
        <f>Problem!DT329</f>
        <v/>
      </c>
      <c r="BK200" s="39" t="str">
        <f>Problem!DU329</f>
        <v/>
      </c>
      <c r="BL200" s="39" t="str">
        <f>Problem!DV329</f>
        <v/>
      </c>
      <c r="BM200" s="39" t="str">
        <f>Problem!DW329</f>
        <v/>
      </c>
      <c r="BN200" s="39" t="str">
        <f>Problem!DX329</f>
        <v/>
      </c>
      <c r="BO200" s="39" t="str">
        <f>Problem!DY329</f>
        <v/>
      </c>
      <c r="BP200" s="39" t="str">
        <f>Problem!DZ329</f>
        <v/>
      </c>
      <c r="BQ200" s="39" t="str">
        <f>Problem!EA329</f>
        <v/>
      </c>
      <c r="BR200" s="39" t="str">
        <f>Problem!EB329</f>
        <v/>
      </c>
      <c r="BS200" s="39" t="str">
        <f>Problem!EC329</f>
        <v/>
      </c>
      <c r="BT200" s="39" t="str">
        <f>Problem!ED329</f>
        <v/>
      </c>
      <c r="BU200" s="39" t="str">
        <f>Problem!EE329</f>
        <v/>
      </c>
      <c r="BV200" s="39" t="str">
        <f>Problem!EF329</f>
        <v/>
      </c>
      <c r="BW200" s="39" t="str">
        <f>Problem!EG329</f>
        <v/>
      </c>
      <c r="BX200" s="39" t="str">
        <f>Problem!EH329</f>
        <v/>
      </c>
      <c r="BY200" s="39" t="str">
        <f>Problem!EI329</f>
        <v/>
      </c>
      <c r="BZ200" s="39" t="str">
        <f>Problem!EJ329</f>
        <v/>
      </c>
      <c r="CA200" s="39" t="str">
        <f>Problem!EK329</f>
        <v/>
      </c>
      <c r="CB200" s="39" t="str">
        <f>Problem!EL329</f>
        <v/>
      </c>
      <c r="CC200" s="39" t="str">
        <f>Problem!EM329</f>
        <v/>
      </c>
      <c r="CD200" s="39" t="str">
        <f>Problem!EN329</f>
        <v/>
      </c>
      <c r="CE200" s="39" t="str">
        <f>Problem!EO329</f>
        <v/>
      </c>
      <c r="CF200" s="39" t="str">
        <f>Problem!EP329</f>
        <v/>
      </c>
      <c r="CG200" s="39" t="str">
        <f>Problem!EQ329</f>
        <v/>
      </c>
      <c r="CH200" s="39" t="str">
        <f>Problem!ER329</f>
        <v/>
      </c>
      <c r="CI200" s="39" t="str">
        <f>Problem!ES329</f>
        <v/>
      </c>
      <c r="CJ200" s="39" t="str">
        <f>Problem!ET329</f>
        <v/>
      </c>
      <c r="CK200" s="39" t="str">
        <f>Problem!EU329</f>
        <v/>
      </c>
      <c r="CL200" s="39" t="str">
        <f>Problem!EV329</f>
        <v/>
      </c>
      <c r="CM200" s="39" t="str">
        <f>Problem!EW329</f>
        <v/>
      </c>
      <c r="CN200" s="39" t="str">
        <f>Problem!EX329</f>
        <v/>
      </c>
      <c r="CO200" s="39" t="str">
        <f>Problem!EY329</f>
        <v/>
      </c>
      <c r="CP200" s="39" t="str">
        <f>Problem!EZ329</f>
        <v/>
      </c>
      <c r="CQ200" s="39" t="str">
        <f>Problem!FA329</f>
        <v/>
      </c>
      <c r="CR200" s="39" t="str">
        <f>Problem!FB329</f>
        <v/>
      </c>
      <c r="CS200" s="39" t="str">
        <f>Problem!FC329</f>
        <v/>
      </c>
      <c r="CT200" s="39" t="str">
        <f>Problem!FD329</f>
        <v/>
      </c>
      <c r="CU200" s="39" t="str">
        <f>Problem!FE329</f>
        <v/>
      </c>
      <c r="CV200" s="39" t="str">
        <f>Problem!FF329</f>
        <v/>
      </c>
      <c r="CW200" s="39" t="str">
        <f>Problem!FG329</f>
        <v/>
      </c>
      <c r="CX200" s="39" t="str">
        <f>Problem!FH329</f>
        <v/>
      </c>
      <c r="CY200" s="39" t="str">
        <f>Problem!FI329</f>
        <v/>
      </c>
      <c r="CZ200" s="39" t="str">
        <f>Problem!FJ329</f>
        <v/>
      </c>
      <c r="DA200" s="39" t="str">
        <f>Problem!FK329</f>
        <v/>
      </c>
      <c r="DB200" s="39" t="str">
        <f>Problem!FL329</f>
        <v/>
      </c>
      <c r="DC200" s="39" t="str">
        <f>Problem!FM329</f>
        <v/>
      </c>
      <c r="DD200" s="39" t="str">
        <f>Problem!FN329</f>
        <v/>
      </c>
      <c r="DE200" s="39" t="str">
        <f>Problem!FO329</f>
        <v/>
      </c>
      <c r="DF200" s="39" t="str">
        <f>Problem!FP329</f>
        <v/>
      </c>
      <c r="DG200" s="39" t="str">
        <f>Problem!FQ329</f>
        <v/>
      </c>
      <c r="DH200" s="39" t="str">
        <f>Problem!FR329</f>
        <v/>
      </c>
      <c r="DI200" s="39" t="str">
        <f>Problem!FS329</f>
        <v/>
      </c>
      <c r="DJ200" s="39" t="str">
        <f>Problem!FT329</f>
        <v/>
      </c>
      <c r="DK200" s="39" t="str">
        <f>Problem!FU329</f>
        <v/>
      </c>
      <c r="DL200" s="39" t="str">
        <f>Problem!FV329</f>
        <v/>
      </c>
      <c r="DM200" s="39" t="str">
        <f>Problem!FW329</f>
        <v/>
      </c>
      <c r="DN200" s="39" t="str">
        <f>Problem!FX329</f>
        <v/>
      </c>
      <c r="DO200" s="39" t="str">
        <f>Problem!FY329</f>
        <v/>
      </c>
      <c r="DP200" s="39" t="str">
        <f>Problem!FZ329</f>
        <v/>
      </c>
      <c r="DQ200" s="39" t="str">
        <f>Problem!GA329</f>
        <v/>
      </c>
      <c r="DR200" s="39" t="str">
        <f>Problem!GB329</f>
        <v/>
      </c>
      <c r="DS200" s="39" t="str">
        <f>Problem!GC329</f>
        <v/>
      </c>
      <c r="DT200" s="39" t="str">
        <f>Problem!GD329</f>
        <v/>
      </c>
      <c r="DU200" s="39" t="str">
        <f>Problem!GE329</f>
        <v/>
      </c>
      <c r="DV200" s="39" t="str">
        <f>Problem!GF329</f>
        <v/>
      </c>
      <c r="DW200" s="39" t="str">
        <f>Problem!GG329</f>
        <v/>
      </c>
      <c r="DX200" s="39" t="str">
        <f>Problem!GH329</f>
        <v/>
      </c>
      <c r="DY200" s="39" t="str">
        <f>Problem!GI329</f>
        <v/>
      </c>
      <c r="DZ200" s="39" t="str">
        <f>Problem!GJ329</f>
        <v/>
      </c>
      <c r="EA200" s="39" t="str">
        <f>Problem!GK329</f>
        <v/>
      </c>
      <c r="EB200" s="39" t="str">
        <f>Problem!GL329</f>
        <v/>
      </c>
      <c r="EC200" s="39" t="str">
        <f>Problem!GM329</f>
        <v/>
      </c>
      <c r="ED200" s="39" t="str">
        <f>Problem!GN329</f>
        <v/>
      </c>
      <c r="EE200" s="39" t="str">
        <f>Problem!GO329</f>
        <v/>
      </c>
      <c r="EF200" s="39" t="str">
        <f>Problem!GP329</f>
        <v/>
      </c>
      <c r="EG200" s="39" t="str">
        <f>Problem!GQ329</f>
        <v/>
      </c>
      <c r="EH200" s="39" t="str">
        <f>Problem!GR329</f>
        <v/>
      </c>
      <c r="EI200" s="39" t="str">
        <f>Problem!GS329</f>
        <v/>
      </c>
      <c r="EJ200" s="39" t="str">
        <f>Problem!GT329</f>
        <v/>
      </c>
      <c r="EK200" s="39" t="str">
        <f>Problem!GU329</f>
        <v/>
      </c>
      <c r="EL200" s="39" t="str">
        <f>Problem!GV329</f>
        <v/>
      </c>
      <c r="EM200" s="39" t="str">
        <f>Problem!GW329</f>
        <v/>
      </c>
      <c r="EN200" s="39" t="str">
        <f>Problem!GX329</f>
        <v/>
      </c>
      <c r="EO200" s="39" t="str">
        <f>Problem!GY329</f>
        <v/>
      </c>
      <c r="EP200" s="39" t="str">
        <f>Problem!GZ329</f>
        <v/>
      </c>
      <c r="EQ200" s="39" t="str">
        <f>Problem!HA329</f>
        <v/>
      </c>
      <c r="ER200" s="39" t="str">
        <f>Problem!HB329</f>
        <v/>
      </c>
      <c r="ES200" s="39" t="str">
        <f>Problem!HC329</f>
        <v/>
      </c>
      <c r="ET200" s="39" t="str">
        <f>Problem!HD329</f>
        <v/>
      </c>
      <c r="EU200" s="39" t="str">
        <f>Problem!HE329</f>
        <v/>
      </c>
      <c r="EV200" s="39" t="str">
        <f>Problem!HF329</f>
        <v/>
      </c>
      <c r="EW200" s="39" t="str">
        <f>Problem!HG329</f>
        <v/>
      </c>
      <c r="EX200" s="39" t="str">
        <f>Problem!HH329</f>
        <v/>
      </c>
      <c r="EY200" s="39" t="str">
        <f>Problem!HI329</f>
        <v/>
      </c>
      <c r="EZ200" s="39" t="str">
        <f>Problem!HJ329</f>
        <v/>
      </c>
      <c r="FA200" s="39" t="str">
        <f>Problem!HK329</f>
        <v/>
      </c>
      <c r="FB200" s="39" t="str">
        <f>Problem!HL329</f>
        <v/>
      </c>
      <c r="FC200" s="39" t="str">
        <f>Problem!HM329</f>
        <v/>
      </c>
      <c r="FD200" s="39" t="str">
        <f>Problem!HN329</f>
        <v/>
      </c>
      <c r="FE200" s="39" t="str">
        <f>Problem!HO329</f>
        <v/>
      </c>
      <c r="FF200" s="39" t="str">
        <f>Problem!HP329</f>
        <v/>
      </c>
      <c r="FG200" s="39" t="str">
        <f>Problem!HQ329</f>
        <v/>
      </c>
      <c r="FH200" s="39" t="str">
        <f>Problem!HR329</f>
        <v/>
      </c>
      <c r="FI200" s="39" t="str">
        <f>Problem!HS329</f>
        <v/>
      </c>
      <c r="FJ200" s="39" t="str">
        <f>Problem!HT329</f>
        <v/>
      </c>
      <c r="FK200" s="39" t="str">
        <f>Problem!HU329</f>
        <v/>
      </c>
      <c r="FL200" s="39" t="str">
        <f>Problem!HV329</f>
        <v/>
      </c>
      <c r="FM200" s="39" t="str">
        <f>Problem!HW329</f>
        <v/>
      </c>
      <c r="FN200" s="39" t="str">
        <f>Problem!HX329</f>
        <v/>
      </c>
      <c r="FO200" s="39" t="str">
        <f>Problem!HY329</f>
        <v/>
      </c>
      <c r="FP200" s="39" t="str">
        <f>Problem!HZ329</f>
        <v/>
      </c>
      <c r="FQ200" s="39" t="str">
        <f>Problem!IA329</f>
        <v/>
      </c>
      <c r="FR200" s="39" t="str">
        <f>Problem!IB329</f>
        <v/>
      </c>
      <c r="FS200" s="39" t="str">
        <f>Problem!IC329</f>
        <v/>
      </c>
      <c r="FT200" s="39" t="str">
        <f>Problem!ID329</f>
        <v/>
      </c>
      <c r="FU200" s="39" t="str">
        <f>Problem!IE329</f>
        <v/>
      </c>
      <c r="FV200" s="39" t="str">
        <f>Problem!IF329</f>
        <v/>
      </c>
      <c r="FW200" s="39" t="str">
        <f>Problem!IG329</f>
        <v/>
      </c>
      <c r="FX200" s="39" t="str">
        <f>Problem!IH329</f>
        <v/>
      </c>
      <c r="FY200" s="39" t="str">
        <f>Problem!II329</f>
        <v/>
      </c>
      <c r="FZ200" s="39" t="str">
        <f>Problem!IJ329</f>
        <v/>
      </c>
      <c r="GA200" s="39" t="str">
        <f>Problem!IK329</f>
        <v/>
      </c>
      <c r="GB200" s="39" t="str">
        <f>Problem!IL329</f>
        <v/>
      </c>
      <c r="GC200" s="39" t="str">
        <f>Problem!IM329</f>
        <v/>
      </c>
      <c r="GD200" s="39" t="str">
        <f>Problem!IN329</f>
        <v/>
      </c>
      <c r="GE200" s="39" t="str">
        <f>Problem!IO329</f>
        <v/>
      </c>
      <c r="GF200" s="39" t="str">
        <f>Problem!IP329</f>
        <v/>
      </c>
      <c r="GG200" s="39" t="str">
        <f>Problem!IQ329</f>
        <v/>
      </c>
      <c r="GH200" s="39" t="str">
        <f>Problem!IR329</f>
        <v/>
      </c>
      <c r="GI200" s="39" t="str">
        <f>Problem!IS329</f>
        <v/>
      </c>
      <c r="GJ200" s="39" t="str">
        <f>Problem!IT329</f>
        <v/>
      </c>
      <c r="GK200" s="39" t="str">
        <f>Problem!IU329</f>
        <v/>
      </c>
      <c r="GL200" s="39" t="str">
        <f>Problem!IV329</f>
        <v/>
      </c>
      <c r="GM200" s="39" t="str">
        <f>Problem!IW329</f>
        <v/>
      </c>
      <c r="GN200" s="39" t="str">
        <f>Problem!IX329</f>
        <v/>
      </c>
      <c r="GO200" s="39" t="str">
        <f>Problem!IY329</f>
        <v/>
      </c>
      <c r="GP200" s="39" t="str">
        <f>Problem!IZ329</f>
        <v/>
      </c>
      <c r="GQ200" s="39" t="str">
        <f>Problem!JA329</f>
        <v/>
      </c>
      <c r="GR200" s="39" t="str">
        <f>Problem!JB329</f>
        <v/>
      </c>
      <c r="GS200" s="39" t="str">
        <f>Problem!JC329</f>
        <v/>
      </c>
      <c r="GT200" s="39"/>
    </row>
    <row r="201" spans="1:202" x14ac:dyDescent="0.35">
      <c r="A201" s="39"/>
      <c r="B201" s="39" t="str">
        <f>Problem!BL330</f>
        <v/>
      </c>
      <c r="C201" s="39" t="str">
        <f>Problem!BM330</f>
        <v/>
      </c>
      <c r="D201" s="39" t="str">
        <f>Problem!BN330</f>
        <v/>
      </c>
      <c r="E201" s="39" t="str">
        <f>Problem!BO330</f>
        <v/>
      </c>
      <c r="F201" s="39" t="str">
        <f>Problem!BP330</f>
        <v/>
      </c>
      <c r="G201" s="39" t="str">
        <f>Problem!BQ330</f>
        <v/>
      </c>
      <c r="H201" s="39" t="str">
        <f>Problem!BR330</f>
        <v/>
      </c>
      <c r="I201" s="39" t="str">
        <f>Problem!BS330</f>
        <v/>
      </c>
      <c r="J201" s="39" t="str">
        <f>Problem!BT330</f>
        <v/>
      </c>
      <c r="K201" s="39" t="str">
        <f>Problem!BU330</f>
        <v/>
      </c>
      <c r="L201" s="39" t="str">
        <f>Problem!BV330</f>
        <v/>
      </c>
      <c r="M201" s="39" t="str">
        <f>Problem!BW330</f>
        <v/>
      </c>
      <c r="N201" s="39" t="str">
        <f>Problem!BX330</f>
        <v/>
      </c>
      <c r="O201" s="39" t="str">
        <f>Problem!BY330</f>
        <v/>
      </c>
      <c r="P201" s="39" t="str">
        <f>Problem!BZ330</f>
        <v/>
      </c>
      <c r="Q201" s="39" t="str">
        <f>Problem!CA330</f>
        <v/>
      </c>
      <c r="R201" s="39" t="str">
        <f>Problem!CB330</f>
        <v/>
      </c>
      <c r="S201" s="39" t="str">
        <f>Problem!CC330</f>
        <v/>
      </c>
      <c r="T201" s="39" t="str">
        <f>Problem!CD330</f>
        <v/>
      </c>
      <c r="U201" s="39" t="str">
        <f>Problem!CE330</f>
        <v/>
      </c>
      <c r="V201" s="39" t="str">
        <f>Problem!CF330</f>
        <v/>
      </c>
      <c r="W201" s="39" t="str">
        <f>Problem!CG330</f>
        <v/>
      </c>
      <c r="X201" s="39" t="str">
        <f>Problem!CH330</f>
        <v/>
      </c>
      <c r="Y201" s="39" t="str">
        <f>Problem!CI330</f>
        <v/>
      </c>
      <c r="Z201" s="39" t="str">
        <f>Problem!CJ330</f>
        <v/>
      </c>
      <c r="AA201" s="39" t="str">
        <f>Problem!CK330</f>
        <v/>
      </c>
      <c r="AB201" s="39" t="str">
        <f>Problem!CL330</f>
        <v/>
      </c>
      <c r="AC201" s="39" t="str">
        <f>Problem!CM330</f>
        <v/>
      </c>
      <c r="AD201" s="39" t="str">
        <f>Problem!CN330</f>
        <v/>
      </c>
      <c r="AE201" s="39" t="str">
        <f>Problem!CO330</f>
        <v/>
      </c>
      <c r="AF201" s="39" t="str">
        <f>Problem!CP330</f>
        <v/>
      </c>
      <c r="AG201" s="39" t="str">
        <f>Problem!CQ330</f>
        <v/>
      </c>
      <c r="AH201" s="39" t="str">
        <f>Problem!CR330</f>
        <v/>
      </c>
      <c r="AI201" s="39" t="str">
        <f>Problem!CS330</f>
        <v/>
      </c>
      <c r="AJ201" s="39" t="str">
        <f>Problem!CT330</f>
        <v/>
      </c>
      <c r="AK201" s="39" t="str">
        <f>Problem!CU330</f>
        <v/>
      </c>
      <c r="AL201" s="39" t="str">
        <f>Problem!CV330</f>
        <v/>
      </c>
      <c r="AM201" s="39" t="str">
        <f>Problem!CW330</f>
        <v/>
      </c>
      <c r="AN201" s="39" t="str">
        <f>Problem!CX330</f>
        <v/>
      </c>
      <c r="AO201" s="39" t="str">
        <f>Problem!CY330</f>
        <v/>
      </c>
      <c r="AP201" s="39" t="str">
        <f>Problem!CZ330</f>
        <v/>
      </c>
      <c r="AQ201" s="39" t="str">
        <f>Problem!DA330</f>
        <v/>
      </c>
      <c r="AR201" s="39" t="str">
        <f>Problem!DB330</f>
        <v/>
      </c>
      <c r="AS201" s="39" t="str">
        <f>Problem!DC330</f>
        <v/>
      </c>
      <c r="AT201" s="39" t="str">
        <f>Problem!DD330</f>
        <v/>
      </c>
      <c r="AU201" s="39" t="str">
        <f>Problem!DE330</f>
        <v/>
      </c>
      <c r="AV201" s="39" t="str">
        <f>Problem!DF330</f>
        <v/>
      </c>
      <c r="AW201" s="39" t="str">
        <f>Problem!DG330</f>
        <v/>
      </c>
      <c r="AX201" s="39" t="str">
        <f>Problem!DH330</f>
        <v/>
      </c>
      <c r="AY201" s="39" t="str">
        <f>Problem!DI330</f>
        <v/>
      </c>
      <c r="AZ201" s="39" t="str">
        <f>Problem!DJ330</f>
        <v/>
      </c>
      <c r="BA201" s="39" t="str">
        <f>Problem!DK330</f>
        <v/>
      </c>
      <c r="BB201" s="39" t="str">
        <f>Problem!DL330</f>
        <v/>
      </c>
      <c r="BC201" s="39" t="str">
        <f>Problem!DM330</f>
        <v/>
      </c>
      <c r="BD201" s="39" t="str">
        <f>Problem!DN330</f>
        <v/>
      </c>
      <c r="BE201" s="39" t="str">
        <f>Problem!DO330</f>
        <v/>
      </c>
      <c r="BF201" s="39" t="str">
        <f>Problem!DP330</f>
        <v/>
      </c>
      <c r="BG201" s="39" t="str">
        <f>Problem!DQ330</f>
        <v/>
      </c>
      <c r="BH201" s="39" t="str">
        <f>Problem!DR330</f>
        <v/>
      </c>
      <c r="BI201" s="39" t="str">
        <f>Problem!DS330</f>
        <v/>
      </c>
      <c r="BJ201" s="39" t="str">
        <f>Problem!DT330</f>
        <v/>
      </c>
      <c r="BK201" s="39" t="str">
        <f>Problem!DU330</f>
        <v/>
      </c>
      <c r="BL201" s="39" t="str">
        <f>Problem!DV330</f>
        <v/>
      </c>
      <c r="BM201" s="39" t="str">
        <f>Problem!DW330</f>
        <v/>
      </c>
      <c r="BN201" s="39" t="str">
        <f>Problem!DX330</f>
        <v/>
      </c>
      <c r="BO201" s="39" t="str">
        <f>Problem!DY330</f>
        <v/>
      </c>
      <c r="BP201" s="39" t="str">
        <f>Problem!DZ330</f>
        <v/>
      </c>
      <c r="BQ201" s="39" t="str">
        <f>Problem!EA330</f>
        <v/>
      </c>
      <c r="BR201" s="39" t="str">
        <f>Problem!EB330</f>
        <v/>
      </c>
      <c r="BS201" s="39" t="str">
        <f>Problem!EC330</f>
        <v/>
      </c>
      <c r="BT201" s="39" t="str">
        <f>Problem!ED330</f>
        <v/>
      </c>
      <c r="BU201" s="39" t="str">
        <f>Problem!EE330</f>
        <v/>
      </c>
      <c r="BV201" s="39" t="str">
        <f>Problem!EF330</f>
        <v/>
      </c>
      <c r="BW201" s="39" t="str">
        <f>Problem!EG330</f>
        <v/>
      </c>
      <c r="BX201" s="39" t="str">
        <f>Problem!EH330</f>
        <v/>
      </c>
      <c r="BY201" s="39" t="str">
        <f>Problem!EI330</f>
        <v/>
      </c>
      <c r="BZ201" s="39" t="str">
        <f>Problem!EJ330</f>
        <v/>
      </c>
      <c r="CA201" s="39" t="str">
        <f>Problem!EK330</f>
        <v/>
      </c>
      <c r="CB201" s="39" t="str">
        <f>Problem!EL330</f>
        <v/>
      </c>
      <c r="CC201" s="39" t="str">
        <f>Problem!EM330</f>
        <v/>
      </c>
      <c r="CD201" s="39" t="str">
        <f>Problem!EN330</f>
        <v/>
      </c>
      <c r="CE201" s="39" t="str">
        <f>Problem!EO330</f>
        <v/>
      </c>
      <c r="CF201" s="39" t="str">
        <f>Problem!EP330</f>
        <v/>
      </c>
      <c r="CG201" s="39" t="str">
        <f>Problem!EQ330</f>
        <v/>
      </c>
      <c r="CH201" s="39" t="str">
        <f>Problem!ER330</f>
        <v/>
      </c>
      <c r="CI201" s="39" t="str">
        <f>Problem!ES330</f>
        <v/>
      </c>
      <c r="CJ201" s="39" t="str">
        <f>Problem!ET330</f>
        <v/>
      </c>
      <c r="CK201" s="39" t="str">
        <f>Problem!EU330</f>
        <v/>
      </c>
      <c r="CL201" s="39" t="str">
        <f>Problem!EV330</f>
        <v/>
      </c>
      <c r="CM201" s="39" t="str">
        <f>Problem!EW330</f>
        <v/>
      </c>
      <c r="CN201" s="39" t="str">
        <f>Problem!EX330</f>
        <v/>
      </c>
      <c r="CO201" s="39" t="str">
        <f>Problem!EY330</f>
        <v/>
      </c>
      <c r="CP201" s="39" t="str">
        <f>Problem!EZ330</f>
        <v/>
      </c>
      <c r="CQ201" s="39" t="str">
        <f>Problem!FA330</f>
        <v/>
      </c>
      <c r="CR201" s="39" t="str">
        <f>Problem!FB330</f>
        <v/>
      </c>
      <c r="CS201" s="39" t="str">
        <f>Problem!FC330</f>
        <v/>
      </c>
      <c r="CT201" s="39" t="str">
        <f>Problem!FD330</f>
        <v/>
      </c>
      <c r="CU201" s="39" t="str">
        <f>Problem!FE330</f>
        <v/>
      </c>
      <c r="CV201" s="39" t="str">
        <f>Problem!FF330</f>
        <v/>
      </c>
      <c r="CW201" s="39" t="str">
        <f>Problem!FG330</f>
        <v/>
      </c>
      <c r="CX201" s="39" t="str">
        <f>Problem!FH330</f>
        <v/>
      </c>
      <c r="CY201" s="39" t="str">
        <f>Problem!FI330</f>
        <v/>
      </c>
      <c r="CZ201" s="39" t="str">
        <f>Problem!FJ330</f>
        <v/>
      </c>
      <c r="DA201" s="39" t="str">
        <f>Problem!FK330</f>
        <v/>
      </c>
      <c r="DB201" s="39" t="str">
        <f>Problem!FL330</f>
        <v/>
      </c>
      <c r="DC201" s="39" t="str">
        <f>Problem!FM330</f>
        <v/>
      </c>
      <c r="DD201" s="39" t="str">
        <f>Problem!FN330</f>
        <v/>
      </c>
      <c r="DE201" s="39" t="str">
        <f>Problem!FO330</f>
        <v/>
      </c>
      <c r="DF201" s="39" t="str">
        <f>Problem!FP330</f>
        <v/>
      </c>
      <c r="DG201" s="39" t="str">
        <f>Problem!FQ330</f>
        <v/>
      </c>
      <c r="DH201" s="39" t="str">
        <f>Problem!FR330</f>
        <v/>
      </c>
      <c r="DI201" s="39" t="str">
        <f>Problem!FS330</f>
        <v/>
      </c>
      <c r="DJ201" s="39" t="str">
        <f>Problem!FT330</f>
        <v/>
      </c>
      <c r="DK201" s="39" t="str">
        <f>Problem!FU330</f>
        <v/>
      </c>
      <c r="DL201" s="39" t="str">
        <f>Problem!FV330</f>
        <v/>
      </c>
      <c r="DM201" s="39" t="str">
        <f>Problem!FW330</f>
        <v/>
      </c>
      <c r="DN201" s="39" t="str">
        <f>Problem!FX330</f>
        <v/>
      </c>
      <c r="DO201" s="39" t="str">
        <f>Problem!FY330</f>
        <v/>
      </c>
      <c r="DP201" s="39" t="str">
        <f>Problem!FZ330</f>
        <v/>
      </c>
      <c r="DQ201" s="39" t="str">
        <f>Problem!GA330</f>
        <v/>
      </c>
      <c r="DR201" s="39" t="str">
        <f>Problem!GB330</f>
        <v/>
      </c>
      <c r="DS201" s="39" t="str">
        <f>Problem!GC330</f>
        <v/>
      </c>
      <c r="DT201" s="39" t="str">
        <f>Problem!GD330</f>
        <v/>
      </c>
      <c r="DU201" s="39" t="str">
        <f>Problem!GE330</f>
        <v/>
      </c>
      <c r="DV201" s="39" t="str">
        <f>Problem!GF330</f>
        <v/>
      </c>
      <c r="DW201" s="39" t="str">
        <f>Problem!GG330</f>
        <v/>
      </c>
      <c r="DX201" s="39" t="str">
        <f>Problem!GH330</f>
        <v/>
      </c>
      <c r="DY201" s="39" t="str">
        <f>Problem!GI330</f>
        <v/>
      </c>
      <c r="DZ201" s="39" t="str">
        <f>Problem!GJ330</f>
        <v/>
      </c>
      <c r="EA201" s="39" t="str">
        <f>Problem!GK330</f>
        <v/>
      </c>
      <c r="EB201" s="39" t="str">
        <f>Problem!GL330</f>
        <v/>
      </c>
      <c r="EC201" s="39" t="str">
        <f>Problem!GM330</f>
        <v/>
      </c>
      <c r="ED201" s="39" t="str">
        <f>Problem!GN330</f>
        <v/>
      </c>
      <c r="EE201" s="39" t="str">
        <f>Problem!GO330</f>
        <v/>
      </c>
      <c r="EF201" s="39" t="str">
        <f>Problem!GP330</f>
        <v/>
      </c>
      <c r="EG201" s="39" t="str">
        <f>Problem!GQ330</f>
        <v/>
      </c>
      <c r="EH201" s="39" t="str">
        <f>Problem!GR330</f>
        <v/>
      </c>
      <c r="EI201" s="39" t="str">
        <f>Problem!GS330</f>
        <v/>
      </c>
      <c r="EJ201" s="39" t="str">
        <f>Problem!GT330</f>
        <v/>
      </c>
      <c r="EK201" s="39" t="str">
        <f>Problem!GU330</f>
        <v/>
      </c>
      <c r="EL201" s="39" t="str">
        <f>Problem!GV330</f>
        <v/>
      </c>
      <c r="EM201" s="39" t="str">
        <f>Problem!GW330</f>
        <v/>
      </c>
      <c r="EN201" s="39" t="str">
        <f>Problem!GX330</f>
        <v/>
      </c>
      <c r="EO201" s="39" t="str">
        <f>Problem!GY330</f>
        <v/>
      </c>
      <c r="EP201" s="39" t="str">
        <f>Problem!GZ330</f>
        <v/>
      </c>
      <c r="EQ201" s="39" t="str">
        <f>Problem!HA330</f>
        <v/>
      </c>
      <c r="ER201" s="39" t="str">
        <f>Problem!HB330</f>
        <v/>
      </c>
      <c r="ES201" s="39" t="str">
        <f>Problem!HC330</f>
        <v/>
      </c>
      <c r="ET201" s="39" t="str">
        <f>Problem!HD330</f>
        <v/>
      </c>
      <c r="EU201" s="39" t="str">
        <f>Problem!HE330</f>
        <v/>
      </c>
      <c r="EV201" s="39" t="str">
        <f>Problem!HF330</f>
        <v/>
      </c>
      <c r="EW201" s="39" t="str">
        <f>Problem!HG330</f>
        <v/>
      </c>
      <c r="EX201" s="39" t="str">
        <f>Problem!HH330</f>
        <v/>
      </c>
      <c r="EY201" s="39" t="str">
        <f>Problem!HI330</f>
        <v/>
      </c>
      <c r="EZ201" s="39" t="str">
        <f>Problem!HJ330</f>
        <v/>
      </c>
      <c r="FA201" s="39" t="str">
        <f>Problem!HK330</f>
        <v/>
      </c>
      <c r="FB201" s="39" t="str">
        <f>Problem!HL330</f>
        <v/>
      </c>
      <c r="FC201" s="39" t="str">
        <f>Problem!HM330</f>
        <v/>
      </c>
      <c r="FD201" s="39" t="str">
        <f>Problem!HN330</f>
        <v/>
      </c>
      <c r="FE201" s="39" t="str">
        <f>Problem!HO330</f>
        <v/>
      </c>
      <c r="FF201" s="39" t="str">
        <f>Problem!HP330</f>
        <v/>
      </c>
      <c r="FG201" s="39" t="str">
        <f>Problem!HQ330</f>
        <v/>
      </c>
      <c r="FH201" s="39" t="str">
        <f>Problem!HR330</f>
        <v/>
      </c>
      <c r="FI201" s="39" t="str">
        <f>Problem!HS330</f>
        <v/>
      </c>
      <c r="FJ201" s="39" t="str">
        <f>Problem!HT330</f>
        <v/>
      </c>
      <c r="FK201" s="39" t="str">
        <f>Problem!HU330</f>
        <v/>
      </c>
      <c r="FL201" s="39" t="str">
        <f>Problem!HV330</f>
        <v/>
      </c>
      <c r="FM201" s="39" t="str">
        <f>Problem!HW330</f>
        <v/>
      </c>
      <c r="FN201" s="39" t="str">
        <f>Problem!HX330</f>
        <v/>
      </c>
      <c r="FO201" s="39" t="str">
        <f>Problem!HY330</f>
        <v/>
      </c>
      <c r="FP201" s="39" t="str">
        <f>Problem!HZ330</f>
        <v/>
      </c>
      <c r="FQ201" s="39" t="str">
        <f>Problem!IA330</f>
        <v/>
      </c>
      <c r="FR201" s="39" t="str">
        <f>Problem!IB330</f>
        <v/>
      </c>
      <c r="FS201" s="39" t="str">
        <f>Problem!IC330</f>
        <v/>
      </c>
      <c r="FT201" s="39" t="str">
        <f>Problem!ID330</f>
        <v/>
      </c>
      <c r="FU201" s="39" t="str">
        <f>Problem!IE330</f>
        <v/>
      </c>
      <c r="FV201" s="39" t="str">
        <f>Problem!IF330</f>
        <v/>
      </c>
      <c r="FW201" s="39" t="str">
        <f>Problem!IG330</f>
        <v/>
      </c>
      <c r="FX201" s="39" t="str">
        <f>Problem!IH330</f>
        <v/>
      </c>
      <c r="FY201" s="39" t="str">
        <f>Problem!II330</f>
        <v/>
      </c>
      <c r="FZ201" s="39" t="str">
        <f>Problem!IJ330</f>
        <v/>
      </c>
      <c r="GA201" s="39" t="str">
        <f>Problem!IK330</f>
        <v/>
      </c>
      <c r="GB201" s="39" t="str">
        <f>Problem!IL330</f>
        <v/>
      </c>
      <c r="GC201" s="39" t="str">
        <f>Problem!IM330</f>
        <v/>
      </c>
      <c r="GD201" s="39" t="str">
        <f>Problem!IN330</f>
        <v/>
      </c>
      <c r="GE201" s="39" t="str">
        <f>Problem!IO330</f>
        <v/>
      </c>
      <c r="GF201" s="39" t="str">
        <f>Problem!IP330</f>
        <v/>
      </c>
      <c r="GG201" s="39" t="str">
        <f>Problem!IQ330</f>
        <v/>
      </c>
      <c r="GH201" s="39" t="str">
        <f>Problem!IR330</f>
        <v/>
      </c>
      <c r="GI201" s="39" t="str">
        <f>Problem!IS330</f>
        <v/>
      </c>
      <c r="GJ201" s="39" t="str">
        <f>Problem!IT330</f>
        <v/>
      </c>
      <c r="GK201" s="39" t="str">
        <f>Problem!IU330</f>
        <v/>
      </c>
      <c r="GL201" s="39" t="str">
        <f>Problem!IV330</f>
        <v/>
      </c>
      <c r="GM201" s="39" t="str">
        <f>Problem!IW330</f>
        <v/>
      </c>
      <c r="GN201" s="39" t="str">
        <f>Problem!IX330</f>
        <v/>
      </c>
      <c r="GO201" s="39" t="str">
        <f>Problem!IY330</f>
        <v/>
      </c>
      <c r="GP201" s="39" t="str">
        <f>Problem!IZ330</f>
        <v/>
      </c>
      <c r="GQ201" s="39" t="str">
        <f>Problem!JA330</f>
        <v/>
      </c>
      <c r="GR201" s="39" t="str">
        <f>Problem!JB330</f>
        <v/>
      </c>
      <c r="GS201" s="39" t="str">
        <f>Problem!JC330</f>
        <v/>
      </c>
      <c r="GT201" s="39"/>
    </row>
    <row r="202" spans="1:202" x14ac:dyDescent="0.35">
      <c r="A202" s="39"/>
      <c r="B202" s="39" t="str">
        <f>Problem!BL331</f>
        <v/>
      </c>
      <c r="C202" s="39" t="str">
        <f>Problem!BM331</f>
        <v/>
      </c>
      <c r="D202" s="39" t="str">
        <f>Problem!BN331</f>
        <v/>
      </c>
      <c r="E202" s="39" t="str">
        <f>Problem!BO331</f>
        <v/>
      </c>
      <c r="F202" s="39" t="str">
        <f>Problem!BP331</f>
        <v/>
      </c>
      <c r="G202" s="39" t="str">
        <f>Problem!BQ331</f>
        <v/>
      </c>
      <c r="H202" s="39" t="str">
        <f>Problem!BR331</f>
        <v/>
      </c>
      <c r="I202" s="39" t="str">
        <f>Problem!BS331</f>
        <v/>
      </c>
      <c r="J202" s="39" t="str">
        <f>Problem!BT331</f>
        <v/>
      </c>
      <c r="K202" s="39" t="str">
        <f>Problem!BU331</f>
        <v/>
      </c>
      <c r="L202" s="39" t="str">
        <f>Problem!BV331</f>
        <v/>
      </c>
      <c r="M202" s="39" t="str">
        <f>Problem!BW331</f>
        <v/>
      </c>
      <c r="N202" s="39" t="str">
        <f>Problem!BX331</f>
        <v/>
      </c>
      <c r="O202" s="39" t="str">
        <f>Problem!BY331</f>
        <v/>
      </c>
      <c r="P202" s="39" t="str">
        <f>Problem!BZ331</f>
        <v/>
      </c>
      <c r="Q202" s="39" t="str">
        <f>Problem!CA331</f>
        <v/>
      </c>
      <c r="R202" s="39" t="str">
        <f>Problem!CB331</f>
        <v/>
      </c>
      <c r="S202" s="39" t="str">
        <f>Problem!CC331</f>
        <v/>
      </c>
      <c r="T202" s="39" t="str">
        <f>Problem!CD331</f>
        <v/>
      </c>
      <c r="U202" s="39" t="str">
        <f>Problem!CE331</f>
        <v/>
      </c>
      <c r="V202" s="39" t="str">
        <f>Problem!CF331</f>
        <v/>
      </c>
      <c r="W202" s="39" t="str">
        <f>Problem!CG331</f>
        <v/>
      </c>
      <c r="X202" s="39" t="str">
        <f>Problem!CH331</f>
        <v/>
      </c>
      <c r="Y202" s="39" t="str">
        <f>Problem!CI331</f>
        <v/>
      </c>
      <c r="Z202" s="39" t="str">
        <f>Problem!CJ331</f>
        <v/>
      </c>
      <c r="AA202" s="39" t="str">
        <f>Problem!CK331</f>
        <v/>
      </c>
      <c r="AB202" s="39" t="str">
        <f>Problem!CL331</f>
        <v/>
      </c>
      <c r="AC202" s="39" t="str">
        <f>Problem!CM331</f>
        <v/>
      </c>
      <c r="AD202" s="39" t="str">
        <f>Problem!CN331</f>
        <v/>
      </c>
      <c r="AE202" s="39" t="str">
        <f>Problem!CO331</f>
        <v/>
      </c>
      <c r="AF202" s="39" t="str">
        <f>Problem!CP331</f>
        <v/>
      </c>
      <c r="AG202" s="39" t="str">
        <f>Problem!CQ331</f>
        <v/>
      </c>
      <c r="AH202" s="39" t="str">
        <f>Problem!CR331</f>
        <v/>
      </c>
      <c r="AI202" s="39" t="str">
        <f>Problem!CS331</f>
        <v/>
      </c>
      <c r="AJ202" s="39" t="str">
        <f>Problem!CT331</f>
        <v/>
      </c>
      <c r="AK202" s="39" t="str">
        <f>Problem!CU331</f>
        <v/>
      </c>
      <c r="AL202" s="39" t="str">
        <f>Problem!CV331</f>
        <v/>
      </c>
      <c r="AM202" s="39" t="str">
        <f>Problem!CW331</f>
        <v/>
      </c>
      <c r="AN202" s="39" t="str">
        <f>Problem!CX331</f>
        <v/>
      </c>
      <c r="AO202" s="39" t="str">
        <f>Problem!CY331</f>
        <v/>
      </c>
      <c r="AP202" s="39" t="str">
        <f>Problem!CZ331</f>
        <v/>
      </c>
      <c r="AQ202" s="39" t="str">
        <f>Problem!DA331</f>
        <v/>
      </c>
      <c r="AR202" s="39" t="str">
        <f>Problem!DB331</f>
        <v/>
      </c>
      <c r="AS202" s="39" t="str">
        <f>Problem!DC331</f>
        <v/>
      </c>
      <c r="AT202" s="39" t="str">
        <f>Problem!DD331</f>
        <v/>
      </c>
      <c r="AU202" s="39" t="str">
        <f>Problem!DE331</f>
        <v/>
      </c>
      <c r="AV202" s="39" t="str">
        <f>Problem!DF331</f>
        <v/>
      </c>
      <c r="AW202" s="39" t="str">
        <f>Problem!DG331</f>
        <v/>
      </c>
      <c r="AX202" s="39" t="str">
        <f>Problem!DH331</f>
        <v/>
      </c>
      <c r="AY202" s="39" t="str">
        <f>Problem!DI331</f>
        <v/>
      </c>
      <c r="AZ202" s="39" t="str">
        <f>Problem!DJ331</f>
        <v/>
      </c>
      <c r="BA202" s="39" t="str">
        <f>Problem!DK331</f>
        <v/>
      </c>
      <c r="BB202" s="39" t="str">
        <f>Problem!DL331</f>
        <v/>
      </c>
      <c r="BC202" s="39" t="str">
        <f>Problem!DM331</f>
        <v/>
      </c>
      <c r="BD202" s="39" t="str">
        <f>Problem!DN331</f>
        <v/>
      </c>
      <c r="BE202" s="39" t="str">
        <f>Problem!DO331</f>
        <v/>
      </c>
      <c r="BF202" s="39" t="str">
        <f>Problem!DP331</f>
        <v/>
      </c>
      <c r="BG202" s="39" t="str">
        <f>Problem!DQ331</f>
        <v/>
      </c>
      <c r="BH202" s="39" t="str">
        <f>Problem!DR331</f>
        <v/>
      </c>
      <c r="BI202" s="39" t="str">
        <f>Problem!DS331</f>
        <v/>
      </c>
      <c r="BJ202" s="39" t="str">
        <f>Problem!DT331</f>
        <v/>
      </c>
      <c r="BK202" s="39" t="str">
        <f>Problem!DU331</f>
        <v/>
      </c>
      <c r="BL202" s="39" t="str">
        <f>Problem!DV331</f>
        <v/>
      </c>
      <c r="BM202" s="39" t="str">
        <f>Problem!DW331</f>
        <v/>
      </c>
      <c r="BN202" s="39" t="str">
        <f>Problem!DX331</f>
        <v/>
      </c>
      <c r="BO202" s="39" t="str">
        <f>Problem!DY331</f>
        <v/>
      </c>
      <c r="BP202" s="39" t="str">
        <f>Problem!DZ331</f>
        <v/>
      </c>
      <c r="BQ202" s="39" t="str">
        <f>Problem!EA331</f>
        <v/>
      </c>
      <c r="BR202" s="39" t="str">
        <f>Problem!EB331</f>
        <v/>
      </c>
      <c r="BS202" s="39" t="str">
        <f>Problem!EC331</f>
        <v/>
      </c>
      <c r="BT202" s="39" t="str">
        <f>Problem!ED331</f>
        <v/>
      </c>
      <c r="BU202" s="39" t="str">
        <f>Problem!EE331</f>
        <v/>
      </c>
      <c r="BV202" s="39" t="str">
        <f>Problem!EF331</f>
        <v/>
      </c>
      <c r="BW202" s="39" t="str">
        <f>Problem!EG331</f>
        <v/>
      </c>
      <c r="BX202" s="39" t="str">
        <f>Problem!EH331</f>
        <v/>
      </c>
      <c r="BY202" s="39" t="str">
        <f>Problem!EI331</f>
        <v/>
      </c>
      <c r="BZ202" s="39" t="str">
        <f>Problem!EJ331</f>
        <v/>
      </c>
      <c r="CA202" s="39" t="str">
        <f>Problem!EK331</f>
        <v/>
      </c>
      <c r="CB202" s="39" t="str">
        <f>Problem!EL331</f>
        <v/>
      </c>
      <c r="CC202" s="39" t="str">
        <f>Problem!EM331</f>
        <v/>
      </c>
      <c r="CD202" s="39" t="str">
        <f>Problem!EN331</f>
        <v/>
      </c>
      <c r="CE202" s="39" t="str">
        <f>Problem!EO331</f>
        <v/>
      </c>
      <c r="CF202" s="39" t="str">
        <f>Problem!EP331</f>
        <v/>
      </c>
      <c r="CG202" s="39" t="str">
        <f>Problem!EQ331</f>
        <v/>
      </c>
      <c r="CH202" s="39" t="str">
        <f>Problem!ER331</f>
        <v/>
      </c>
      <c r="CI202" s="39" t="str">
        <f>Problem!ES331</f>
        <v/>
      </c>
      <c r="CJ202" s="39" t="str">
        <f>Problem!ET331</f>
        <v/>
      </c>
      <c r="CK202" s="39" t="str">
        <f>Problem!EU331</f>
        <v/>
      </c>
      <c r="CL202" s="39" t="str">
        <f>Problem!EV331</f>
        <v/>
      </c>
      <c r="CM202" s="39" t="str">
        <f>Problem!EW331</f>
        <v/>
      </c>
      <c r="CN202" s="39" t="str">
        <f>Problem!EX331</f>
        <v/>
      </c>
      <c r="CO202" s="39" t="str">
        <f>Problem!EY331</f>
        <v/>
      </c>
      <c r="CP202" s="39" t="str">
        <f>Problem!EZ331</f>
        <v/>
      </c>
      <c r="CQ202" s="39" t="str">
        <f>Problem!FA331</f>
        <v/>
      </c>
      <c r="CR202" s="39" t="str">
        <f>Problem!FB331</f>
        <v/>
      </c>
      <c r="CS202" s="39" t="str">
        <f>Problem!FC331</f>
        <v/>
      </c>
      <c r="CT202" s="39" t="str">
        <f>Problem!FD331</f>
        <v/>
      </c>
      <c r="CU202" s="39" t="str">
        <f>Problem!FE331</f>
        <v/>
      </c>
      <c r="CV202" s="39" t="str">
        <f>Problem!FF331</f>
        <v/>
      </c>
      <c r="CW202" s="39" t="str">
        <f>Problem!FG331</f>
        <v/>
      </c>
      <c r="CX202" s="39" t="str">
        <f>Problem!FH331</f>
        <v/>
      </c>
      <c r="CY202" s="39" t="str">
        <f>Problem!FI331</f>
        <v/>
      </c>
      <c r="CZ202" s="39" t="str">
        <f>Problem!FJ331</f>
        <v/>
      </c>
      <c r="DA202" s="39" t="str">
        <f>Problem!FK331</f>
        <v/>
      </c>
      <c r="DB202" s="39" t="str">
        <f>Problem!FL331</f>
        <v/>
      </c>
      <c r="DC202" s="39" t="str">
        <f>Problem!FM331</f>
        <v/>
      </c>
      <c r="DD202" s="39" t="str">
        <f>Problem!FN331</f>
        <v/>
      </c>
      <c r="DE202" s="39" t="str">
        <f>Problem!FO331</f>
        <v/>
      </c>
      <c r="DF202" s="39" t="str">
        <f>Problem!FP331</f>
        <v/>
      </c>
      <c r="DG202" s="39" t="str">
        <f>Problem!FQ331</f>
        <v/>
      </c>
      <c r="DH202" s="39" t="str">
        <f>Problem!FR331</f>
        <v/>
      </c>
      <c r="DI202" s="39" t="str">
        <f>Problem!FS331</f>
        <v/>
      </c>
      <c r="DJ202" s="39" t="str">
        <f>Problem!FT331</f>
        <v/>
      </c>
      <c r="DK202" s="39" t="str">
        <f>Problem!FU331</f>
        <v/>
      </c>
      <c r="DL202" s="39" t="str">
        <f>Problem!FV331</f>
        <v/>
      </c>
      <c r="DM202" s="39" t="str">
        <f>Problem!FW331</f>
        <v/>
      </c>
      <c r="DN202" s="39" t="str">
        <f>Problem!FX331</f>
        <v/>
      </c>
      <c r="DO202" s="39" t="str">
        <f>Problem!FY331</f>
        <v/>
      </c>
      <c r="DP202" s="39" t="str">
        <f>Problem!FZ331</f>
        <v/>
      </c>
      <c r="DQ202" s="39" t="str">
        <f>Problem!GA331</f>
        <v/>
      </c>
      <c r="DR202" s="39" t="str">
        <f>Problem!GB331</f>
        <v/>
      </c>
      <c r="DS202" s="39" t="str">
        <f>Problem!GC331</f>
        <v/>
      </c>
      <c r="DT202" s="39" t="str">
        <f>Problem!GD331</f>
        <v/>
      </c>
      <c r="DU202" s="39" t="str">
        <f>Problem!GE331</f>
        <v/>
      </c>
      <c r="DV202" s="39" t="str">
        <f>Problem!GF331</f>
        <v/>
      </c>
      <c r="DW202" s="39" t="str">
        <f>Problem!GG331</f>
        <v/>
      </c>
      <c r="DX202" s="39" t="str">
        <f>Problem!GH331</f>
        <v/>
      </c>
      <c r="DY202" s="39" t="str">
        <f>Problem!GI331</f>
        <v/>
      </c>
      <c r="DZ202" s="39" t="str">
        <f>Problem!GJ331</f>
        <v/>
      </c>
      <c r="EA202" s="39" t="str">
        <f>Problem!GK331</f>
        <v/>
      </c>
      <c r="EB202" s="39" t="str">
        <f>Problem!GL331</f>
        <v/>
      </c>
      <c r="EC202" s="39" t="str">
        <f>Problem!GM331</f>
        <v/>
      </c>
      <c r="ED202" s="39" t="str">
        <f>Problem!GN331</f>
        <v/>
      </c>
      <c r="EE202" s="39" t="str">
        <f>Problem!GO331</f>
        <v/>
      </c>
      <c r="EF202" s="39" t="str">
        <f>Problem!GP331</f>
        <v/>
      </c>
      <c r="EG202" s="39" t="str">
        <f>Problem!GQ331</f>
        <v/>
      </c>
      <c r="EH202" s="39" t="str">
        <f>Problem!GR331</f>
        <v/>
      </c>
      <c r="EI202" s="39" t="str">
        <f>Problem!GS331</f>
        <v/>
      </c>
      <c r="EJ202" s="39" t="str">
        <f>Problem!GT331</f>
        <v/>
      </c>
      <c r="EK202" s="39" t="str">
        <f>Problem!GU331</f>
        <v/>
      </c>
      <c r="EL202" s="39" t="str">
        <f>Problem!GV331</f>
        <v/>
      </c>
      <c r="EM202" s="39" t="str">
        <f>Problem!GW331</f>
        <v/>
      </c>
      <c r="EN202" s="39" t="str">
        <f>Problem!GX331</f>
        <v/>
      </c>
      <c r="EO202" s="39" t="str">
        <f>Problem!GY331</f>
        <v/>
      </c>
      <c r="EP202" s="39" t="str">
        <f>Problem!GZ331</f>
        <v/>
      </c>
      <c r="EQ202" s="39" t="str">
        <f>Problem!HA331</f>
        <v/>
      </c>
      <c r="ER202" s="39" t="str">
        <f>Problem!HB331</f>
        <v/>
      </c>
      <c r="ES202" s="39" t="str">
        <f>Problem!HC331</f>
        <v/>
      </c>
      <c r="ET202" s="39" t="str">
        <f>Problem!HD331</f>
        <v/>
      </c>
      <c r="EU202" s="39" t="str">
        <f>Problem!HE331</f>
        <v/>
      </c>
      <c r="EV202" s="39" t="str">
        <f>Problem!HF331</f>
        <v/>
      </c>
      <c r="EW202" s="39" t="str">
        <f>Problem!HG331</f>
        <v/>
      </c>
      <c r="EX202" s="39" t="str">
        <f>Problem!HH331</f>
        <v/>
      </c>
      <c r="EY202" s="39" t="str">
        <f>Problem!HI331</f>
        <v/>
      </c>
      <c r="EZ202" s="39" t="str">
        <f>Problem!HJ331</f>
        <v/>
      </c>
      <c r="FA202" s="39" t="str">
        <f>Problem!HK331</f>
        <v/>
      </c>
      <c r="FB202" s="39" t="str">
        <f>Problem!HL331</f>
        <v/>
      </c>
      <c r="FC202" s="39" t="str">
        <f>Problem!HM331</f>
        <v/>
      </c>
      <c r="FD202" s="39" t="str">
        <f>Problem!HN331</f>
        <v/>
      </c>
      <c r="FE202" s="39" t="str">
        <f>Problem!HO331</f>
        <v/>
      </c>
      <c r="FF202" s="39" t="str">
        <f>Problem!HP331</f>
        <v/>
      </c>
      <c r="FG202" s="39" t="str">
        <f>Problem!HQ331</f>
        <v/>
      </c>
      <c r="FH202" s="39" t="str">
        <f>Problem!HR331</f>
        <v/>
      </c>
      <c r="FI202" s="39" t="str">
        <f>Problem!HS331</f>
        <v/>
      </c>
      <c r="FJ202" s="39" t="str">
        <f>Problem!HT331</f>
        <v/>
      </c>
      <c r="FK202" s="39" t="str">
        <f>Problem!HU331</f>
        <v/>
      </c>
      <c r="FL202" s="39" t="str">
        <f>Problem!HV331</f>
        <v/>
      </c>
      <c r="FM202" s="39" t="str">
        <f>Problem!HW331</f>
        <v/>
      </c>
      <c r="FN202" s="39" t="str">
        <f>Problem!HX331</f>
        <v/>
      </c>
      <c r="FO202" s="39" t="str">
        <f>Problem!HY331</f>
        <v/>
      </c>
      <c r="FP202" s="39" t="str">
        <f>Problem!HZ331</f>
        <v/>
      </c>
      <c r="FQ202" s="39" t="str">
        <f>Problem!IA331</f>
        <v/>
      </c>
      <c r="FR202" s="39" t="str">
        <f>Problem!IB331</f>
        <v/>
      </c>
      <c r="FS202" s="39" t="str">
        <f>Problem!IC331</f>
        <v/>
      </c>
      <c r="FT202" s="39" t="str">
        <f>Problem!ID331</f>
        <v/>
      </c>
      <c r="FU202" s="39" t="str">
        <f>Problem!IE331</f>
        <v/>
      </c>
      <c r="FV202" s="39" t="str">
        <f>Problem!IF331</f>
        <v/>
      </c>
      <c r="FW202" s="39" t="str">
        <f>Problem!IG331</f>
        <v/>
      </c>
      <c r="FX202" s="39" t="str">
        <f>Problem!IH331</f>
        <v/>
      </c>
      <c r="FY202" s="39" t="str">
        <f>Problem!II331</f>
        <v/>
      </c>
      <c r="FZ202" s="39" t="str">
        <f>Problem!IJ331</f>
        <v/>
      </c>
      <c r="GA202" s="39" t="str">
        <f>Problem!IK331</f>
        <v/>
      </c>
      <c r="GB202" s="39" t="str">
        <f>Problem!IL331</f>
        <v/>
      </c>
      <c r="GC202" s="39" t="str">
        <f>Problem!IM331</f>
        <v/>
      </c>
      <c r="GD202" s="39" t="str">
        <f>Problem!IN331</f>
        <v/>
      </c>
      <c r="GE202" s="39" t="str">
        <f>Problem!IO331</f>
        <v/>
      </c>
      <c r="GF202" s="39" t="str">
        <f>Problem!IP331</f>
        <v/>
      </c>
      <c r="GG202" s="39" t="str">
        <f>Problem!IQ331</f>
        <v/>
      </c>
      <c r="GH202" s="39" t="str">
        <f>Problem!IR331</f>
        <v/>
      </c>
      <c r="GI202" s="39" t="str">
        <f>Problem!IS331</f>
        <v/>
      </c>
      <c r="GJ202" s="39" t="str">
        <f>Problem!IT331</f>
        <v/>
      </c>
      <c r="GK202" s="39" t="str">
        <f>Problem!IU331</f>
        <v/>
      </c>
      <c r="GL202" s="39" t="str">
        <f>Problem!IV331</f>
        <v/>
      </c>
      <c r="GM202" s="39" t="str">
        <f>Problem!IW331</f>
        <v/>
      </c>
      <c r="GN202" s="39" t="str">
        <f>Problem!IX331</f>
        <v/>
      </c>
      <c r="GO202" s="39" t="str">
        <f>Problem!IY331</f>
        <v/>
      </c>
      <c r="GP202" s="39" t="str">
        <f>Problem!IZ331</f>
        <v/>
      </c>
      <c r="GQ202" s="39" t="str">
        <f>Problem!JA331</f>
        <v/>
      </c>
      <c r="GR202" s="39" t="str">
        <f>Problem!JB331</f>
        <v/>
      </c>
      <c r="GS202" s="39" t="str">
        <f>Problem!JC331</f>
        <v/>
      </c>
      <c r="GT202" s="39"/>
    </row>
    <row r="203" spans="1:202" x14ac:dyDescent="0.3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</row>
    <row r="204" spans="1:202" x14ac:dyDescent="0.3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</row>
    <row r="205" spans="1:202" x14ac:dyDescent="0.3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</row>
    <row r="206" spans="1:202" x14ac:dyDescent="0.35">
      <c r="A206" s="39"/>
      <c r="B206" s="43" t="s">
        <v>30</v>
      </c>
      <c r="C206" s="43" t="s">
        <v>31</v>
      </c>
      <c r="D206" s="43" t="s">
        <v>32</v>
      </c>
      <c r="E206" s="43" t="s">
        <v>33</v>
      </c>
      <c r="F206" s="43" t="s">
        <v>34</v>
      </c>
      <c r="G206" s="43" t="s">
        <v>35</v>
      </c>
      <c r="H206" s="43" t="s">
        <v>36</v>
      </c>
      <c r="I206" s="43" t="s">
        <v>37</v>
      </c>
      <c r="J206" s="43" t="s">
        <v>38</v>
      </c>
      <c r="K206" s="43" t="s">
        <v>39</v>
      </c>
      <c r="L206" s="43" t="s">
        <v>40</v>
      </c>
      <c r="M206" s="43" t="s">
        <v>41</v>
      </c>
      <c r="N206" s="43" t="s">
        <v>42</v>
      </c>
      <c r="O206" s="43" t="s">
        <v>43</v>
      </c>
      <c r="P206" s="43" t="s">
        <v>44</v>
      </c>
      <c r="Q206" s="43" t="s">
        <v>45</v>
      </c>
      <c r="R206" s="43" t="s">
        <v>46</v>
      </c>
      <c r="S206" s="43" t="s">
        <v>47</v>
      </c>
      <c r="T206" s="43" t="s">
        <v>48</v>
      </c>
      <c r="U206" s="43" t="s">
        <v>49</v>
      </c>
      <c r="V206" s="43" t="s">
        <v>50</v>
      </c>
      <c r="W206" s="43" t="s">
        <v>51</v>
      </c>
      <c r="X206" s="43" t="s">
        <v>52</v>
      </c>
      <c r="Y206" s="43" t="s">
        <v>53</v>
      </c>
      <c r="Z206" s="43" t="s">
        <v>54</v>
      </c>
      <c r="AA206" s="43" t="s">
        <v>55</v>
      </c>
      <c r="AB206" s="43" t="s">
        <v>56</v>
      </c>
      <c r="AC206" s="43" t="s">
        <v>57</v>
      </c>
      <c r="AD206" s="43" t="s">
        <v>58</v>
      </c>
      <c r="AE206" s="43" t="s">
        <v>59</v>
      </c>
      <c r="AF206" s="43" t="s">
        <v>60</v>
      </c>
      <c r="AG206" s="43" t="s">
        <v>61</v>
      </c>
      <c r="AH206" s="43" t="s">
        <v>62</v>
      </c>
      <c r="AI206" s="43" t="s">
        <v>63</v>
      </c>
      <c r="AJ206" s="43" t="s">
        <v>64</v>
      </c>
      <c r="AK206" s="43" t="s">
        <v>65</v>
      </c>
      <c r="AL206" s="43" t="s">
        <v>66</v>
      </c>
      <c r="AM206" s="43" t="s">
        <v>67</v>
      </c>
      <c r="AN206" s="43" t="s">
        <v>68</v>
      </c>
      <c r="AO206" s="43" t="s">
        <v>69</v>
      </c>
      <c r="AP206" s="43" t="s">
        <v>70</v>
      </c>
      <c r="AQ206" s="43" t="s">
        <v>71</v>
      </c>
      <c r="AR206" s="43" t="s">
        <v>72</v>
      </c>
      <c r="AS206" s="43" t="s">
        <v>73</v>
      </c>
      <c r="AT206" s="43" t="s">
        <v>74</v>
      </c>
      <c r="AU206" s="43" t="s">
        <v>75</v>
      </c>
      <c r="AV206" s="43" t="s">
        <v>76</v>
      </c>
      <c r="AW206" s="43" t="s">
        <v>77</v>
      </c>
      <c r="AX206" s="43" t="s">
        <v>78</v>
      </c>
      <c r="AY206" s="43" t="s">
        <v>79</v>
      </c>
      <c r="AZ206" s="43" t="s">
        <v>80</v>
      </c>
      <c r="BA206" s="43" t="s">
        <v>81</v>
      </c>
      <c r="BB206" s="43" t="s">
        <v>82</v>
      </c>
      <c r="BC206" s="43" t="s">
        <v>83</v>
      </c>
      <c r="BD206" s="43" t="s">
        <v>84</v>
      </c>
      <c r="BE206" s="43" t="s">
        <v>85</v>
      </c>
      <c r="BF206" s="43" t="s">
        <v>86</v>
      </c>
      <c r="BG206" s="43" t="s">
        <v>87</v>
      </c>
      <c r="BH206" s="43" t="s">
        <v>88</v>
      </c>
      <c r="BI206" s="43" t="s">
        <v>89</v>
      </c>
      <c r="BJ206" s="43" t="s">
        <v>90</v>
      </c>
      <c r="BK206" s="43" t="s">
        <v>91</v>
      </c>
      <c r="BL206" s="43" t="s">
        <v>92</v>
      </c>
      <c r="BM206" s="43" t="s">
        <v>93</v>
      </c>
      <c r="BN206" s="43" t="s">
        <v>94</v>
      </c>
      <c r="BO206" s="43" t="s">
        <v>95</v>
      </c>
      <c r="BP206" s="43" t="s">
        <v>96</v>
      </c>
      <c r="BQ206" s="43" t="s">
        <v>97</v>
      </c>
      <c r="BR206" s="43" t="s">
        <v>98</v>
      </c>
      <c r="BS206" s="43" t="s">
        <v>99</v>
      </c>
      <c r="BT206" s="43" t="s">
        <v>100</v>
      </c>
      <c r="BU206" s="43" t="s">
        <v>101</v>
      </c>
      <c r="BV206" s="43" t="s">
        <v>102</v>
      </c>
      <c r="BW206" s="43" t="s">
        <v>103</v>
      </c>
      <c r="BX206" s="43" t="s">
        <v>104</v>
      </c>
      <c r="BY206" s="43" t="s">
        <v>105</v>
      </c>
      <c r="BZ206" s="43" t="s">
        <v>106</v>
      </c>
      <c r="CA206" s="43" t="s">
        <v>107</v>
      </c>
      <c r="CB206" s="43" t="s">
        <v>108</v>
      </c>
      <c r="CC206" s="43" t="s">
        <v>109</v>
      </c>
      <c r="CD206" s="43" t="s">
        <v>110</v>
      </c>
      <c r="CE206" s="43" t="s">
        <v>111</v>
      </c>
      <c r="CF206" s="43" t="s">
        <v>112</v>
      </c>
      <c r="CG206" s="43" t="s">
        <v>113</v>
      </c>
      <c r="CH206" s="43" t="s">
        <v>114</v>
      </c>
      <c r="CI206" s="43" t="s">
        <v>115</v>
      </c>
      <c r="CJ206" s="43" t="s">
        <v>116</v>
      </c>
      <c r="CK206" s="43" t="s">
        <v>117</v>
      </c>
      <c r="CL206" s="43" t="s">
        <v>118</v>
      </c>
      <c r="CM206" s="43" t="s">
        <v>119</v>
      </c>
      <c r="CN206" s="43" t="s">
        <v>120</v>
      </c>
      <c r="CO206" s="43" t="s">
        <v>121</v>
      </c>
      <c r="CP206" s="43" t="s">
        <v>122</v>
      </c>
      <c r="CQ206" s="43" t="s">
        <v>123</v>
      </c>
      <c r="CR206" s="43" t="s">
        <v>124</v>
      </c>
      <c r="CS206" s="43" t="s">
        <v>125</v>
      </c>
      <c r="CT206" s="43" t="s">
        <v>126</v>
      </c>
      <c r="CU206" s="43" t="s">
        <v>127</v>
      </c>
      <c r="CV206" s="43" t="s">
        <v>128</v>
      </c>
      <c r="CW206" s="43" t="s">
        <v>129</v>
      </c>
      <c r="CX206" s="43" t="s">
        <v>130</v>
      </c>
      <c r="CY206" s="43" t="s">
        <v>131</v>
      </c>
      <c r="CZ206" s="43" t="s">
        <v>132</v>
      </c>
      <c r="DA206" s="43" t="s">
        <v>133</v>
      </c>
      <c r="DB206" s="43" t="s">
        <v>134</v>
      </c>
      <c r="DC206" s="43" t="s">
        <v>135</v>
      </c>
      <c r="DD206" s="43" t="s">
        <v>136</v>
      </c>
      <c r="DE206" s="43" t="s">
        <v>137</v>
      </c>
      <c r="DF206" s="43" t="s">
        <v>138</v>
      </c>
      <c r="DG206" s="43" t="s">
        <v>139</v>
      </c>
      <c r="DH206" s="43" t="s">
        <v>140</v>
      </c>
      <c r="DI206" s="43" t="s">
        <v>141</v>
      </c>
      <c r="DJ206" s="43" t="s">
        <v>142</v>
      </c>
      <c r="DK206" s="43" t="s">
        <v>143</v>
      </c>
      <c r="DL206" s="43" t="s">
        <v>144</v>
      </c>
      <c r="DM206" s="43" t="s">
        <v>145</v>
      </c>
      <c r="DN206" s="43" t="s">
        <v>146</v>
      </c>
      <c r="DO206" s="43" t="s">
        <v>147</v>
      </c>
      <c r="DP206" s="43" t="s">
        <v>148</v>
      </c>
      <c r="DQ206" s="43" t="s">
        <v>149</v>
      </c>
      <c r="DR206" s="43" t="s">
        <v>150</v>
      </c>
      <c r="DS206" s="43" t="s">
        <v>151</v>
      </c>
      <c r="DT206" s="43" t="s">
        <v>152</v>
      </c>
      <c r="DU206" s="43" t="s">
        <v>153</v>
      </c>
      <c r="DV206" s="43" t="s">
        <v>154</v>
      </c>
      <c r="DW206" s="43" t="s">
        <v>155</v>
      </c>
      <c r="DX206" s="43" t="s">
        <v>156</v>
      </c>
      <c r="DY206" s="43" t="s">
        <v>157</v>
      </c>
      <c r="DZ206" s="43" t="s">
        <v>158</v>
      </c>
      <c r="EA206" s="43" t="s">
        <v>159</v>
      </c>
      <c r="EB206" s="43" t="s">
        <v>160</v>
      </c>
      <c r="EC206" s="43" t="s">
        <v>161</v>
      </c>
      <c r="ED206" s="43" t="s">
        <v>162</v>
      </c>
      <c r="EE206" s="43" t="s">
        <v>163</v>
      </c>
      <c r="EF206" s="43" t="s">
        <v>164</v>
      </c>
      <c r="EG206" s="43" t="s">
        <v>165</v>
      </c>
      <c r="EH206" s="43" t="s">
        <v>166</v>
      </c>
      <c r="EI206" s="43" t="s">
        <v>167</v>
      </c>
      <c r="EJ206" s="43" t="s">
        <v>168</v>
      </c>
      <c r="EK206" s="43" t="s">
        <v>169</v>
      </c>
      <c r="EL206" s="43" t="s">
        <v>170</v>
      </c>
      <c r="EM206" s="43" t="s">
        <v>171</v>
      </c>
      <c r="EN206" s="43" t="s">
        <v>172</v>
      </c>
      <c r="EO206" s="43" t="s">
        <v>173</v>
      </c>
      <c r="EP206" s="43" t="s">
        <v>174</v>
      </c>
      <c r="EQ206" s="43" t="s">
        <v>175</v>
      </c>
      <c r="ER206" s="43" t="s">
        <v>176</v>
      </c>
      <c r="ES206" s="43" t="s">
        <v>177</v>
      </c>
      <c r="ET206" s="43" t="s">
        <v>178</v>
      </c>
      <c r="EU206" s="43" t="s">
        <v>179</v>
      </c>
      <c r="EV206" s="43" t="s">
        <v>180</v>
      </c>
      <c r="EW206" s="43" t="s">
        <v>181</v>
      </c>
      <c r="EX206" s="43" t="s">
        <v>182</v>
      </c>
      <c r="EY206" s="43" t="s">
        <v>183</v>
      </c>
      <c r="EZ206" s="43" t="s">
        <v>184</v>
      </c>
      <c r="FA206" s="43" t="s">
        <v>185</v>
      </c>
      <c r="FB206" s="43" t="s">
        <v>186</v>
      </c>
      <c r="FC206" s="43" t="s">
        <v>187</v>
      </c>
      <c r="FD206" s="43" t="s">
        <v>188</v>
      </c>
      <c r="FE206" s="43" t="s">
        <v>189</v>
      </c>
      <c r="FF206" s="43" t="s">
        <v>190</v>
      </c>
      <c r="FG206" s="43" t="s">
        <v>191</v>
      </c>
      <c r="FH206" s="43" t="s">
        <v>192</v>
      </c>
      <c r="FI206" s="43" t="s">
        <v>193</v>
      </c>
      <c r="FJ206" s="43" t="s">
        <v>194</v>
      </c>
      <c r="FK206" s="43" t="s">
        <v>195</v>
      </c>
      <c r="FL206" s="43" t="s">
        <v>196</v>
      </c>
      <c r="FM206" s="43" t="s">
        <v>197</v>
      </c>
      <c r="FN206" s="43" t="s">
        <v>198</v>
      </c>
      <c r="FO206" s="43" t="s">
        <v>199</v>
      </c>
      <c r="FP206" s="43" t="s">
        <v>200</v>
      </c>
      <c r="FQ206" s="43" t="s">
        <v>201</v>
      </c>
      <c r="FR206" s="43" t="s">
        <v>202</v>
      </c>
      <c r="FS206" s="43" t="s">
        <v>203</v>
      </c>
      <c r="FT206" s="43" t="s">
        <v>204</v>
      </c>
      <c r="FU206" s="43" t="s">
        <v>205</v>
      </c>
      <c r="FV206" s="43" t="s">
        <v>206</v>
      </c>
      <c r="FW206" s="43" t="s">
        <v>207</v>
      </c>
      <c r="FX206" s="43" t="s">
        <v>208</v>
      </c>
      <c r="FY206" s="43" t="s">
        <v>209</v>
      </c>
      <c r="FZ206" s="43" t="s">
        <v>210</v>
      </c>
      <c r="GA206" s="43" t="s">
        <v>211</v>
      </c>
      <c r="GB206" s="43" t="s">
        <v>212</v>
      </c>
      <c r="GC206" s="43" t="s">
        <v>213</v>
      </c>
      <c r="GD206" s="43" t="s">
        <v>214</v>
      </c>
      <c r="GE206" s="43" t="s">
        <v>215</v>
      </c>
      <c r="GF206" s="43" t="s">
        <v>216</v>
      </c>
      <c r="GG206" s="43" t="s">
        <v>217</v>
      </c>
      <c r="GH206" s="43" t="s">
        <v>218</v>
      </c>
      <c r="GI206" s="43" t="s">
        <v>219</v>
      </c>
      <c r="GJ206" s="43" t="s">
        <v>220</v>
      </c>
      <c r="GK206" s="43" t="s">
        <v>221</v>
      </c>
      <c r="GL206" s="43" t="s">
        <v>222</v>
      </c>
      <c r="GM206" s="43" t="s">
        <v>223</v>
      </c>
      <c r="GN206" s="43" t="s">
        <v>224</v>
      </c>
      <c r="GO206" s="43" t="s">
        <v>225</v>
      </c>
      <c r="GP206" s="43" t="s">
        <v>226</v>
      </c>
      <c r="GQ206" s="43" t="s">
        <v>227</v>
      </c>
      <c r="GR206" s="43" t="s">
        <v>228</v>
      </c>
      <c r="GS206" s="43" t="s">
        <v>232</v>
      </c>
      <c r="GT206" s="39"/>
    </row>
    <row r="207" spans="1:202" x14ac:dyDescent="0.35">
      <c r="A207" s="39"/>
      <c r="B207" s="39">
        <f>Problem!BL336</f>
        <v>1</v>
      </c>
      <c r="C207" s="39">
        <f>Problem!BM336</f>
        <v>2</v>
      </c>
      <c r="D207" s="39">
        <f>Problem!BN336</f>
        <v>3</v>
      </c>
      <c r="E207" s="39">
        <f>Problem!BO336</f>
        <v>4</v>
      </c>
      <c r="F207" s="39">
        <f>Problem!BP336</f>
        <v>5</v>
      </c>
      <c r="G207" s="39">
        <f>Problem!BQ336</f>
        <v>6</v>
      </c>
      <c r="H207" s="39">
        <f>Problem!BR336</f>
        <v>7</v>
      </c>
      <c r="I207" s="39">
        <f>Problem!BS336</f>
        <v>8</v>
      </c>
      <c r="J207" s="39">
        <f>Problem!BT336</f>
        <v>9</v>
      </c>
      <c r="K207" s="39">
        <f>Problem!BU336</f>
        <v>10</v>
      </c>
      <c r="L207" s="39">
        <f>Problem!BV336</f>
        <v>11</v>
      </c>
      <c r="M207" s="39">
        <f>Problem!BW336</f>
        <v>12</v>
      </c>
      <c r="N207" s="39">
        <f>Problem!BX336</f>
        <v>13</v>
      </c>
      <c r="O207" s="39">
        <f>Problem!BY336</f>
        <v>14</v>
      </c>
      <c r="P207" s="39">
        <f>Problem!BZ336</f>
        <v>15</v>
      </c>
      <c r="Q207" s="39">
        <f>Problem!CA336</f>
        <v>16</v>
      </c>
      <c r="R207" s="39">
        <f>Problem!CB336</f>
        <v>17</v>
      </c>
      <c r="S207" s="39">
        <f>Problem!CC336</f>
        <v>18</v>
      </c>
      <c r="T207" s="39">
        <f>Problem!CD336</f>
        <v>19</v>
      </c>
      <c r="U207" s="39">
        <f>Problem!CE336</f>
        <v>20</v>
      </c>
      <c r="V207" s="39">
        <f>Problem!CF336</f>
        <v>21</v>
      </c>
      <c r="W207" s="39">
        <f>Problem!CG336</f>
        <v>22</v>
      </c>
      <c r="X207" s="39">
        <f>Problem!CH336</f>
        <v>23</v>
      </c>
      <c r="Y207" s="39">
        <f>Problem!CI336</f>
        <v>24</v>
      </c>
      <c r="Z207" s="39">
        <f>Problem!CJ336</f>
        <v>25</v>
      </c>
      <c r="AA207" s="39">
        <f>Problem!CK336</f>
        <v>26</v>
      </c>
      <c r="AB207" s="39">
        <f>Problem!CL336</f>
        <v>27</v>
      </c>
      <c r="AC207" s="39">
        <f>Problem!CM336</f>
        <v>28</v>
      </c>
      <c r="AD207" s="39">
        <f>Problem!CN336</f>
        <v>29</v>
      </c>
      <c r="AE207" s="39">
        <f>Problem!CO336</f>
        <v>30</v>
      </c>
      <c r="AF207" s="39">
        <f>Problem!CP336</f>
        <v>31</v>
      </c>
      <c r="AG207" s="39">
        <f>Problem!CQ336</f>
        <v>32</v>
      </c>
      <c r="AH207" s="39">
        <f>Problem!CR336</f>
        <v>33</v>
      </c>
      <c r="AI207" s="39">
        <f>Problem!CS336</f>
        <v>34</v>
      </c>
      <c r="AJ207" s="39">
        <f>Problem!CT336</f>
        <v>35</v>
      </c>
      <c r="AK207" s="39">
        <f>Problem!CU336</f>
        <v>36</v>
      </c>
      <c r="AL207" s="39">
        <f>Problem!CV336</f>
        <v>37</v>
      </c>
      <c r="AM207" s="39">
        <f>Problem!CW336</f>
        <v>38</v>
      </c>
      <c r="AN207" s="39">
        <f>Problem!CX336</f>
        <v>39</v>
      </c>
      <c r="AO207" s="39">
        <f>Problem!CY336</f>
        <v>40</v>
      </c>
      <c r="AP207" s="39">
        <f>Problem!CZ336</f>
        <v>41</v>
      </c>
      <c r="AQ207" s="39">
        <f>Problem!DA336</f>
        <v>42</v>
      </c>
      <c r="AR207" s="39">
        <f>Problem!DB336</f>
        <v>43</v>
      </c>
      <c r="AS207" s="39">
        <f>Problem!DC336</f>
        <v>44</v>
      </c>
      <c r="AT207" s="39">
        <f>Problem!DD336</f>
        <v>45</v>
      </c>
      <c r="AU207" s="39">
        <f>Problem!DE336</f>
        <v>46</v>
      </c>
      <c r="AV207" s="39">
        <f>Problem!DF336</f>
        <v>47</v>
      </c>
      <c r="AW207" s="39">
        <f>Problem!DG336</f>
        <v>48</v>
      </c>
      <c r="AX207" s="39">
        <f>Problem!DH336</f>
        <v>49</v>
      </c>
      <c r="AY207" s="39">
        <f>Problem!DI336</f>
        <v>50</v>
      </c>
      <c r="AZ207" s="39">
        <f>Problem!DJ336</f>
        <v>51</v>
      </c>
      <c r="BA207" s="39">
        <f>Problem!DK336</f>
        <v>52</v>
      </c>
      <c r="BB207" s="39">
        <f>Problem!DL336</f>
        <v>53</v>
      </c>
      <c r="BC207" s="39">
        <f>Problem!DM336</f>
        <v>54</v>
      </c>
      <c r="BD207" s="39">
        <f>Problem!DN336</f>
        <v>55</v>
      </c>
      <c r="BE207" s="39">
        <f>Problem!DO336</f>
        <v>56</v>
      </c>
      <c r="BF207" s="39">
        <f>Problem!DP336</f>
        <v>57</v>
      </c>
      <c r="BG207" s="39">
        <f>Problem!DQ336</f>
        <v>58</v>
      </c>
      <c r="BH207" s="39">
        <f>Problem!DR336</f>
        <v>59</v>
      </c>
      <c r="BI207" s="39">
        <f>Problem!DS336</f>
        <v>60</v>
      </c>
      <c r="BJ207" s="39">
        <f>Problem!DT336</f>
        <v>61</v>
      </c>
      <c r="BK207" s="39">
        <f>Problem!DU336</f>
        <v>62</v>
      </c>
      <c r="BL207" s="39">
        <f>Problem!DV336</f>
        <v>63</v>
      </c>
      <c r="BM207" s="39">
        <f>Problem!DW336</f>
        <v>64</v>
      </c>
      <c r="BN207" s="39">
        <f>Problem!DX336</f>
        <v>65</v>
      </c>
      <c r="BO207" s="39">
        <f>Problem!DY336</f>
        <v>66</v>
      </c>
      <c r="BP207" s="39">
        <f>Problem!DZ336</f>
        <v>67</v>
      </c>
      <c r="BQ207" s="39">
        <f>Problem!EA336</f>
        <v>68</v>
      </c>
      <c r="BR207" s="39">
        <f>Problem!EB336</f>
        <v>69</v>
      </c>
      <c r="BS207" s="39">
        <f>Problem!EC336</f>
        <v>70</v>
      </c>
      <c r="BT207" s="39">
        <f>Problem!ED336</f>
        <v>71</v>
      </c>
      <c r="BU207" s="39">
        <f>Problem!EE336</f>
        <v>72</v>
      </c>
      <c r="BV207" s="39">
        <f>Problem!EF336</f>
        <v>73</v>
      </c>
      <c r="BW207" s="39">
        <f>Problem!EG336</f>
        <v>74</v>
      </c>
      <c r="BX207" s="39">
        <f>Problem!EH336</f>
        <v>75</v>
      </c>
      <c r="BY207" s="39">
        <f>Problem!EI336</f>
        <v>76</v>
      </c>
      <c r="BZ207" s="39">
        <f>Problem!EJ336</f>
        <v>77</v>
      </c>
      <c r="CA207" s="39">
        <f>Problem!EK336</f>
        <v>78</v>
      </c>
      <c r="CB207" s="39">
        <f>Problem!EL336</f>
        <v>79</v>
      </c>
      <c r="CC207" s="39">
        <f>Problem!EM336</f>
        <v>80</v>
      </c>
      <c r="CD207" s="39">
        <f>Problem!EN336</f>
        <v>81</v>
      </c>
      <c r="CE207" s="39">
        <f>Problem!EO336</f>
        <v>82</v>
      </c>
      <c r="CF207" s="39">
        <f>Problem!EP336</f>
        <v>83</v>
      </c>
      <c r="CG207" s="39">
        <f>Problem!EQ336</f>
        <v>84</v>
      </c>
      <c r="CH207" s="39">
        <f>Problem!ER336</f>
        <v>85</v>
      </c>
      <c r="CI207" s="39">
        <f>Problem!ES336</f>
        <v>86</v>
      </c>
      <c r="CJ207" s="39">
        <f>Problem!ET336</f>
        <v>87</v>
      </c>
      <c r="CK207" s="39">
        <f>Problem!EU336</f>
        <v>88</v>
      </c>
      <c r="CL207" s="39">
        <f>Problem!EV336</f>
        <v>89</v>
      </c>
      <c r="CM207" s="39">
        <f>Problem!EW336</f>
        <v>90</v>
      </c>
      <c r="CN207" s="39">
        <f>Problem!EX336</f>
        <v>91</v>
      </c>
      <c r="CO207" s="39">
        <f>Problem!EY336</f>
        <v>92</v>
      </c>
      <c r="CP207" s="39">
        <f>Problem!EZ336</f>
        <v>93</v>
      </c>
      <c r="CQ207" s="39">
        <f>Problem!FA336</f>
        <v>94</v>
      </c>
      <c r="CR207" s="39">
        <f>Problem!FB336</f>
        <v>95</v>
      </c>
      <c r="CS207" s="39">
        <f>Problem!FC336</f>
        <v>96</v>
      </c>
      <c r="CT207" s="39">
        <f>Problem!FD336</f>
        <v>97</v>
      </c>
      <c r="CU207" s="39">
        <f>Problem!FE336</f>
        <v>98</v>
      </c>
      <c r="CV207" s="39">
        <f>Problem!FF336</f>
        <v>99</v>
      </c>
      <c r="CW207" s="39">
        <f>Problem!FG336</f>
        <v>100</v>
      </c>
      <c r="CX207" s="39">
        <f>Problem!FH336</f>
        <v>101</v>
      </c>
      <c r="CY207" s="39">
        <f>Problem!FI336</f>
        <v>102</v>
      </c>
      <c r="CZ207" s="39">
        <f>Problem!FJ336</f>
        <v>103</v>
      </c>
      <c r="DA207" s="39">
        <f>Problem!FK336</f>
        <v>104</v>
      </c>
      <c r="DB207" s="39">
        <f>Problem!FL336</f>
        <v>105</v>
      </c>
      <c r="DC207" s="39">
        <f>Problem!FM336</f>
        <v>106</v>
      </c>
      <c r="DD207" s="39">
        <f>Problem!FN336</f>
        <v>107</v>
      </c>
      <c r="DE207" s="39">
        <f>Problem!FO336</f>
        <v>108</v>
      </c>
      <c r="DF207" s="39">
        <f>Problem!FP336</f>
        <v>109</v>
      </c>
      <c r="DG207" s="39">
        <f>Problem!FQ336</f>
        <v>110</v>
      </c>
      <c r="DH207" s="39">
        <f>Problem!FR336</f>
        <v>111</v>
      </c>
      <c r="DI207" s="39">
        <f>Problem!FS336</f>
        <v>112</v>
      </c>
      <c r="DJ207" s="39">
        <f>Problem!FT336</f>
        <v>113</v>
      </c>
      <c r="DK207" s="39">
        <f>Problem!FU336</f>
        <v>114</v>
      </c>
      <c r="DL207" s="39">
        <f>Problem!FV336</f>
        <v>115</v>
      </c>
      <c r="DM207" s="39">
        <f>Problem!FW336</f>
        <v>116</v>
      </c>
      <c r="DN207" s="39">
        <f>Problem!FX336</f>
        <v>117</v>
      </c>
      <c r="DO207" s="39">
        <f>Problem!FY336</f>
        <v>118</v>
      </c>
      <c r="DP207" s="39">
        <f>Problem!FZ336</f>
        <v>119</v>
      </c>
      <c r="DQ207" s="39">
        <f>Problem!GA336</f>
        <v>120</v>
      </c>
      <c r="DR207" s="39">
        <f>Problem!GB336</f>
        <v>121</v>
      </c>
      <c r="DS207" s="39">
        <f>Problem!GC336</f>
        <v>122</v>
      </c>
      <c r="DT207" s="39">
        <f>Problem!GD336</f>
        <v>123</v>
      </c>
      <c r="DU207" s="39">
        <f>Problem!GE336</f>
        <v>124</v>
      </c>
      <c r="DV207" s="39">
        <f>Problem!GF336</f>
        <v>125</v>
      </c>
      <c r="DW207" s="39">
        <f>Problem!GG336</f>
        <v>126</v>
      </c>
      <c r="DX207" s="39">
        <f>Problem!GH336</f>
        <v>127</v>
      </c>
      <c r="DY207" s="39">
        <f>Problem!GI336</f>
        <v>128</v>
      </c>
      <c r="DZ207" s="39">
        <f>Problem!GJ336</f>
        <v>129</v>
      </c>
      <c r="EA207" s="39">
        <f>Problem!GK336</f>
        <v>130</v>
      </c>
      <c r="EB207" s="39">
        <f>Problem!GL336</f>
        <v>131</v>
      </c>
      <c r="EC207" s="39">
        <f>Problem!GM336</f>
        <v>132</v>
      </c>
      <c r="ED207" s="39">
        <f>Problem!GN336</f>
        <v>133</v>
      </c>
      <c r="EE207" s="39">
        <f>Problem!GO336</f>
        <v>134</v>
      </c>
      <c r="EF207" s="39">
        <f>Problem!GP336</f>
        <v>135</v>
      </c>
      <c r="EG207" s="39">
        <f>Problem!GQ336</f>
        <v>136</v>
      </c>
      <c r="EH207" s="39">
        <f>Problem!GR336</f>
        <v>137</v>
      </c>
      <c r="EI207" s="39">
        <f>Problem!GS336</f>
        <v>138</v>
      </c>
      <c r="EJ207" s="39">
        <f>Problem!GT336</f>
        <v>139</v>
      </c>
      <c r="EK207" s="39">
        <f>Problem!GU336</f>
        <v>140</v>
      </c>
      <c r="EL207" s="39">
        <f>Problem!GV336</f>
        <v>141</v>
      </c>
      <c r="EM207" s="39">
        <f>Problem!GW336</f>
        <v>142</v>
      </c>
      <c r="EN207" s="39">
        <f>Problem!GX336</f>
        <v>143</v>
      </c>
      <c r="EO207" s="39">
        <f>Problem!GY336</f>
        <v>144</v>
      </c>
      <c r="EP207" s="39">
        <f>Problem!GZ336</f>
        <v>145</v>
      </c>
      <c r="EQ207" s="39">
        <f>Problem!HA336</f>
        <v>146</v>
      </c>
      <c r="ER207" s="39">
        <f>Problem!HB336</f>
        <v>147</v>
      </c>
      <c r="ES207" s="39">
        <f>Problem!HC336</f>
        <v>148</v>
      </c>
      <c r="ET207" s="39">
        <f>Problem!HD336</f>
        <v>149</v>
      </c>
      <c r="EU207" s="39">
        <f>Problem!HE336</f>
        <v>150</v>
      </c>
      <c r="EV207" s="39">
        <f>Problem!HF336</f>
        <v>151</v>
      </c>
      <c r="EW207" s="39">
        <f>Problem!HG336</f>
        <v>152</v>
      </c>
      <c r="EX207" s="39">
        <f>Problem!HH336</f>
        <v>153</v>
      </c>
      <c r="EY207" s="39">
        <f>Problem!HI336</f>
        <v>154</v>
      </c>
      <c r="EZ207" s="39">
        <f>Problem!HJ336</f>
        <v>155</v>
      </c>
      <c r="FA207" s="39">
        <f>Problem!HK336</f>
        <v>156</v>
      </c>
      <c r="FB207" s="39">
        <f>Problem!HL336</f>
        <v>157</v>
      </c>
      <c r="FC207" s="39">
        <f>Problem!HM336</f>
        <v>158</v>
      </c>
      <c r="FD207" s="39">
        <f>Problem!HN336</f>
        <v>159</v>
      </c>
      <c r="FE207" s="39">
        <f>Problem!HO336</f>
        <v>160</v>
      </c>
      <c r="FF207" s="39">
        <f>Problem!HP336</f>
        <v>161</v>
      </c>
      <c r="FG207" s="39">
        <f>Problem!HQ336</f>
        <v>162</v>
      </c>
      <c r="FH207" s="39">
        <f>Problem!HR336</f>
        <v>163</v>
      </c>
      <c r="FI207" s="39">
        <f>Problem!HS336</f>
        <v>164</v>
      </c>
      <c r="FJ207" s="39">
        <f>Problem!HT336</f>
        <v>165</v>
      </c>
      <c r="FK207" s="39">
        <f>Problem!HU336</f>
        <v>166</v>
      </c>
      <c r="FL207" s="39">
        <f>Problem!HV336</f>
        <v>167</v>
      </c>
      <c r="FM207" s="39">
        <f>Problem!HW336</f>
        <v>168</v>
      </c>
      <c r="FN207" s="39">
        <f>Problem!HX336</f>
        <v>169</v>
      </c>
      <c r="FO207" s="39">
        <f>Problem!HY336</f>
        <v>170</v>
      </c>
      <c r="FP207" s="39">
        <f>Problem!HZ336</f>
        <v>171</v>
      </c>
      <c r="FQ207" s="39">
        <f>Problem!IA336</f>
        <v>172</v>
      </c>
      <c r="FR207" s="39">
        <f>Problem!IB336</f>
        <v>173</v>
      </c>
      <c r="FS207" s="39">
        <f>Problem!IC336</f>
        <v>174</v>
      </c>
      <c r="FT207" s="39">
        <f>Problem!ID336</f>
        <v>175</v>
      </c>
      <c r="FU207" s="39">
        <f>Problem!IE336</f>
        <v>176</v>
      </c>
      <c r="FV207" s="39">
        <f>Problem!IF336</f>
        <v>177</v>
      </c>
      <c r="FW207" s="39">
        <f>Problem!IG336</f>
        <v>178</v>
      </c>
      <c r="FX207" s="39">
        <f>Problem!IH336</f>
        <v>179</v>
      </c>
      <c r="FY207" s="39">
        <f>Problem!II336</f>
        <v>180</v>
      </c>
      <c r="FZ207" s="39">
        <f>Problem!IJ336</f>
        <v>181</v>
      </c>
      <c r="GA207" s="39">
        <f>Problem!IK336</f>
        <v>182</v>
      </c>
      <c r="GB207" s="39">
        <f>Problem!IL336</f>
        <v>183</v>
      </c>
      <c r="GC207" s="39">
        <f>Problem!IM336</f>
        <v>184</v>
      </c>
      <c r="GD207" s="39">
        <f>Problem!IN336</f>
        <v>185</v>
      </c>
      <c r="GE207" s="39">
        <f>Problem!IO336</f>
        <v>186</v>
      </c>
      <c r="GF207" s="39">
        <f>Problem!IP336</f>
        <v>187</v>
      </c>
      <c r="GG207" s="39">
        <f>Problem!IQ336</f>
        <v>188</v>
      </c>
      <c r="GH207" s="39">
        <f>Problem!IR336</f>
        <v>189</v>
      </c>
      <c r="GI207" s="39">
        <f>Problem!IS336</f>
        <v>190</v>
      </c>
      <c r="GJ207" s="39">
        <f>Problem!IT336</f>
        <v>191</v>
      </c>
      <c r="GK207" s="39">
        <f>Problem!IU336</f>
        <v>192</v>
      </c>
      <c r="GL207" s="39">
        <f>Problem!IV336</f>
        <v>193</v>
      </c>
      <c r="GM207" s="39">
        <f>Problem!IW336</f>
        <v>194</v>
      </c>
      <c r="GN207" s="39">
        <f>Problem!IX336</f>
        <v>195</v>
      </c>
      <c r="GO207" s="39">
        <f>Problem!IY336</f>
        <v>196</v>
      </c>
      <c r="GP207" s="39">
        <f>Problem!IZ336</f>
        <v>197</v>
      </c>
      <c r="GQ207" s="39">
        <f>Problem!JA336</f>
        <v>198</v>
      </c>
      <c r="GR207" s="39">
        <f>Problem!JB336</f>
        <v>199</v>
      </c>
      <c r="GS207" s="39">
        <f>Problem!JC336</f>
        <v>199</v>
      </c>
      <c r="GT207" s="39"/>
    </row>
    <row r="208" spans="1:202" x14ac:dyDescent="0.35">
      <c r="A208" s="39"/>
      <c r="B208" s="39">
        <f>Problem!BL337</f>
        <v>2</v>
      </c>
      <c r="C208" s="39">
        <f>Problem!BM337</f>
        <v>2</v>
      </c>
      <c r="D208" s="39">
        <f>Problem!BN337</f>
        <v>3</v>
      </c>
      <c r="E208" s="39">
        <f>Problem!BO337</f>
        <v>4</v>
      </c>
      <c r="F208" s="39">
        <f>Problem!BP337</f>
        <v>5</v>
      </c>
      <c r="G208" s="39">
        <f>Problem!BQ337</f>
        <v>6</v>
      </c>
      <c r="H208" s="39">
        <f>Problem!BR337</f>
        <v>7</v>
      </c>
      <c r="I208" s="39">
        <f>Problem!BS337</f>
        <v>8</v>
      </c>
      <c r="J208" s="39">
        <f>Problem!BT337</f>
        <v>9</v>
      </c>
      <c r="K208" s="39">
        <f>Problem!BU337</f>
        <v>10</v>
      </c>
      <c r="L208" s="39">
        <f>Problem!BV337</f>
        <v>11</v>
      </c>
      <c r="M208" s="39">
        <f>Problem!BW337</f>
        <v>12</v>
      </c>
      <c r="N208" s="39">
        <f>Problem!BX337</f>
        <v>13</v>
      </c>
      <c r="O208" s="39">
        <f>Problem!BY337</f>
        <v>14</v>
      </c>
      <c r="P208" s="39">
        <f>Problem!BZ337</f>
        <v>15</v>
      </c>
      <c r="Q208" s="39">
        <f>Problem!CA337</f>
        <v>16</v>
      </c>
      <c r="R208" s="39">
        <f>Problem!CB337</f>
        <v>17</v>
      </c>
      <c r="S208" s="39">
        <f>Problem!CC337</f>
        <v>18</v>
      </c>
      <c r="T208" s="39">
        <f>Problem!CD337</f>
        <v>19</v>
      </c>
      <c r="U208" s="39">
        <f>Problem!CE337</f>
        <v>20</v>
      </c>
      <c r="V208" s="39">
        <f>Problem!CF337</f>
        <v>21</v>
      </c>
      <c r="W208" s="39">
        <f>Problem!CG337</f>
        <v>22</v>
      </c>
      <c r="X208" s="39">
        <f>Problem!CH337</f>
        <v>23</v>
      </c>
      <c r="Y208" s="39">
        <f>Problem!CI337</f>
        <v>24</v>
      </c>
      <c r="Z208" s="39">
        <f>Problem!CJ337</f>
        <v>25</v>
      </c>
      <c r="AA208" s="39">
        <f>Problem!CK337</f>
        <v>26</v>
      </c>
      <c r="AB208" s="39">
        <f>Problem!CL337</f>
        <v>27</v>
      </c>
      <c r="AC208" s="39">
        <f>Problem!CM337</f>
        <v>28</v>
      </c>
      <c r="AD208" s="39">
        <f>Problem!CN337</f>
        <v>29</v>
      </c>
      <c r="AE208" s="39">
        <f>Problem!CO337</f>
        <v>30</v>
      </c>
      <c r="AF208" s="39">
        <f>Problem!CP337</f>
        <v>31</v>
      </c>
      <c r="AG208" s="39">
        <f>Problem!CQ337</f>
        <v>32</v>
      </c>
      <c r="AH208" s="39">
        <f>Problem!CR337</f>
        <v>33</v>
      </c>
      <c r="AI208" s="39">
        <f>Problem!CS337</f>
        <v>34</v>
      </c>
      <c r="AJ208" s="39">
        <f>Problem!CT337</f>
        <v>35</v>
      </c>
      <c r="AK208" s="39">
        <f>Problem!CU337</f>
        <v>36</v>
      </c>
      <c r="AL208" s="39">
        <f>Problem!CV337</f>
        <v>37</v>
      </c>
      <c r="AM208" s="39">
        <f>Problem!CW337</f>
        <v>38</v>
      </c>
      <c r="AN208" s="39">
        <f>Problem!CX337</f>
        <v>39</v>
      </c>
      <c r="AO208" s="39">
        <f>Problem!CY337</f>
        <v>40</v>
      </c>
      <c r="AP208" s="39">
        <f>Problem!CZ337</f>
        <v>41</v>
      </c>
      <c r="AQ208" s="39">
        <f>Problem!DA337</f>
        <v>42</v>
      </c>
      <c r="AR208" s="39">
        <f>Problem!DB337</f>
        <v>43</v>
      </c>
      <c r="AS208" s="39">
        <f>Problem!DC337</f>
        <v>44</v>
      </c>
      <c r="AT208" s="39">
        <f>Problem!DD337</f>
        <v>45</v>
      </c>
      <c r="AU208" s="39">
        <f>Problem!DE337</f>
        <v>46</v>
      </c>
      <c r="AV208" s="39">
        <f>Problem!DF337</f>
        <v>47</v>
      </c>
      <c r="AW208" s="39">
        <f>Problem!DG337</f>
        <v>48</v>
      </c>
      <c r="AX208" s="39">
        <f>Problem!DH337</f>
        <v>49</v>
      </c>
      <c r="AY208" s="39">
        <f>Problem!DI337</f>
        <v>50</v>
      </c>
      <c r="AZ208" s="39">
        <f>Problem!DJ337</f>
        <v>51</v>
      </c>
      <c r="BA208" s="39">
        <f>Problem!DK337</f>
        <v>52</v>
      </c>
      <c r="BB208" s="39">
        <f>Problem!DL337</f>
        <v>53</v>
      </c>
      <c r="BC208" s="39">
        <f>Problem!DM337</f>
        <v>54</v>
      </c>
      <c r="BD208" s="39">
        <f>Problem!DN337</f>
        <v>55</v>
      </c>
      <c r="BE208" s="39">
        <f>Problem!DO337</f>
        <v>56</v>
      </c>
      <c r="BF208" s="39">
        <f>Problem!DP337</f>
        <v>57</v>
      </c>
      <c r="BG208" s="39">
        <f>Problem!DQ337</f>
        <v>58</v>
      </c>
      <c r="BH208" s="39">
        <f>Problem!DR337</f>
        <v>59</v>
      </c>
      <c r="BI208" s="39">
        <f>Problem!DS337</f>
        <v>60</v>
      </c>
      <c r="BJ208" s="39">
        <f>Problem!DT337</f>
        <v>61</v>
      </c>
      <c r="BK208" s="39">
        <f>Problem!DU337</f>
        <v>62</v>
      </c>
      <c r="BL208" s="39">
        <f>Problem!DV337</f>
        <v>63</v>
      </c>
      <c r="BM208" s="39">
        <f>Problem!DW337</f>
        <v>64</v>
      </c>
      <c r="BN208" s="39">
        <f>Problem!DX337</f>
        <v>65</v>
      </c>
      <c r="BO208" s="39">
        <f>Problem!DY337</f>
        <v>66</v>
      </c>
      <c r="BP208" s="39">
        <f>Problem!DZ337</f>
        <v>67</v>
      </c>
      <c r="BQ208" s="39">
        <f>Problem!EA337</f>
        <v>68</v>
      </c>
      <c r="BR208" s="39">
        <f>Problem!EB337</f>
        <v>69</v>
      </c>
      <c r="BS208" s="39">
        <f>Problem!EC337</f>
        <v>70</v>
      </c>
      <c r="BT208" s="39">
        <f>Problem!ED337</f>
        <v>71</v>
      </c>
      <c r="BU208" s="39">
        <f>Problem!EE337</f>
        <v>72</v>
      </c>
      <c r="BV208" s="39">
        <f>Problem!EF337</f>
        <v>73</v>
      </c>
      <c r="BW208" s="39">
        <f>Problem!EG337</f>
        <v>74</v>
      </c>
      <c r="BX208" s="39">
        <f>Problem!EH337</f>
        <v>75</v>
      </c>
      <c r="BY208" s="39">
        <f>Problem!EI337</f>
        <v>76</v>
      </c>
      <c r="BZ208" s="39">
        <f>Problem!EJ337</f>
        <v>77</v>
      </c>
      <c r="CA208" s="39">
        <f>Problem!EK337</f>
        <v>78</v>
      </c>
      <c r="CB208" s="39">
        <f>Problem!EL337</f>
        <v>79</v>
      </c>
      <c r="CC208" s="39">
        <f>Problem!EM337</f>
        <v>80</v>
      </c>
      <c r="CD208" s="39">
        <f>Problem!EN337</f>
        <v>81</v>
      </c>
      <c r="CE208" s="39">
        <f>Problem!EO337</f>
        <v>82</v>
      </c>
      <c r="CF208" s="39">
        <f>Problem!EP337</f>
        <v>83</v>
      </c>
      <c r="CG208" s="39">
        <f>Problem!EQ337</f>
        <v>84</v>
      </c>
      <c r="CH208" s="39">
        <f>Problem!ER337</f>
        <v>85</v>
      </c>
      <c r="CI208" s="39">
        <f>Problem!ES337</f>
        <v>86</v>
      </c>
      <c r="CJ208" s="39">
        <f>Problem!ET337</f>
        <v>87</v>
      </c>
      <c r="CK208" s="39">
        <f>Problem!EU337</f>
        <v>88</v>
      </c>
      <c r="CL208" s="39">
        <f>Problem!EV337</f>
        <v>89</v>
      </c>
      <c r="CM208" s="39">
        <f>Problem!EW337</f>
        <v>90</v>
      </c>
      <c r="CN208" s="39">
        <f>Problem!EX337</f>
        <v>91</v>
      </c>
      <c r="CO208" s="39">
        <f>Problem!EY337</f>
        <v>92</v>
      </c>
      <c r="CP208" s="39">
        <f>Problem!EZ337</f>
        <v>93</v>
      </c>
      <c r="CQ208" s="39">
        <f>Problem!FA337</f>
        <v>94</v>
      </c>
      <c r="CR208" s="39">
        <f>Problem!FB337</f>
        <v>95</v>
      </c>
      <c r="CS208" s="39">
        <f>Problem!FC337</f>
        <v>96</v>
      </c>
      <c r="CT208" s="39">
        <f>Problem!FD337</f>
        <v>97</v>
      </c>
      <c r="CU208" s="39">
        <f>Problem!FE337</f>
        <v>98</v>
      </c>
      <c r="CV208" s="39">
        <f>Problem!FF337</f>
        <v>99</v>
      </c>
      <c r="CW208" s="39">
        <f>Problem!FG337</f>
        <v>100</v>
      </c>
      <c r="CX208" s="39">
        <f>Problem!FH337</f>
        <v>101</v>
      </c>
      <c r="CY208" s="39">
        <f>Problem!FI337</f>
        <v>102</v>
      </c>
      <c r="CZ208" s="39">
        <f>Problem!FJ337</f>
        <v>103</v>
      </c>
      <c r="DA208" s="39">
        <f>Problem!FK337</f>
        <v>104</v>
      </c>
      <c r="DB208" s="39">
        <f>Problem!FL337</f>
        <v>105</v>
      </c>
      <c r="DC208" s="39">
        <f>Problem!FM337</f>
        <v>106</v>
      </c>
      <c r="DD208" s="39">
        <f>Problem!FN337</f>
        <v>107</v>
      </c>
      <c r="DE208" s="39">
        <f>Problem!FO337</f>
        <v>108</v>
      </c>
      <c r="DF208" s="39">
        <f>Problem!FP337</f>
        <v>109</v>
      </c>
      <c r="DG208" s="39">
        <f>Problem!FQ337</f>
        <v>110</v>
      </c>
      <c r="DH208" s="39">
        <f>Problem!FR337</f>
        <v>111</v>
      </c>
      <c r="DI208" s="39">
        <f>Problem!FS337</f>
        <v>112</v>
      </c>
      <c r="DJ208" s="39">
        <f>Problem!FT337</f>
        <v>113</v>
      </c>
      <c r="DK208" s="39">
        <f>Problem!FU337</f>
        <v>114</v>
      </c>
      <c r="DL208" s="39">
        <f>Problem!FV337</f>
        <v>115</v>
      </c>
      <c r="DM208" s="39">
        <f>Problem!FW337</f>
        <v>116</v>
      </c>
      <c r="DN208" s="39">
        <f>Problem!FX337</f>
        <v>117</v>
      </c>
      <c r="DO208" s="39">
        <f>Problem!FY337</f>
        <v>118</v>
      </c>
      <c r="DP208" s="39">
        <f>Problem!FZ337</f>
        <v>119</v>
      </c>
      <c r="DQ208" s="39">
        <f>Problem!GA337</f>
        <v>120</v>
      </c>
      <c r="DR208" s="39">
        <f>Problem!GB337</f>
        <v>121</v>
      </c>
      <c r="DS208" s="39">
        <f>Problem!GC337</f>
        <v>122</v>
      </c>
      <c r="DT208" s="39">
        <f>Problem!GD337</f>
        <v>123</v>
      </c>
      <c r="DU208" s="39">
        <f>Problem!GE337</f>
        <v>124</v>
      </c>
      <c r="DV208" s="39">
        <f>Problem!GF337</f>
        <v>125</v>
      </c>
      <c r="DW208" s="39">
        <f>Problem!GG337</f>
        <v>126</v>
      </c>
      <c r="DX208" s="39">
        <f>Problem!GH337</f>
        <v>127</v>
      </c>
      <c r="DY208" s="39">
        <f>Problem!GI337</f>
        <v>128</v>
      </c>
      <c r="DZ208" s="39">
        <f>Problem!GJ337</f>
        <v>129</v>
      </c>
      <c r="EA208" s="39">
        <f>Problem!GK337</f>
        <v>130</v>
      </c>
      <c r="EB208" s="39">
        <f>Problem!GL337</f>
        <v>131</v>
      </c>
      <c r="EC208" s="39">
        <f>Problem!GM337</f>
        <v>132</v>
      </c>
      <c r="ED208" s="39">
        <f>Problem!GN337</f>
        <v>133</v>
      </c>
      <c r="EE208" s="39">
        <f>Problem!GO337</f>
        <v>134</v>
      </c>
      <c r="EF208" s="39">
        <f>Problem!GP337</f>
        <v>135</v>
      </c>
      <c r="EG208" s="39">
        <f>Problem!GQ337</f>
        <v>136</v>
      </c>
      <c r="EH208" s="39">
        <f>Problem!GR337</f>
        <v>137</v>
      </c>
      <c r="EI208" s="39">
        <f>Problem!GS337</f>
        <v>138</v>
      </c>
      <c r="EJ208" s="39">
        <f>Problem!GT337</f>
        <v>139</v>
      </c>
      <c r="EK208" s="39">
        <f>Problem!GU337</f>
        <v>140</v>
      </c>
      <c r="EL208" s="39">
        <f>Problem!GV337</f>
        <v>141</v>
      </c>
      <c r="EM208" s="39">
        <f>Problem!GW337</f>
        <v>142</v>
      </c>
      <c r="EN208" s="39">
        <f>Problem!GX337</f>
        <v>143</v>
      </c>
      <c r="EO208" s="39">
        <f>Problem!GY337</f>
        <v>144</v>
      </c>
      <c r="EP208" s="39">
        <f>Problem!GZ337</f>
        <v>145</v>
      </c>
      <c r="EQ208" s="39">
        <f>Problem!HA337</f>
        <v>146</v>
      </c>
      <c r="ER208" s="39">
        <f>Problem!HB337</f>
        <v>147</v>
      </c>
      <c r="ES208" s="39">
        <f>Problem!HC337</f>
        <v>148</v>
      </c>
      <c r="ET208" s="39">
        <f>Problem!HD337</f>
        <v>149</v>
      </c>
      <c r="EU208" s="39">
        <f>Problem!HE337</f>
        <v>150</v>
      </c>
      <c r="EV208" s="39">
        <f>Problem!HF337</f>
        <v>151</v>
      </c>
      <c r="EW208" s="39">
        <f>Problem!HG337</f>
        <v>152</v>
      </c>
      <c r="EX208" s="39">
        <f>Problem!HH337</f>
        <v>153</v>
      </c>
      <c r="EY208" s="39">
        <f>Problem!HI337</f>
        <v>154</v>
      </c>
      <c r="EZ208" s="39">
        <f>Problem!HJ337</f>
        <v>155</v>
      </c>
      <c r="FA208" s="39">
        <f>Problem!HK337</f>
        <v>156</v>
      </c>
      <c r="FB208" s="39">
        <f>Problem!HL337</f>
        <v>157</v>
      </c>
      <c r="FC208" s="39">
        <f>Problem!HM337</f>
        <v>158</v>
      </c>
      <c r="FD208" s="39">
        <f>Problem!HN337</f>
        <v>159</v>
      </c>
      <c r="FE208" s="39">
        <f>Problem!HO337</f>
        <v>160</v>
      </c>
      <c r="FF208" s="39">
        <f>Problem!HP337</f>
        <v>161</v>
      </c>
      <c r="FG208" s="39">
        <f>Problem!HQ337</f>
        <v>162</v>
      </c>
      <c r="FH208" s="39">
        <f>Problem!HR337</f>
        <v>163</v>
      </c>
      <c r="FI208" s="39">
        <f>Problem!HS337</f>
        <v>164</v>
      </c>
      <c r="FJ208" s="39">
        <f>Problem!HT337</f>
        <v>165</v>
      </c>
      <c r="FK208" s="39">
        <f>Problem!HU337</f>
        <v>166</v>
      </c>
      <c r="FL208" s="39">
        <f>Problem!HV337</f>
        <v>167</v>
      </c>
      <c r="FM208" s="39">
        <f>Problem!HW337</f>
        <v>168</v>
      </c>
      <c r="FN208" s="39">
        <f>Problem!HX337</f>
        <v>169</v>
      </c>
      <c r="FO208" s="39">
        <f>Problem!HY337</f>
        <v>170</v>
      </c>
      <c r="FP208" s="39">
        <f>Problem!HZ337</f>
        <v>171</v>
      </c>
      <c r="FQ208" s="39">
        <f>Problem!IA337</f>
        <v>172</v>
      </c>
      <c r="FR208" s="39">
        <f>Problem!IB337</f>
        <v>173</v>
      </c>
      <c r="FS208" s="39">
        <f>Problem!IC337</f>
        <v>174</v>
      </c>
      <c r="FT208" s="39">
        <f>Problem!ID337</f>
        <v>175</v>
      </c>
      <c r="FU208" s="39">
        <f>Problem!IE337</f>
        <v>176</v>
      </c>
      <c r="FV208" s="39">
        <f>Problem!IF337</f>
        <v>177</v>
      </c>
      <c r="FW208" s="39">
        <f>Problem!IG337</f>
        <v>178</v>
      </c>
      <c r="FX208" s="39">
        <f>Problem!IH337</f>
        <v>179</v>
      </c>
      <c r="FY208" s="39">
        <f>Problem!II337</f>
        <v>180</v>
      </c>
      <c r="FZ208" s="39">
        <f>Problem!IJ337</f>
        <v>181</v>
      </c>
      <c r="GA208" s="39">
        <f>Problem!IK337</f>
        <v>182</v>
      </c>
      <c r="GB208" s="39">
        <f>Problem!IL337</f>
        <v>183</v>
      </c>
      <c r="GC208" s="39">
        <f>Problem!IM337</f>
        <v>184</v>
      </c>
      <c r="GD208" s="39">
        <f>Problem!IN337</f>
        <v>185</v>
      </c>
      <c r="GE208" s="39">
        <f>Problem!IO337</f>
        <v>186</v>
      </c>
      <c r="GF208" s="39">
        <f>Problem!IP337</f>
        <v>187</v>
      </c>
      <c r="GG208" s="39">
        <f>Problem!IQ337</f>
        <v>188</v>
      </c>
      <c r="GH208" s="39">
        <f>Problem!IR337</f>
        <v>189</v>
      </c>
      <c r="GI208" s="39">
        <f>Problem!IS337</f>
        <v>190</v>
      </c>
      <c r="GJ208" s="39">
        <f>Problem!IT337</f>
        <v>191</v>
      </c>
      <c r="GK208" s="39">
        <f>Problem!IU337</f>
        <v>192</v>
      </c>
      <c r="GL208" s="39">
        <f>Problem!IV337</f>
        <v>193</v>
      </c>
      <c r="GM208" s="39">
        <f>Problem!IW337</f>
        <v>194</v>
      </c>
      <c r="GN208" s="39">
        <f>Problem!IX337</f>
        <v>195</v>
      </c>
      <c r="GO208" s="39">
        <f>Problem!IY337</f>
        <v>196</v>
      </c>
      <c r="GP208" s="39">
        <f>Problem!IZ337</f>
        <v>197</v>
      </c>
      <c r="GQ208" s="39">
        <f>Problem!JA337</f>
        <v>198</v>
      </c>
      <c r="GR208" s="39">
        <f>Problem!JB337</f>
        <v>199</v>
      </c>
      <c r="GS208" s="39">
        <f>Problem!JC337</f>
        <v>199</v>
      </c>
      <c r="GT208" s="39"/>
    </row>
    <row r="209" spans="1:202" x14ac:dyDescent="0.35">
      <c r="A209" s="39"/>
      <c r="B209" s="39">
        <f>Problem!BL338</f>
        <v>3</v>
      </c>
      <c r="C209" s="39">
        <f>Problem!BM338</f>
        <v>2</v>
      </c>
      <c r="D209" s="39">
        <f>Problem!BN338</f>
        <v>3</v>
      </c>
      <c r="E209" s="39">
        <f>Problem!BO338</f>
        <v>4</v>
      </c>
      <c r="F209" s="39">
        <f>Problem!BP338</f>
        <v>5</v>
      </c>
      <c r="G209" s="39">
        <f>Problem!BQ338</f>
        <v>6</v>
      </c>
      <c r="H209" s="39">
        <f>Problem!BR338</f>
        <v>7</v>
      </c>
      <c r="I209" s="39">
        <f>Problem!BS338</f>
        <v>8</v>
      </c>
      <c r="J209" s="39">
        <f>Problem!BT338</f>
        <v>9</v>
      </c>
      <c r="K209" s="39">
        <f>Problem!BU338</f>
        <v>10</v>
      </c>
      <c r="L209" s="39">
        <f>Problem!BV338</f>
        <v>11</v>
      </c>
      <c r="M209" s="39">
        <f>Problem!BW338</f>
        <v>12</v>
      </c>
      <c r="N209" s="39">
        <f>Problem!BX338</f>
        <v>13</v>
      </c>
      <c r="O209" s="39">
        <f>Problem!BY338</f>
        <v>14</v>
      </c>
      <c r="P209" s="39">
        <f>Problem!BZ338</f>
        <v>15</v>
      </c>
      <c r="Q209" s="39">
        <f>Problem!CA338</f>
        <v>16</v>
      </c>
      <c r="R209" s="39">
        <f>Problem!CB338</f>
        <v>17</v>
      </c>
      <c r="S209" s="39">
        <f>Problem!CC338</f>
        <v>18</v>
      </c>
      <c r="T209" s="39">
        <f>Problem!CD338</f>
        <v>19</v>
      </c>
      <c r="U209" s="39">
        <f>Problem!CE338</f>
        <v>20</v>
      </c>
      <c r="V209" s="39">
        <f>Problem!CF338</f>
        <v>21</v>
      </c>
      <c r="W209" s="39">
        <f>Problem!CG338</f>
        <v>22</v>
      </c>
      <c r="X209" s="39">
        <f>Problem!CH338</f>
        <v>23</v>
      </c>
      <c r="Y209" s="39">
        <f>Problem!CI338</f>
        <v>24</v>
      </c>
      <c r="Z209" s="39">
        <f>Problem!CJ338</f>
        <v>25</v>
      </c>
      <c r="AA209" s="39">
        <f>Problem!CK338</f>
        <v>26</v>
      </c>
      <c r="AB209" s="39">
        <f>Problem!CL338</f>
        <v>27</v>
      </c>
      <c r="AC209" s="39">
        <f>Problem!CM338</f>
        <v>28</v>
      </c>
      <c r="AD209" s="39">
        <f>Problem!CN338</f>
        <v>29</v>
      </c>
      <c r="AE209" s="39">
        <f>Problem!CO338</f>
        <v>30</v>
      </c>
      <c r="AF209" s="39">
        <f>Problem!CP338</f>
        <v>31</v>
      </c>
      <c r="AG209" s="39">
        <f>Problem!CQ338</f>
        <v>32</v>
      </c>
      <c r="AH209" s="39">
        <f>Problem!CR338</f>
        <v>33</v>
      </c>
      <c r="AI209" s="39">
        <f>Problem!CS338</f>
        <v>34</v>
      </c>
      <c r="AJ209" s="39">
        <f>Problem!CT338</f>
        <v>35</v>
      </c>
      <c r="AK209" s="39">
        <f>Problem!CU338</f>
        <v>36</v>
      </c>
      <c r="AL209" s="39">
        <f>Problem!CV338</f>
        <v>37</v>
      </c>
      <c r="AM209" s="39">
        <f>Problem!CW338</f>
        <v>38</v>
      </c>
      <c r="AN209" s="39">
        <f>Problem!CX338</f>
        <v>39</v>
      </c>
      <c r="AO209" s="39">
        <f>Problem!CY338</f>
        <v>40</v>
      </c>
      <c r="AP209" s="39">
        <f>Problem!CZ338</f>
        <v>41</v>
      </c>
      <c r="AQ209" s="39">
        <f>Problem!DA338</f>
        <v>42</v>
      </c>
      <c r="AR209" s="39">
        <f>Problem!DB338</f>
        <v>43</v>
      </c>
      <c r="AS209" s="39">
        <f>Problem!DC338</f>
        <v>44</v>
      </c>
      <c r="AT209" s="39">
        <f>Problem!DD338</f>
        <v>45</v>
      </c>
      <c r="AU209" s="39">
        <f>Problem!DE338</f>
        <v>46</v>
      </c>
      <c r="AV209" s="39">
        <f>Problem!DF338</f>
        <v>47</v>
      </c>
      <c r="AW209" s="39">
        <f>Problem!DG338</f>
        <v>48</v>
      </c>
      <c r="AX209" s="39">
        <f>Problem!DH338</f>
        <v>49</v>
      </c>
      <c r="AY209" s="39">
        <f>Problem!DI338</f>
        <v>50</v>
      </c>
      <c r="AZ209" s="39">
        <f>Problem!DJ338</f>
        <v>51</v>
      </c>
      <c r="BA209" s="39">
        <f>Problem!DK338</f>
        <v>52</v>
      </c>
      <c r="BB209" s="39">
        <f>Problem!DL338</f>
        <v>53</v>
      </c>
      <c r="BC209" s="39">
        <f>Problem!DM338</f>
        <v>54</v>
      </c>
      <c r="BD209" s="39">
        <f>Problem!DN338</f>
        <v>55</v>
      </c>
      <c r="BE209" s="39">
        <f>Problem!DO338</f>
        <v>56</v>
      </c>
      <c r="BF209" s="39">
        <f>Problem!DP338</f>
        <v>57</v>
      </c>
      <c r="BG209" s="39">
        <f>Problem!DQ338</f>
        <v>58</v>
      </c>
      <c r="BH209" s="39">
        <f>Problem!DR338</f>
        <v>59</v>
      </c>
      <c r="BI209" s="39">
        <f>Problem!DS338</f>
        <v>60</v>
      </c>
      <c r="BJ209" s="39">
        <f>Problem!DT338</f>
        <v>61</v>
      </c>
      <c r="BK209" s="39">
        <f>Problem!DU338</f>
        <v>62</v>
      </c>
      <c r="BL209" s="39">
        <f>Problem!DV338</f>
        <v>63</v>
      </c>
      <c r="BM209" s="39">
        <f>Problem!DW338</f>
        <v>64</v>
      </c>
      <c r="BN209" s="39">
        <f>Problem!DX338</f>
        <v>65</v>
      </c>
      <c r="BO209" s="39">
        <f>Problem!DY338</f>
        <v>66</v>
      </c>
      <c r="BP209" s="39">
        <f>Problem!DZ338</f>
        <v>67</v>
      </c>
      <c r="BQ209" s="39">
        <f>Problem!EA338</f>
        <v>68</v>
      </c>
      <c r="BR209" s="39">
        <f>Problem!EB338</f>
        <v>69</v>
      </c>
      <c r="BS209" s="39">
        <f>Problem!EC338</f>
        <v>70</v>
      </c>
      <c r="BT209" s="39">
        <f>Problem!ED338</f>
        <v>71</v>
      </c>
      <c r="BU209" s="39">
        <f>Problem!EE338</f>
        <v>72</v>
      </c>
      <c r="BV209" s="39">
        <f>Problem!EF338</f>
        <v>73</v>
      </c>
      <c r="BW209" s="39">
        <f>Problem!EG338</f>
        <v>74</v>
      </c>
      <c r="BX209" s="39">
        <f>Problem!EH338</f>
        <v>75</v>
      </c>
      <c r="BY209" s="39">
        <f>Problem!EI338</f>
        <v>76</v>
      </c>
      <c r="BZ209" s="39">
        <f>Problem!EJ338</f>
        <v>77</v>
      </c>
      <c r="CA209" s="39">
        <f>Problem!EK338</f>
        <v>78</v>
      </c>
      <c r="CB209" s="39">
        <f>Problem!EL338</f>
        <v>79</v>
      </c>
      <c r="CC209" s="39">
        <f>Problem!EM338</f>
        <v>80</v>
      </c>
      <c r="CD209" s="39">
        <f>Problem!EN338</f>
        <v>81</v>
      </c>
      <c r="CE209" s="39">
        <f>Problem!EO338</f>
        <v>82</v>
      </c>
      <c r="CF209" s="39">
        <f>Problem!EP338</f>
        <v>83</v>
      </c>
      <c r="CG209" s="39">
        <f>Problem!EQ338</f>
        <v>84</v>
      </c>
      <c r="CH209" s="39">
        <f>Problem!ER338</f>
        <v>85</v>
      </c>
      <c r="CI209" s="39">
        <f>Problem!ES338</f>
        <v>86</v>
      </c>
      <c r="CJ209" s="39">
        <f>Problem!ET338</f>
        <v>87</v>
      </c>
      <c r="CK209" s="39">
        <f>Problem!EU338</f>
        <v>88</v>
      </c>
      <c r="CL209" s="39">
        <f>Problem!EV338</f>
        <v>89</v>
      </c>
      <c r="CM209" s="39">
        <f>Problem!EW338</f>
        <v>90</v>
      </c>
      <c r="CN209" s="39">
        <f>Problem!EX338</f>
        <v>91</v>
      </c>
      <c r="CO209" s="39">
        <f>Problem!EY338</f>
        <v>92</v>
      </c>
      <c r="CP209" s="39">
        <f>Problem!EZ338</f>
        <v>93</v>
      </c>
      <c r="CQ209" s="39">
        <f>Problem!FA338</f>
        <v>94</v>
      </c>
      <c r="CR209" s="39">
        <f>Problem!FB338</f>
        <v>95</v>
      </c>
      <c r="CS209" s="39">
        <f>Problem!FC338</f>
        <v>96</v>
      </c>
      <c r="CT209" s="39">
        <f>Problem!FD338</f>
        <v>97</v>
      </c>
      <c r="CU209" s="39">
        <f>Problem!FE338</f>
        <v>98</v>
      </c>
      <c r="CV209" s="39">
        <f>Problem!FF338</f>
        <v>99</v>
      </c>
      <c r="CW209" s="39">
        <f>Problem!FG338</f>
        <v>100</v>
      </c>
      <c r="CX209" s="39">
        <f>Problem!FH338</f>
        <v>101</v>
      </c>
      <c r="CY209" s="39">
        <f>Problem!FI338</f>
        <v>102</v>
      </c>
      <c r="CZ209" s="39">
        <f>Problem!FJ338</f>
        <v>103</v>
      </c>
      <c r="DA209" s="39">
        <f>Problem!FK338</f>
        <v>104</v>
      </c>
      <c r="DB209" s="39">
        <f>Problem!FL338</f>
        <v>105</v>
      </c>
      <c r="DC209" s="39">
        <f>Problem!FM338</f>
        <v>106</v>
      </c>
      <c r="DD209" s="39">
        <f>Problem!FN338</f>
        <v>107</v>
      </c>
      <c r="DE209" s="39">
        <f>Problem!FO338</f>
        <v>108</v>
      </c>
      <c r="DF209" s="39">
        <f>Problem!FP338</f>
        <v>109</v>
      </c>
      <c r="DG209" s="39">
        <f>Problem!FQ338</f>
        <v>110</v>
      </c>
      <c r="DH209" s="39">
        <f>Problem!FR338</f>
        <v>111</v>
      </c>
      <c r="DI209" s="39">
        <f>Problem!FS338</f>
        <v>112</v>
      </c>
      <c r="DJ209" s="39">
        <f>Problem!FT338</f>
        <v>113</v>
      </c>
      <c r="DK209" s="39">
        <f>Problem!FU338</f>
        <v>114</v>
      </c>
      <c r="DL209" s="39">
        <f>Problem!FV338</f>
        <v>115</v>
      </c>
      <c r="DM209" s="39">
        <f>Problem!FW338</f>
        <v>116</v>
      </c>
      <c r="DN209" s="39">
        <f>Problem!FX338</f>
        <v>117</v>
      </c>
      <c r="DO209" s="39">
        <f>Problem!FY338</f>
        <v>118</v>
      </c>
      <c r="DP209" s="39">
        <f>Problem!FZ338</f>
        <v>119</v>
      </c>
      <c r="DQ209" s="39">
        <f>Problem!GA338</f>
        <v>120</v>
      </c>
      <c r="DR209" s="39">
        <f>Problem!GB338</f>
        <v>121</v>
      </c>
      <c r="DS209" s="39">
        <f>Problem!GC338</f>
        <v>122</v>
      </c>
      <c r="DT209" s="39">
        <f>Problem!GD338</f>
        <v>123</v>
      </c>
      <c r="DU209" s="39">
        <f>Problem!GE338</f>
        <v>124</v>
      </c>
      <c r="DV209" s="39">
        <f>Problem!GF338</f>
        <v>125</v>
      </c>
      <c r="DW209" s="39">
        <f>Problem!GG338</f>
        <v>126</v>
      </c>
      <c r="DX209" s="39">
        <f>Problem!GH338</f>
        <v>127</v>
      </c>
      <c r="DY209" s="39">
        <f>Problem!GI338</f>
        <v>128</v>
      </c>
      <c r="DZ209" s="39">
        <f>Problem!GJ338</f>
        <v>129</v>
      </c>
      <c r="EA209" s="39">
        <f>Problem!GK338</f>
        <v>130</v>
      </c>
      <c r="EB209" s="39">
        <f>Problem!GL338</f>
        <v>131</v>
      </c>
      <c r="EC209" s="39">
        <f>Problem!GM338</f>
        <v>132</v>
      </c>
      <c r="ED209" s="39">
        <f>Problem!GN338</f>
        <v>133</v>
      </c>
      <c r="EE209" s="39">
        <f>Problem!GO338</f>
        <v>134</v>
      </c>
      <c r="EF209" s="39">
        <f>Problem!GP338</f>
        <v>135</v>
      </c>
      <c r="EG209" s="39">
        <f>Problem!GQ338</f>
        <v>136</v>
      </c>
      <c r="EH209" s="39">
        <f>Problem!GR338</f>
        <v>137</v>
      </c>
      <c r="EI209" s="39">
        <f>Problem!GS338</f>
        <v>138</v>
      </c>
      <c r="EJ209" s="39">
        <f>Problem!GT338</f>
        <v>139</v>
      </c>
      <c r="EK209" s="39">
        <f>Problem!GU338</f>
        <v>140</v>
      </c>
      <c r="EL209" s="39">
        <f>Problem!GV338</f>
        <v>141</v>
      </c>
      <c r="EM209" s="39">
        <f>Problem!GW338</f>
        <v>142</v>
      </c>
      <c r="EN209" s="39">
        <f>Problem!GX338</f>
        <v>143</v>
      </c>
      <c r="EO209" s="39">
        <f>Problem!GY338</f>
        <v>144</v>
      </c>
      <c r="EP209" s="39">
        <f>Problem!GZ338</f>
        <v>145</v>
      </c>
      <c r="EQ209" s="39">
        <f>Problem!HA338</f>
        <v>146</v>
      </c>
      <c r="ER209" s="39">
        <f>Problem!HB338</f>
        <v>147</v>
      </c>
      <c r="ES209" s="39">
        <f>Problem!HC338</f>
        <v>148</v>
      </c>
      <c r="ET209" s="39">
        <f>Problem!HD338</f>
        <v>149</v>
      </c>
      <c r="EU209" s="39">
        <f>Problem!HE338</f>
        <v>150</v>
      </c>
      <c r="EV209" s="39">
        <f>Problem!HF338</f>
        <v>151</v>
      </c>
      <c r="EW209" s="39">
        <f>Problem!HG338</f>
        <v>152</v>
      </c>
      <c r="EX209" s="39">
        <f>Problem!HH338</f>
        <v>153</v>
      </c>
      <c r="EY209" s="39">
        <f>Problem!HI338</f>
        <v>154</v>
      </c>
      <c r="EZ209" s="39">
        <f>Problem!HJ338</f>
        <v>155</v>
      </c>
      <c r="FA209" s="39">
        <f>Problem!HK338</f>
        <v>156</v>
      </c>
      <c r="FB209" s="39">
        <f>Problem!HL338</f>
        <v>157</v>
      </c>
      <c r="FC209" s="39">
        <f>Problem!HM338</f>
        <v>158</v>
      </c>
      <c r="FD209" s="39">
        <f>Problem!HN338</f>
        <v>159</v>
      </c>
      <c r="FE209" s="39">
        <f>Problem!HO338</f>
        <v>160</v>
      </c>
      <c r="FF209" s="39">
        <f>Problem!HP338</f>
        <v>161</v>
      </c>
      <c r="FG209" s="39">
        <f>Problem!HQ338</f>
        <v>162</v>
      </c>
      <c r="FH209" s="39">
        <f>Problem!HR338</f>
        <v>163</v>
      </c>
      <c r="FI209" s="39">
        <f>Problem!HS338</f>
        <v>164</v>
      </c>
      <c r="FJ209" s="39">
        <f>Problem!HT338</f>
        <v>165</v>
      </c>
      <c r="FK209" s="39">
        <f>Problem!HU338</f>
        <v>166</v>
      </c>
      <c r="FL209" s="39">
        <f>Problem!HV338</f>
        <v>167</v>
      </c>
      <c r="FM209" s="39">
        <f>Problem!HW338</f>
        <v>168</v>
      </c>
      <c r="FN209" s="39">
        <f>Problem!HX338</f>
        <v>169</v>
      </c>
      <c r="FO209" s="39">
        <f>Problem!HY338</f>
        <v>170</v>
      </c>
      <c r="FP209" s="39">
        <f>Problem!HZ338</f>
        <v>171</v>
      </c>
      <c r="FQ209" s="39">
        <f>Problem!IA338</f>
        <v>172</v>
      </c>
      <c r="FR209" s="39">
        <f>Problem!IB338</f>
        <v>173</v>
      </c>
      <c r="FS209" s="39">
        <f>Problem!IC338</f>
        <v>174</v>
      </c>
      <c r="FT209" s="39">
        <f>Problem!ID338</f>
        <v>175</v>
      </c>
      <c r="FU209" s="39">
        <f>Problem!IE338</f>
        <v>176</v>
      </c>
      <c r="FV209" s="39">
        <f>Problem!IF338</f>
        <v>177</v>
      </c>
      <c r="FW209" s="39">
        <f>Problem!IG338</f>
        <v>178</v>
      </c>
      <c r="FX209" s="39">
        <f>Problem!IH338</f>
        <v>179</v>
      </c>
      <c r="FY209" s="39">
        <f>Problem!II338</f>
        <v>180</v>
      </c>
      <c r="FZ209" s="39">
        <f>Problem!IJ338</f>
        <v>181</v>
      </c>
      <c r="GA209" s="39">
        <f>Problem!IK338</f>
        <v>182</v>
      </c>
      <c r="GB209" s="39">
        <f>Problem!IL338</f>
        <v>183</v>
      </c>
      <c r="GC209" s="39">
        <f>Problem!IM338</f>
        <v>184</v>
      </c>
      <c r="GD209" s="39">
        <f>Problem!IN338</f>
        <v>185</v>
      </c>
      <c r="GE209" s="39">
        <f>Problem!IO338</f>
        <v>186</v>
      </c>
      <c r="GF209" s="39">
        <f>Problem!IP338</f>
        <v>187</v>
      </c>
      <c r="GG209" s="39">
        <f>Problem!IQ338</f>
        <v>188</v>
      </c>
      <c r="GH209" s="39">
        <f>Problem!IR338</f>
        <v>189</v>
      </c>
      <c r="GI209" s="39">
        <f>Problem!IS338</f>
        <v>190</v>
      </c>
      <c r="GJ209" s="39">
        <f>Problem!IT338</f>
        <v>191</v>
      </c>
      <c r="GK209" s="39">
        <f>Problem!IU338</f>
        <v>192</v>
      </c>
      <c r="GL209" s="39">
        <f>Problem!IV338</f>
        <v>193</v>
      </c>
      <c r="GM209" s="39">
        <f>Problem!IW338</f>
        <v>194</v>
      </c>
      <c r="GN209" s="39">
        <f>Problem!IX338</f>
        <v>195</v>
      </c>
      <c r="GO209" s="39">
        <f>Problem!IY338</f>
        <v>196</v>
      </c>
      <c r="GP209" s="39">
        <f>Problem!IZ338</f>
        <v>197</v>
      </c>
      <c r="GQ209" s="39">
        <f>Problem!JA338</f>
        <v>198</v>
      </c>
      <c r="GR209" s="39">
        <f>Problem!JB338</f>
        <v>199</v>
      </c>
      <c r="GS209" s="39">
        <f>Problem!JC338</f>
        <v>199</v>
      </c>
      <c r="GT209" s="39"/>
    </row>
    <row r="210" spans="1:202" x14ac:dyDescent="0.35">
      <c r="A210" s="39"/>
      <c r="B210" s="39">
        <f>Problem!BL339</f>
        <v>1</v>
      </c>
      <c r="C210" s="39">
        <f>Problem!BM339</f>
        <v>1</v>
      </c>
      <c r="D210" s="39">
        <f>Problem!BN339</f>
        <v>1</v>
      </c>
      <c r="E210" s="39">
        <f>Problem!BO339</f>
        <v>1</v>
      </c>
      <c r="F210" s="39">
        <f>Problem!BP339</f>
        <v>1</v>
      </c>
      <c r="G210" s="39">
        <f>Problem!BQ339</f>
        <v>1</v>
      </c>
      <c r="H210" s="39">
        <f>Problem!BR339</f>
        <v>1</v>
      </c>
      <c r="I210" s="39">
        <f>Problem!BS339</f>
        <v>1</v>
      </c>
      <c r="J210" s="39">
        <f>Problem!BT339</f>
        <v>1</v>
      </c>
      <c r="K210" s="39">
        <f>Problem!BU339</f>
        <v>1</v>
      </c>
      <c r="L210" s="39">
        <f>Problem!BV339</f>
        <v>1</v>
      </c>
      <c r="M210" s="39">
        <f>Problem!BW339</f>
        <v>1</v>
      </c>
      <c r="N210" s="39">
        <f>Problem!BX339</f>
        <v>1</v>
      </c>
      <c r="O210" s="39">
        <f>Problem!BY339</f>
        <v>1</v>
      </c>
      <c r="P210" s="39">
        <f>Problem!BZ339</f>
        <v>1</v>
      </c>
      <c r="Q210" s="39">
        <f>Problem!CA339</f>
        <v>1</v>
      </c>
      <c r="R210" s="39">
        <f>Problem!CB339</f>
        <v>1</v>
      </c>
      <c r="S210" s="39">
        <f>Problem!CC339</f>
        <v>1</v>
      </c>
      <c r="T210" s="39">
        <f>Problem!CD339</f>
        <v>1</v>
      </c>
      <c r="U210" s="39">
        <f>Problem!CE339</f>
        <v>1</v>
      </c>
      <c r="V210" s="39">
        <f>Problem!CF339</f>
        <v>1</v>
      </c>
      <c r="W210" s="39">
        <f>Problem!CG339</f>
        <v>1</v>
      </c>
      <c r="X210" s="39">
        <f>Problem!CH339</f>
        <v>1</v>
      </c>
      <c r="Y210" s="39">
        <f>Problem!CI339</f>
        <v>1</v>
      </c>
      <c r="Z210" s="39">
        <f>Problem!CJ339</f>
        <v>1</v>
      </c>
      <c r="AA210" s="39">
        <f>Problem!CK339</f>
        <v>1</v>
      </c>
      <c r="AB210" s="39">
        <f>Problem!CL339</f>
        <v>1</v>
      </c>
      <c r="AC210" s="39">
        <f>Problem!CM339</f>
        <v>1</v>
      </c>
      <c r="AD210" s="39">
        <f>Problem!CN339</f>
        <v>1</v>
      </c>
      <c r="AE210" s="39">
        <f>Problem!CO339</f>
        <v>1</v>
      </c>
      <c r="AF210" s="39">
        <f>Problem!CP339</f>
        <v>1</v>
      </c>
      <c r="AG210" s="39">
        <f>Problem!CQ339</f>
        <v>1</v>
      </c>
      <c r="AH210" s="39">
        <f>Problem!CR339</f>
        <v>1</v>
      </c>
      <c r="AI210" s="39">
        <f>Problem!CS339</f>
        <v>1</v>
      </c>
      <c r="AJ210" s="39">
        <f>Problem!CT339</f>
        <v>1</v>
      </c>
      <c r="AK210" s="39">
        <f>Problem!CU339</f>
        <v>1</v>
      </c>
      <c r="AL210" s="39">
        <f>Problem!CV339</f>
        <v>1</v>
      </c>
      <c r="AM210" s="39">
        <f>Problem!CW339</f>
        <v>1</v>
      </c>
      <c r="AN210" s="39">
        <f>Problem!CX339</f>
        <v>1</v>
      </c>
      <c r="AO210" s="39">
        <f>Problem!CY339</f>
        <v>1</v>
      </c>
      <c r="AP210" s="39">
        <f>Problem!CZ339</f>
        <v>1</v>
      </c>
      <c r="AQ210" s="39">
        <f>Problem!DA339</f>
        <v>1</v>
      </c>
      <c r="AR210" s="39">
        <f>Problem!DB339</f>
        <v>1</v>
      </c>
      <c r="AS210" s="39">
        <f>Problem!DC339</f>
        <v>1</v>
      </c>
      <c r="AT210" s="39">
        <f>Problem!DD339</f>
        <v>1</v>
      </c>
      <c r="AU210" s="39">
        <f>Problem!DE339</f>
        <v>1</v>
      </c>
      <c r="AV210" s="39">
        <f>Problem!DF339</f>
        <v>1</v>
      </c>
      <c r="AW210" s="39">
        <f>Problem!DG339</f>
        <v>1</v>
      </c>
      <c r="AX210" s="39">
        <f>Problem!DH339</f>
        <v>1</v>
      </c>
      <c r="AY210" s="39">
        <f>Problem!DI339</f>
        <v>1</v>
      </c>
      <c r="AZ210" s="39">
        <f>Problem!DJ339</f>
        <v>1</v>
      </c>
      <c r="BA210" s="39">
        <f>Problem!DK339</f>
        <v>1</v>
      </c>
      <c r="BB210" s="39">
        <f>Problem!DL339</f>
        <v>1</v>
      </c>
      <c r="BC210" s="39">
        <f>Problem!DM339</f>
        <v>1</v>
      </c>
      <c r="BD210" s="39">
        <f>Problem!DN339</f>
        <v>1</v>
      </c>
      <c r="BE210" s="39">
        <f>Problem!DO339</f>
        <v>1</v>
      </c>
      <c r="BF210" s="39">
        <f>Problem!DP339</f>
        <v>1</v>
      </c>
      <c r="BG210" s="39">
        <f>Problem!DQ339</f>
        <v>1</v>
      </c>
      <c r="BH210" s="39">
        <f>Problem!DR339</f>
        <v>1</v>
      </c>
      <c r="BI210" s="39">
        <f>Problem!DS339</f>
        <v>1</v>
      </c>
      <c r="BJ210" s="39">
        <f>Problem!DT339</f>
        <v>1</v>
      </c>
      <c r="BK210" s="39">
        <f>Problem!DU339</f>
        <v>1</v>
      </c>
      <c r="BL210" s="39">
        <f>Problem!DV339</f>
        <v>1</v>
      </c>
      <c r="BM210" s="39">
        <f>Problem!DW339</f>
        <v>1</v>
      </c>
      <c r="BN210" s="39">
        <f>Problem!DX339</f>
        <v>1</v>
      </c>
      <c r="BO210" s="39">
        <f>Problem!DY339</f>
        <v>1</v>
      </c>
      <c r="BP210" s="39">
        <f>Problem!DZ339</f>
        <v>1</v>
      </c>
      <c r="BQ210" s="39">
        <f>Problem!EA339</f>
        <v>1</v>
      </c>
      <c r="BR210" s="39">
        <f>Problem!EB339</f>
        <v>1</v>
      </c>
      <c r="BS210" s="39">
        <f>Problem!EC339</f>
        <v>1</v>
      </c>
      <c r="BT210" s="39">
        <f>Problem!ED339</f>
        <v>1</v>
      </c>
      <c r="BU210" s="39">
        <f>Problem!EE339</f>
        <v>1</v>
      </c>
      <c r="BV210" s="39">
        <f>Problem!EF339</f>
        <v>1</v>
      </c>
      <c r="BW210" s="39">
        <f>Problem!EG339</f>
        <v>1</v>
      </c>
      <c r="BX210" s="39">
        <f>Problem!EH339</f>
        <v>1</v>
      </c>
      <c r="BY210" s="39">
        <f>Problem!EI339</f>
        <v>1</v>
      </c>
      <c r="BZ210" s="39">
        <f>Problem!EJ339</f>
        <v>1</v>
      </c>
      <c r="CA210" s="39">
        <f>Problem!EK339</f>
        <v>1</v>
      </c>
      <c r="CB210" s="39">
        <f>Problem!EL339</f>
        <v>1</v>
      </c>
      <c r="CC210" s="39">
        <f>Problem!EM339</f>
        <v>1</v>
      </c>
      <c r="CD210" s="39">
        <f>Problem!EN339</f>
        <v>1</v>
      </c>
      <c r="CE210" s="39">
        <f>Problem!EO339</f>
        <v>1</v>
      </c>
      <c r="CF210" s="39">
        <f>Problem!EP339</f>
        <v>1</v>
      </c>
      <c r="CG210" s="39">
        <f>Problem!EQ339</f>
        <v>1</v>
      </c>
      <c r="CH210" s="39">
        <f>Problem!ER339</f>
        <v>1</v>
      </c>
      <c r="CI210" s="39">
        <f>Problem!ES339</f>
        <v>1</v>
      </c>
      <c r="CJ210" s="39">
        <f>Problem!ET339</f>
        <v>1</v>
      </c>
      <c r="CK210" s="39">
        <f>Problem!EU339</f>
        <v>1</v>
      </c>
      <c r="CL210" s="39">
        <f>Problem!EV339</f>
        <v>1</v>
      </c>
      <c r="CM210" s="39">
        <f>Problem!EW339</f>
        <v>1</v>
      </c>
      <c r="CN210" s="39">
        <f>Problem!EX339</f>
        <v>1</v>
      </c>
      <c r="CO210" s="39">
        <f>Problem!EY339</f>
        <v>1</v>
      </c>
      <c r="CP210" s="39">
        <f>Problem!EZ339</f>
        <v>1</v>
      </c>
      <c r="CQ210" s="39">
        <f>Problem!FA339</f>
        <v>1</v>
      </c>
      <c r="CR210" s="39">
        <f>Problem!FB339</f>
        <v>1</v>
      </c>
      <c r="CS210" s="39">
        <f>Problem!FC339</f>
        <v>1</v>
      </c>
      <c r="CT210" s="39">
        <f>Problem!FD339</f>
        <v>1</v>
      </c>
      <c r="CU210" s="39">
        <f>Problem!FE339</f>
        <v>1</v>
      </c>
      <c r="CV210" s="39">
        <f>Problem!FF339</f>
        <v>1</v>
      </c>
      <c r="CW210" s="39">
        <f>Problem!FG339</f>
        <v>1</v>
      </c>
      <c r="CX210" s="39">
        <f>Problem!FH339</f>
        <v>1</v>
      </c>
      <c r="CY210" s="39">
        <f>Problem!FI339</f>
        <v>1</v>
      </c>
      <c r="CZ210" s="39">
        <f>Problem!FJ339</f>
        <v>1</v>
      </c>
      <c r="DA210" s="39">
        <f>Problem!FK339</f>
        <v>1</v>
      </c>
      <c r="DB210" s="39">
        <f>Problem!FL339</f>
        <v>1</v>
      </c>
      <c r="DC210" s="39">
        <f>Problem!FM339</f>
        <v>1</v>
      </c>
      <c r="DD210" s="39">
        <f>Problem!FN339</f>
        <v>1</v>
      </c>
      <c r="DE210" s="39">
        <f>Problem!FO339</f>
        <v>1</v>
      </c>
      <c r="DF210" s="39">
        <f>Problem!FP339</f>
        <v>1</v>
      </c>
      <c r="DG210" s="39">
        <f>Problem!FQ339</f>
        <v>1</v>
      </c>
      <c r="DH210" s="39">
        <f>Problem!FR339</f>
        <v>1</v>
      </c>
      <c r="DI210" s="39">
        <f>Problem!FS339</f>
        <v>1</v>
      </c>
      <c r="DJ210" s="39">
        <f>Problem!FT339</f>
        <v>1</v>
      </c>
      <c r="DK210" s="39">
        <f>Problem!FU339</f>
        <v>1</v>
      </c>
      <c r="DL210" s="39">
        <f>Problem!FV339</f>
        <v>1</v>
      </c>
      <c r="DM210" s="39">
        <f>Problem!FW339</f>
        <v>1</v>
      </c>
      <c r="DN210" s="39">
        <f>Problem!FX339</f>
        <v>1</v>
      </c>
      <c r="DO210" s="39">
        <f>Problem!FY339</f>
        <v>1</v>
      </c>
      <c r="DP210" s="39">
        <f>Problem!FZ339</f>
        <v>1</v>
      </c>
      <c r="DQ210" s="39">
        <f>Problem!GA339</f>
        <v>1</v>
      </c>
      <c r="DR210" s="39">
        <f>Problem!GB339</f>
        <v>1</v>
      </c>
      <c r="DS210" s="39">
        <f>Problem!GC339</f>
        <v>1</v>
      </c>
      <c r="DT210" s="39">
        <f>Problem!GD339</f>
        <v>1</v>
      </c>
      <c r="DU210" s="39">
        <f>Problem!GE339</f>
        <v>1</v>
      </c>
      <c r="DV210" s="39">
        <f>Problem!GF339</f>
        <v>1</v>
      </c>
      <c r="DW210" s="39">
        <f>Problem!GG339</f>
        <v>1</v>
      </c>
      <c r="DX210" s="39">
        <f>Problem!GH339</f>
        <v>1</v>
      </c>
      <c r="DY210" s="39">
        <f>Problem!GI339</f>
        <v>1</v>
      </c>
      <c r="DZ210" s="39">
        <f>Problem!GJ339</f>
        <v>1</v>
      </c>
      <c r="EA210" s="39">
        <f>Problem!GK339</f>
        <v>1</v>
      </c>
      <c r="EB210" s="39">
        <f>Problem!GL339</f>
        <v>1</v>
      </c>
      <c r="EC210" s="39">
        <f>Problem!GM339</f>
        <v>1</v>
      </c>
      <c r="ED210" s="39">
        <f>Problem!GN339</f>
        <v>1</v>
      </c>
      <c r="EE210" s="39">
        <f>Problem!GO339</f>
        <v>1</v>
      </c>
      <c r="EF210" s="39">
        <f>Problem!GP339</f>
        <v>1</v>
      </c>
      <c r="EG210" s="39">
        <f>Problem!GQ339</f>
        <v>1</v>
      </c>
      <c r="EH210" s="39">
        <f>Problem!GR339</f>
        <v>1</v>
      </c>
      <c r="EI210" s="39">
        <f>Problem!GS339</f>
        <v>1</v>
      </c>
      <c r="EJ210" s="39">
        <f>Problem!GT339</f>
        <v>1</v>
      </c>
      <c r="EK210" s="39">
        <f>Problem!GU339</f>
        <v>1</v>
      </c>
      <c r="EL210" s="39">
        <f>Problem!GV339</f>
        <v>1</v>
      </c>
      <c r="EM210" s="39">
        <f>Problem!GW339</f>
        <v>1</v>
      </c>
      <c r="EN210" s="39">
        <f>Problem!GX339</f>
        <v>1</v>
      </c>
      <c r="EO210" s="39">
        <f>Problem!GY339</f>
        <v>1</v>
      </c>
      <c r="EP210" s="39">
        <f>Problem!GZ339</f>
        <v>1</v>
      </c>
      <c r="EQ210" s="39">
        <f>Problem!HA339</f>
        <v>1</v>
      </c>
      <c r="ER210" s="39">
        <f>Problem!HB339</f>
        <v>1</v>
      </c>
      <c r="ES210" s="39">
        <f>Problem!HC339</f>
        <v>1</v>
      </c>
      <c r="ET210" s="39">
        <f>Problem!HD339</f>
        <v>1</v>
      </c>
      <c r="EU210" s="39">
        <f>Problem!HE339</f>
        <v>1</v>
      </c>
      <c r="EV210" s="39">
        <f>Problem!HF339</f>
        <v>1</v>
      </c>
      <c r="EW210" s="39">
        <f>Problem!HG339</f>
        <v>1</v>
      </c>
      <c r="EX210" s="39">
        <f>Problem!HH339</f>
        <v>1</v>
      </c>
      <c r="EY210" s="39">
        <f>Problem!HI339</f>
        <v>1</v>
      </c>
      <c r="EZ210" s="39">
        <f>Problem!HJ339</f>
        <v>1</v>
      </c>
      <c r="FA210" s="39">
        <f>Problem!HK339</f>
        <v>1</v>
      </c>
      <c r="FB210" s="39">
        <f>Problem!HL339</f>
        <v>1</v>
      </c>
      <c r="FC210" s="39">
        <f>Problem!HM339</f>
        <v>1</v>
      </c>
      <c r="FD210" s="39">
        <f>Problem!HN339</f>
        <v>1</v>
      </c>
      <c r="FE210" s="39">
        <f>Problem!HO339</f>
        <v>1</v>
      </c>
      <c r="FF210" s="39">
        <f>Problem!HP339</f>
        <v>1</v>
      </c>
      <c r="FG210" s="39">
        <f>Problem!HQ339</f>
        <v>1</v>
      </c>
      <c r="FH210" s="39">
        <f>Problem!HR339</f>
        <v>1</v>
      </c>
      <c r="FI210" s="39">
        <f>Problem!HS339</f>
        <v>1</v>
      </c>
      <c r="FJ210" s="39">
        <f>Problem!HT339</f>
        <v>1</v>
      </c>
      <c r="FK210" s="39">
        <f>Problem!HU339</f>
        <v>1</v>
      </c>
      <c r="FL210" s="39">
        <f>Problem!HV339</f>
        <v>1</v>
      </c>
      <c r="FM210" s="39">
        <f>Problem!HW339</f>
        <v>1</v>
      </c>
      <c r="FN210" s="39">
        <f>Problem!HX339</f>
        <v>1</v>
      </c>
      <c r="FO210" s="39">
        <f>Problem!HY339</f>
        <v>1</v>
      </c>
      <c r="FP210" s="39">
        <f>Problem!HZ339</f>
        <v>1</v>
      </c>
      <c r="FQ210" s="39">
        <f>Problem!IA339</f>
        <v>1</v>
      </c>
      <c r="FR210" s="39">
        <f>Problem!IB339</f>
        <v>1</v>
      </c>
      <c r="FS210" s="39">
        <f>Problem!IC339</f>
        <v>1</v>
      </c>
      <c r="FT210" s="39">
        <f>Problem!ID339</f>
        <v>1</v>
      </c>
      <c r="FU210" s="39">
        <f>Problem!IE339</f>
        <v>1</v>
      </c>
      <c r="FV210" s="39">
        <f>Problem!IF339</f>
        <v>1</v>
      </c>
      <c r="FW210" s="39">
        <f>Problem!IG339</f>
        <v>1</v>
      </c>
      <c r="FX210" s="39">
        <f>Problem!IH339</f>
        <v>1</v>
      </c>
      <c r="FY210" s="39">
        <f>Problem!II339</f>
        <v>1</v>
      </c>
      <c r="FZ210" s="39">
        <f>Problem!IJ339</f>
        <v>1</v>
      </c>
      <c r="GA210" s="39">
        <f>Problem!IK339</f>
        <v>1</v>
      </c>
      <c r="GB210" s="39">
        <f>Problem!IL339</f>
        <v>1</v>
      </c>
      <c r="GC210" s="39">
        <f>Problem!IM339</f>
        <v>1</v>
      </c>
      <c r="GD210" s="39">
        <f>Problem!IN339</f>
        <v>1</v>
      </c>
      <c r="GE210" s="39">
        <f>Problem!IO339</f>
        <v>1</v>
      </c>
      <c r="GF210" s="39">
        <f>Problem!IP339</f>
        <v>1</v>
      </c>
      <c r="GG210" s="39">
        <f>Problem!IQ339</f>
        <v>1</v>
      </c>
      <c r="GH210" s="39">
        <f>Problem!IR339</f>
        <v>1</v>
      </c>
      <c r="GI210" s="39">
        <f>Problem!IS339</f>
        <v>1</v>
      </c>
      <c r="GJ210" s="39">
        <f>Problem!IT339</f>
        <v>1</v>
      </c>
      <c r="GK210" s="39">
        <f>Problem!IU339</f>
        <v>1</v>
      </c>
      <c r="GL210" s="39">
        <f>Problem!IV339</f>
        <v>1</v>
      </c>
      <c r="GM210" s="39">
        <f>Problem!IW339</f>
        <v>1</v>
      </c>
      <c r="GN210" s="39">
        <f>Problem!IX339</f>
        <v>1</v>
      </c>
      <c r="GO210" s="39">
        <f>Problem!IY339</f>
        <v>1</v>
      </c>
      <c r="GP210" s="39">
        <f>Problem!IZ339</f>
        <v>1</v>
      </c>
      <c r="GQ210" s="39">
        <f>Problem!JA339</f>
        <v>1</v>
      </c>
      <c r="GR210" s="39">
        <f>Problem!JB339</f>
        <v>1</v>
      </c>
      <c r="GS210" s="39">
        <f>Problem!JC339</f>
        <v>1</v>
      </c>
      <c r="GT210" s="39"/>
    </row>
    <row r="211" spans="1:202" x14ac:dyDescent="0.35">
      <c r="A211" s="39"/>
      <c r="B211" s="39">
        <f>Problem!BL340</f>
        <v>5</v>
      </c>
      <c r="C211" s="39">
        <f>Problem!BM340</f>
        <v>2</v>
      </c>
      <c r="D211" s="39">
        <f>Problem!BN340</f>
        <v>3</v>
      </c>
      <c r="E211" s="39">
        <f>Problem!BO340</f>
        <v>4</v>
      </c>
      <c r="F211" s="39">
        <f>Problem!BP340</f>
        <v>5</v>
      </c>
      <c r="G211" s="39">
        <f>Problem!BQ340</f>
        <v>6</v>
      </c>
      <c r="H211" s="39">
        <f>Problem!BR340</f>
        <v>7</v>
      </c>
      <c r="I211" s="39">
        <f>Problem!BS340</f>
        <v>8</v>
      </c>
      <c r="J211" s="39">
        <f>Problem!BT340</f>
        <v>9</v>
      </c>
      <c r="K211" s="39">
        <f>Problem!BU340</f>
        <v>10</v>
      </c>
      <c r="L211" s="39">
        <f>Problem!BV340</f>
        <v>11</v>
      </c>
      <c r="M211" s="39">
        <f>Problem!BW340</f>
        <v>12</v>
      </c>
      <c r="N211" s="39">
        <f>Problem!BX340</f>
        <v>13</v>
      </c>
      <c r="O211" s="39">
        <f>Problem!BY340</f>
        <v>14</v>
      </c>
      <c r="P211" s="39">
        <f>Problem!BZ340</f>
        <v>15</v>
      </c>
      <c r="Q211" s="39">
        <f>Problem!CA340</f>
        <v>16</v>
      </c>
      <c r="R211" s="39">
        <f>Problem!CB340</f>
        <v>17</v>
      </c>
      <c r="S211" s="39">
        <f>Problem!CC340</f>
        <v>18</v>
      </c>
      <c r="T211" s="39">
        <f>Problem!CD340</f>
        <v>19</v>
      </c>
      <c r="U211" s="39">
        <f>Problem!CE340</f>
        <v>20</v>
      </c>
      <c r="V211" s="39">
        <f>Problem!CF340</f>
        <v>21</v>
      </c>
      <c r="W211" s="39">
        <f>Problem!CG340</f>
        <v>22</v>
      </c>
      <c r="X211" s="39">
        <f>Problem!CH340</f>
        <v>23</v>
      </c>
      <c r="Y211" s="39">
        <f>Problem!CI340</f>
        <v>24</v>
      </c>
      <c r="Z211" s="39">
        <f>Problem!CJ340</f>
        <v>25</v>
      </c>
      <c r="AA211" s="39">
        <f>Problem!CK340</f>
        <v>26</v>
      </c>
      <c r="AB211" s="39">
        <f>Problem!CL340</f>
        <v>27</v>
      </c>
      <c r="AC211" s="39">
        <f>Problem!CM340</f>
        <v>28</v>
      </c>
      <c r="AD211" s="39">
        <f>Problem!CN340</f>
        <v>29</v>
      </c>
      <c r="AE211" s="39">
        <f>Problem!CO340</f>
        <v>30</v>
      </c>
      <c r="AF211" s="39">
        <f>Problem!CP340</f>
        <v>31</v>
      </c>
      <c r="AG211" s="39">
        <f>Problem!CQ340</f>
        <v>32</v>
      </c>
      <c r="AH211" s="39">
        <f>Problem!CR340</f>
        <v>33</v>
      </c>
      <c r="AI211" s="39">
        <f>Problem!CS340</f>
        <v>34</v>
      </c>
      <c r="AJ211" s="39">
        <f>Problem!CT340</f>
        <v>35</v>
      </c>
      <c r="AK211" s="39">
        <f>Problem!CU340</f>
        <v>36</v>
      </c>
      <c r="AL211" s="39">
        <f>Problem!CV340</f>
        <v>37</v>
      </c>
      <c r="AM211" s="39">
        <f>Problem!CW340</f>
        <v>38</v>
      </c>
      <c r="AN211" s="39">
        <f>Problem!CX340</f>
        <v>39</v>
      </c>
      <c r="AO211" s="39">
        <f>Problem!CY340</f>
        <v>40</v>
      </c>
      <c r="AP211" s="39">
        <f>Problem!CZ340</f>
        <v>41</v>
      </c>
      <c r="AQ211" s="39">
        <f>Problem!DA340</f>
        <v>42</v>
      </c>
      <c r="AR211" s="39">
        <f>Problem!DB340</f>
        <v>43</v>
      </c>
      <c r="AS211" s="39">
        <f>Problem!DC340</f>
        <v>44</v>
      </c>
      <c r="AT211" s="39">
        <f>Problem!DD340</f>
        <v>45</v>
      </c>
      <c r="AU211" s="39">
        <f>Problem!DE340</f>
        <v>46</v>
      </c>
      <c r="AV211" s="39">
        <f>Problem!DF340</f>
        <v>47</v>
      </c>
      <c r="AW211" s="39">
        <f>Problem!DG340</f>
        <v>48</v>
      </c>
      <c r="AX211" s="39">
        <f>Problem!DH340</f>
        <v>49</v>
      </c>
      <c r="AY211" s="39">
        <f>Problem!DI340</f>
        <v>50</v>
      </c>
      <c r="AZ211" s="39">
        <f>Problem!DJ340</f>
        <v>51</v>
      </c>
      <c r="BA211" s="39">
        <f>Problem!DK340</f>
        <v>52</v>
      </c>
      <c r="BB211" s="39">
        <f>Problem!DL340</f>
        <v>53</v>
      </c>
      <c r="BC211" s="39">
        <f>Problem!DM340</f>
        <v>54</v>
      </c>
      <c r="BD211" s="39">
        <f>Problem!DN340</f>
        <v>55</v>
      </c>
      <c r="BE211" s="39">
        <f>Problem!DO340</f>
        <v>56</v>
      </c>
      <c r="BF211" s="39">
        <f>Problem!DP340</f>
        <v>57</v>
      </c>
      <c r="BG211" s="39">
        <f>Problem!DQ340</f>
        <v>58</v>
      </c>
      <c r="BH211" s="39">
        <f>Problem!DR340</f>
        <v>59</v>
      </c>
      <c r="BI211" s="39">
        <f>Problem!DS340</f>
        <v>60</v>
      </c>
      <c r="BJ211" s="39">
        <f>Problem!DT340</f>
        <v>61</v>
      </c>
      <c r="BK211" s="39">
        <f>Problem!DU340</f>
        <v>62</v>
      </c>
      <c r="BL211" s="39">
        <f>Problem!DV340</f>
        <v>63</v>
      </c>
      <c r="BM211" s="39">
        <f>Problem!DW340</f>
        <v>64</v>
      </c>
      <c r="BN211" s="39">
        <f>Problem!DX340</f>
        <v>65</v>
      </c>
      <c r="BO211" s="39">
        <f>Problem!DY340</f>
        <v>66</v>
      </c>
      <c r="BP211" s="39">
        <f>Problem!DZ340</f>
        <v>67</v>
      </c>
      <c r="BQ211" s="39">
        <f>Problem!EA340</f>
        <v>68</v>
      </c>
      <c r="BR211" s="39">
        <f>Problem!EB340</f>
        <v>69</v>
      </c>
      <c r="BS211" s="39">
        <f>Problem!EC340</f>
        <v>70</v>
      </c>
      <c r="BT211" s="39">
        <f>Problem!ED340</f>
        <v>71</v>
      </c>
      <c r="BU211" s="39">
        <f>Problem!EE340</f>
        <v>72</v>
      </c>
      <c r="BV211" s="39">
        <f>Problem!EF340</f>
        <v>73</v>
      </c>
      <c r="BW211" s="39">
        <f>Problem!EG340</f>
        <v>74</v>
      </c>
      <c r="BX211" s="39">
        <f>Problem!EH340</f>
        <v>75</v>
      </c>
      <c r="BY211" s="39">
        <f>Problem!EI340</f>
        <v>76</v>
      </c>
      <c r="BZ211" s="39">
        <f>Problem!EJ340</f>
        <v>77</v>
      </c>
      <c r="CA211" s="39">
        <f>Problem!EK340</f>
        <v>78</v>
      </c>
      <c r="CB211" s="39">
        <f>Problem!EL340</f>
        <v>79</v>
      </c>
      <c r="CC211" s="39">
        <f>Problem!EM340</f>
        <v>80</v>
      </c>
      <c r="CD211" s="39">
        <f>Problem!EN340</f>
        <v>81</v>
      </c>
      <c r="CE211" s="39">
        <f>Problem!EO340</f>
        <v>82</v>
      </c>
      <c r="CF211" s="39">
        <f>Problem!EP340</f>
        <v>83</v>
      </c>
      <c r="CG211" s="39">
        <f>Problem!EQ340</f>
        <v>84</v>
      </c>
      <c r="CH211" s="39">
        <f>Problem!ER340</f>
        <v>85</v>
      </c>
      <c r="CI211" s="39">
        <f>Problem!ES340</f>
        <v>86</v>
      </c>
      <c r="CJ211" s="39">
        <f>Problem!ET340</f>
        <v>87</v>
      </c>
      <c r="CK211" s="39">
        <f>Problem!EU340</f>
        <v>88</v>
      </c>
      <c r="CL211" s="39">
        <f>Problem!EV340</f>
        <v>89</v>
      </c>
      <c r="CM211" s="39">
        <f>Problem!EW340</f>
        <v>90</v>
      </c>
      <c r="CN211" s="39">
        <f>Problem!EX340</f>
        <v>91</v>
      </c>
      <c r="CO211" s="39">
        <f>Problem!EY340</f>
        <v>92</v>
      </c>
      <c r="CP211" s="39">
        <f>Problem!EZ340</f>
        <v>93</v>
      </c>
      <c r="CQ211" s="39">
        <f>Problem!FA340</f>
        <v>94</v>
      </c>
      <c r="CR211" s="39">
        <f>Problem!FB340</f>
        <v>95</v>
      </c>
      <c r="CS211" s="39">
        <f>Problem!FC340</f>
        <v>96</v>
      </c>
      <c r="CT211" s="39">
        <f>Problem!FD340</f>
        <v>97</v>
      </c>
      <c r="CU211" s="39">
        <f>Problem!FE340</f>
        <v>98</v>
      </c>
      <c r="CV211" s="39">
        <f>Problem!FF340</f>
        <v>99</v>
      </c>
      <c r="CW211" s="39">
        <f>Problem!FG340</f>
        <v>100</v>
      </c>
      <c r="CX211" s="39">
        <f>Problem!FH340</f>
        <v>101</v>
      </c>
      <c r="CY211" s="39">
        <f>Problem!FI340</f>
        <v>102</v>
      </c>
      <c r="CZ211" s="39">
        <f>Problem!FJ340</f>
        <v>103</v>
      </c>
      <c r="DA211" s="39">
        <f>Problem!FK340</f>
        <v>104</v>
      </c>
      <c r="DB211" s="39">
        <f>Problem!FL340</f>
        <v>105</v>
      </c>
      <c r="DC211" s="39">
        <f>Problem!FM340</f>
        <v>106</v>
      </c>
      <c r="DD211" s="39">
        <f>Problem!FN340</f>
        <v>107</v>
      </c>
      <c r="DE211" s="39">
        <f>Problem!FO340</f>
        <v>108</v>
      </c>
      <c r="DF211" s="39">
        <f>Problem!FP340</f>
        <v>109</v>
      </c>
      <c r="DG211" s="39">
        <f>Problem!FQ340</f>
        <v>110</v>
      </c>
      <c r="DH211" s="39">
        <f>Problem!FR340</f>
        <v>111</v>
      </c>
      <c r="DI211" s="39">
        <f>Problem!FS340</f>
        <v>112</v>
      </c>
      <c r="DJ211" s="39">
        <f>Problem!FT340</f>
        <v>113</v>
      </c>
      <c r="DK211" s="39">
        <f>Problem!FU340</f>
        <v>114</v>
      </c>
      <c r="DL211" s="39">
        <f>Problem!FV340</f>
        <v>115</v>
      </c>
      <c r="DM211" s="39">
        <f>Problem!FW340</f>
        <v>116</v>
      </c>
      <c r="DN211" s="39">
        <f>Problem!FX340</f>
        <v>117</v>
      </c>
      <c r="DO211" s="39">
        <f>Problem!FY340</f>
        <v>118</v>
      </c>
      <c r="DP211" s="39">
        <f>Problem!FZ340</f>
        <v>119</v>
      </c>
      <c r="DQ211" s="39">
        <f>Problem!GA340</f>
        <v>120</v>
      </c>
      <c r="DR211" s="39">
        <f>Problem!GB340</f>
        <v>121</v>
      </c>
      <c r="DS211" s="39">
        <f>Problem!GC340</f>
        <v>122</v>
      </c>
      <c r="DT211" s="39">
        <f>Problem!GD340</f>
        <v>123</v>
      </c>
      <c r="DU211" s="39">
        <f>Problem!GE340</f>
        <v>124</v>
      </c>
      <c r="DV211" s="39">
        <f>Problem!GF340</f>
        <v>125</v>
      </c>
      <c r="DW211" s="39">
        <f>Problem!GG340</f>
        <v>126</v>
      </c>
      <c r="DX211" s="39">
        <f>Problem!GH340</f>
        <v>127</v>
      </c>
      <c r="DY211" s="39">
        <f>Problem!GI340</f>
        <v>128</v>
      </c>
      <c r="DZ211" s="39">
        <f>Problem!GJ340</f>
        <v>129</v>
      </c>
      <c r="EA211" s="39">
        <f>Problem!GK340</f>
        <v>130</v>
      </c>
      <c r="EB211" s="39">
        <f>Problem!GL340</f>
        <v>131</v>
      </c>
      <c r="EC211" s="39">
        <f>Problem!GM340</f>
        <v>132</v>
      </c>
      <c r="ED211" s="39">
        <f>Problem!GN340</f>
        <v>133</v>
      </c>
      <c r="EE211" s="39">
        <f>Problem!GO340</f>
        <v>134</v>
      </c>
      <c r="EF211" s="39">
        <f>Problem!GP340</f>
        <v>135</v>
      </c>
      <c r="EG211" s="39">
        <f>Problem!GQ340</f>
        <v>136</v>
      </c>
      <c r="EH211" s="39">
        <f>Problem!GR340</f>
        <v>137</v>
      </c>
      <c r="EI211" s="39">
        <f>Problem!GS340</f>
        <v>138</v>
      </c>
      <c r="EJ211" s="39">
        <f>Problem!GT340</f>
        <v>139</v>
      </c>
      <c r="EK211" s="39">
        <f>Problem!GU340</f>
        <v>140</v>
      </c>
      <c r="EL211" s="39">
        <f>Problem!GV340</f>
        <v>141</v>
      </c>
      <c r="EM211" s="39">
        <f>Problem!GW340</f>
        <v>142</v>
      </c>
      <c r="EN211" s="39">
        <f>Problem!GX340</f>
        <v>143</v>
      </c>
      <c r="EO211" s="39">
        <f>Problem!GY340</f>
        <v>144</v>
      </c>
      <c r="EP211" s="39">
        <f>Problem!GZ340</f>
        <v>145</v>
      </c>
      <c r="EQ211" s="39">
        <f>Problem!HA340</f>
        <v>146</v>
      </c>
      <c r="ER211" s="39">
        <f>Problem!HB340</f>
        <v>147</v>
      </c>
      <c r="ES211" s="39">
        <f>Problem!HC340</f>
        <v>148</v>
      </c>
      <c r="ET211" s="39">
        <f>Problem!HD340</f>
        <v>149</v>
      </c>
      <c r="EU211" s="39">
        <f>Problem!HE340</f>
        <v>150</v>
      </c>
      <c r="EV211" s="39">
        <f>Problem!HF340</f>
        <v>151</v>
      </c>
      <c r="EW211" s="39">
        <f>Problem!HG340</f>
        <v>152</v>
      </c>
      <c r="EX211" s="39">
        <f>Problem!HH340</f>
        <v>153</v>
      </c>
      <c r="EY211" s="39">
        <f>Problem!HI340</f>
        <v>154</v>
      </c>
      <c r="EZ211" s="39">
        <f>Problem!HJ340</f>
        <v>155</v>
      </c>
      <c r="FA211" s="39">
        <f>Problem!HK340</f>
        <v>156</v>
      </c>
      <c r="FB211" s="39">
        <f>Problem!HL340</f>
        <v>157</v>
      </c>
      <c r="FC211" s="39">
        <f>Problem!HM340</f>
        <v>158</v>
      </c>
      <c r="FD211" s="39">
        <f>Problem!HN340</f>
        <v>159</v>
      </c>
      <c r="FE211" s="39">
        <f>Problem!HO340</f>
        <v>160</v>
      </c>
      <c r="FF211" s="39">
        <f>Problem!HP340</f>
        <v>161</v>
      </c>
      <c r="FG211" s="39">
        <f>Problem!HQ340</f>
        <v>162</v>
      </c>
      <c r="FH211" s="39">
        <f>Problem!HR340</f>
        <v>163</v>
      </c>
      <c r="FI211" s="39">
        <f>Problem!HS340</f>
        <v>164</v>
      </c>
      <c r="FJ211" s="39">
        <f>Problem!HT340</f>
        <v>165</v>
      </c>
      <c r="FK211" s="39">
        <f>Problem!HU340</f>
        <v>166</v>
      </c>
      <c r="FL211" s="39">
        <f>Problem!HV340</f>
        <v>167</v>
      </c>
      <c r="FM211" s="39">
        <f>Problem!HW340</f>
        <v>168</v>
      </c>
      <c r="FN211" s="39">
        <f>Problem!HX340</f>
        <v>169</v>
      </c>
      <c r="FO211" s="39">
        <f>Problem!HY340</f>
        <v>170</v>
      </c>
      <c r="FP211" s="39">
        <f>Problem!HZ340</f>
        <v>171</v>
      </c>
      <c r="FQ211" s="39">
        <f>Problem!IA340</f>
        <v>172</v>
      </c>
      <c r="FR211" s="39">
        <f>Problem!IB340</f>
        <v>173</v>
      </c>
      <c r="FS211" s="39">
        <f>Problem!IC340</f>
        <v>174</v>
      </c>
      <c r="FT211" s="39">
        <f>Problem!ID340</f>
        <v>175</v>
      </c>
      <c r="FU211" s="39">
        <f>Problem!IE340</f>
        <v>176</v>
      </c>
      <c r="FV211" s="39">
        <f>Problem!IF340</f>
        <v>177</v>
      </c>
      <c r="FW211" s="39">
        <f>Problem!IG340</f>
        <v>178</v>
      </c>
      <c r="FX211" s="39">
        <f>Problem!IH340</f>
        <v>179</v>
      </c>
      <c r="FY211" s="39">
        <f>Problem!II340</f>
        <v>180</v>
      </c>
      <c r="FZ211" s="39">
        <f>Problem!IJ340</f>
        <v>181</v>
      </c>
      <c r="GA211" s="39">
        <f>Problem!IK340</f>
        <v>182</v>
      </c>
      <c r="GB211" s="39">
        <f>Problem!IL340</f>
        <v>183</v>
      </c>
      <c r="GC211" s="39">
        <f>Problem!IM340</f>
        <v>184</v>
      </c>
      <c r="GD211" s="39">
        <f>Problem!IN340</f>
        <v>185</v>
      </c>
      <c r="GE211" s="39">
        <f>Problem!IO340</f>
        <v>186</v>
      </c>
      <c r="GF211" s="39">
        <f>Problem!IP340</f>
        <v>187</v>
      </c>
      <c r="GG211" s="39">
        <f>Problem!IQ340</f>
        <v>188</v>
      </c>
      <c r="GH211" s="39">
        <f>Problem!IR340</f>
        <v>189</v>
      </c>
      <c r="GI211" s="39">
        <f>Problem!IS340</f>
        <v>190</v>
      </c>
      <c r="GJ211" s="39">
        <f>Problem!IT340</f>
        <v>191</v>
      </c>
      <c r="GK211" s="39">
        <f>Problem!IU340</f>
        <v>192</v>
      </c>
      <c r="GL211" s="39">
        <f>Problem!IV340</f>
        <v>193</v>
      </c>
      <c r="GM211" s="39">
        <f>Problem!IW340</f>
        <v>194</v>
      </c>
      <c r="GN211" s="39">
        <f>Problem!IX340</f>
        <v>195</v>
      </c>
      <c r="GO211" s="39">
        <f>Problem!IY340</f>
        <v>196</v>
      </c>
      <c r="GP211" s="39">
        <f>Problem!IZ340</f>
        <v>197</v>
      </c>
      <c r="GQ211" s="39">
        <f>Problem!JA340</f>
        <v>198</v>
      </c>
      <c r="GR211" s="39">
        <f>Problem!JB340</f>
        <v>199</v>
      </c>
      <c r="GS211" s="39">
        <f>Problem!JC340</f>
        <v>199</v>
      </c>
      <c r="GT211" s="39"/>
    </row>
    <row r="212" spans="1:202" x14ac:dyDescent="0.35">
      <c r="A212" s="39"/>
      <c r="B212" s="39">
        <f>Problem!BL341</f>
        <v>6</v>
      </c>
      <c r="C212" s="39">
        <f>Problem!BM341</f>
        <v>2</v>
      </c>
      <c r="D212" s="39">
        <f>Problem!BN341</f>
        <v>3</v>
      </c>
      <c r="E212" s="39">
        <f>Problem!BO341</f>
        <v>4</v>
      </c>
      <c r="F212" s="39">
        <f>Problem!BP341</f>
        <v>5</v>
      </c>
      <c r="G212" s="39">
        <f>Problem!BQ341</f>
        <v>6</v>
      </c>
      <c r="H212" s="39">
        <f>Problem!BR341</f>
        <v>7</v>
      </c>
      <c r="I212" s="39">
        <f>Problem!BS341</f>
        <v>8</v>
      </c>
      <c r="J212" s="39">
        <f>Problem!BT341</f>
        <v>9</v>
      </c>
      <c r="K212" s="39">
        <f>Problem!BU341</f>
        <v>10</v>
      </c>
      <c r="L212" s="39">
        <f>Problem!BV341</f>
        <v>11</v>
      </c>
      <c r="M212" s="39">
        <f>Problem!BW341</f>
        <v>12</v>
      </c>
      <c r="N212" s="39">
        <f>Problem!BX341</f>
        <v>13</v>
      </c>
      <c r="O212" s="39">
        <f>Problem!BY341</f>
        <v>14</v>
      </c>
      <c r="P212" s="39">
        <f>Problem!BZ341</f>
        <v>15</v>
      </c>
      <c r="Q212" s="39">
        <f>Problem!CA341</f>
        <v>16</v>
      </c>
      <c r="R212" s="39">
        <f>Problem!CB341</f>
        <v>17</v>
      </c>
      <c r="S212" s="39">
        <f>Problem!CC341</f>
        <v>18</v>
      </c>
      <c r="T212" s="39">
        <f>Problem!CD341</f>
        <v>19</v>
      </c>
      <c r="U212" s="39">
        <f>Problem!CE341</f>
        <v>20</v>
      </c>
      <c r="V212" s="39">
        <f>Problem!CF341</f>
        <v>21</v>
      </c>
      <c r="W212" s="39">
        <f>Problem!CG341</f>
        <v>22</v>
      </c>
      <c r="X212" s="39">
        <f>Problem!CH341</f>
        <v>23</v>
      </c>
      <c r="Y212" s="39">
        <f>Problem!CI341</f>
        <v>24</v>
      </c>
      <c r="Z212" s="39">
        <f>Problem!CJ341</f>
        <v>25</v>
      </c>
      <c r="AA212" s="39">
        <f>Problem!CK341</f>
        <v>26</v>
      </c>
      <c r="AB212" s="39">
        <f>Problem!CL341</f>
        <v>27</v>
      </c>
      <c r="AC212" s="39">
        <f>Problem!CM341</f>
        <v>28</v>
      </c>
      <c r="AD212" s="39">
        <f>Problem!CN341</f>
        <v>29</v>
      </c>
      <c r="AE212" s="39">
        <f>Problem!CO341</f>
        <v>30</v>
      </c>
      <c r="AF212" s="39">
        <f>Problem!CP341</f>
        <v>31</v>
      </c>
      <c r="AG212" s="39">
        <f>Problem!CQ341</f>
        <v>32</v>
      </c>
      <c r="AH212" s="39">
        <f>Problem!CR341</f>
        <v>33</v>
      </c>
      <c r="AI212" s="39">
        <f>Problem!CS341</f>
        <v>34</v>
      </c>
      <c r="AJ212" s="39">
        <f>Problem!CT341</f>
        <v>35</v>
      </c>
      <c r="AK212" s="39">
        <f>Problem!CU341</f>
        <v>36</v>
      </c>
      <c r="AL212" s="39">
        <f>Problem!CV341</f>
        <v>37</v>
      </c>
      <c r="AM212" s="39">
        <f>Problem!CW341</f>
        <v>38</v>
      </c>
      <c r="AN212" s="39">
        <f>Problem!CX341</f>
        <v>39</v>
      </c>
      <c r="AO212" s="39">
        <f>Problem!CY341</f>
        <v>40</v>
      </c>
      <c r="AP212" s="39">
        <f>Problem!CZ341</f>
        <v>41</v>
      </c>
      <c r="AQ212" s="39">
        <f>Problem!DA341</f>
        <v>42</v>
      </c>
      <c r="AR212" s="39">
        <f>Problem!DB341</f>
        <v>43</v>
      </c>
      <c r="AS212" s="39">
        <f>Problem!DC341</f>
        <v>44</v>
      </c>
      <c r="AT212" s="39">
        <f>Problem!DD341</f>
        <v>45</v>
      </c>
      <c r="AU212" s="39">
        <f>Problem!DE341</f>
        <v>46</v>
      </c>
      <c r="AV212" s="39">
        <f>Problem!DF341</f>
        <v>47</v>
      </c>
      <c r="AW212" s="39">
        <f>Problem!DG341</f>
        <v>48</v>
      </c>
      <c r="AX212" s="39">
        <f>Problem!DH341</f>
        <v>49</v>
      </c>
      <c r="AY212" s="39">
        <f>Problem!DI341</f>
        <v>50</v>
      </c>
      <c r="AZ212" s="39">
        <f>Problem!DJ341</f>
        <v>51</v>
      </c>
      <c r="BA212" s="39">
        <f>Problem!DK341</f>
        <v>52</v>
      </c>
      <c r="BB212" s="39">
        <f>Problem!DL341</f>
        <v>53</v>
      </c>
      <c r="BC212" s="39">
        <f>Problem!DM341</f>
        <v>54</v>
      </c>
      <c r="BD212" s="39">
        <f>Problem!DN341</f>
        <v>55</v>
      </c>
      <c r="BE212" s="39">
        <f>Problem!DO341</f>
        <v>56</v>
      </c>
      <c r="BF212" s="39">
        <f>Problem!DP341</f>
        <v>57</v>
      </c>
      <c r="BG212" s="39">
        <f>Problem!DQ341</f>
        <v>58</v>
      </c>
      <c r="BH212" s="39">
        <f>Problem!DR341</f>
        <v>59</v>
      </c>
      <c r="BI212" s="39">
        <f>Problem!DS341</f>
        <v>60</v>
      </c>
      <c r="BJ212" s="39">
        <f>Problem!DT341</f>
        <v>61</v>
      </c>
      <c r="BK212" s="39">
        <f>Problem!DU341</f>
        <v>62</v>
      </c>
      <c r="BL212" s="39">
        <f>Problem!DV341</f>
        <v>63</v>
      </c>
      <c r="BM212" s="39">
        <f>Problem!DW341</f>
        <v>64</v>
      </c>
      <c r="BN212" s="39">
        <f>Problem!DX341</f>
        <v>65</v>
      </c>
      <c r="BO212" s="39">
        <f>Problem!DY341</f>
        <v>66</v>
      </c>
      <c r="BP212" s="39">
        <f>Problem!DZ341</f>
        <v>67</v>
      </c>
      <c r="BQ212" s="39">
        <f>Problem!EA341</f>
        <v>68</v>
      </c>
      <c r="BR212" s="39">
        <f>Problem!EB341</f>
        <v>69</v>
      </c>
      <c r="BS212" s="39">
        <f>Problem!EC341</f>
        <v>70</v>
      </c>
      <c r="BT212" s="39">
        <f>Problem!ED341</f>
        <v>71</v>
      </c>
      <c r="BU212" s="39">
        <f>Problem!EE341</f>
        <v>72</v>
      </c>
      <c r="BV212" s="39">
        <f>Problem!EF341</f>
        <v>73</v>
      </c>
      <c r="BW212" s="39">
        <f>Problem!EG341</f>
        <v>74</v>
      </c>
      <c r="BX212" s="39">
        <f>Problem!EH341</f>
        <v>75</v>
      </c>
      <c r="BY212" s="39">
        <f>Problem!EI341</f>
        <v>76</v>
      </c>
      <c r="BZ212" s="39">
        <f>Problem!EJ341</f>
        <v>77</v>
      </c>
      <c r="CA212" s="39">
        <f>Problem!EK341</f>
        <v>78</v>
      </c>
      <c r="CB212" s="39">
        <f>Problem!EL341</f>
        <v>79</v>
      </c>
      <c r="CC212" s="39">
        <f>Problem!EM341</f>
        <v>80</v>
      </c>
      <c r="CD212" s="39">
        <f>Problem!EN341</f>
        <v>81</v>
      </c>
      <c r="CE212" s="39">
        <f>Problem!EO341</f>
        <v>82</v>
      </c>
      <c r="CF212" s="39">
        <f>Problem!EP341</f>
        <v>83</v>
      </c>
      <c r="CG212" s="39">
        <f>Problem!EQ341</f>
        <v>84</v>
      </c>
      <c r="CH212" s="39">
        <f>Problem!ER341</f>
        <v>85</v>
      </c>
      <c r="CI212" s="39">
        <f>Problem!ES341</f>
        <v>86</v>
      </c>
      <c r="CJ212" s="39">
        <f>Problem!ET341</f>
        <v>87</v>
      </c>
      <c r="CK212" s="39">
        <f>Problem!EU341</f>
        <v>88</v>
      </c>
      <c r="CL212" s="39">
        <f>Problem!EV341</f>
        <v>89</v>
      </c>
      <c r="CM212" s="39">
        <f>Problem!EW341</f>
        <v>90</v>
      </c>
      <c r="CN212" s="39">
        <f>Problem!EX341</f>
        <v>91</v>
      </c>
      <c r="CO212" s="39">
        <f>Problem!EY341</f>
        <v>92</v>
      </c>
      <c r="CP212" s="39">
        <f>Problem!EZ341</f>
        <v>93</v>
      </c>
      <c r="CQ212" s="39">
        <f>Problem!FA341</f>
        <v>94</v>
      </c>
      <c r="CR212" s="39">
        <f>Problem!FB341</f>
        <v>95</v>
      </c>
      <c r="CS212" s="39">
        <f>Problem!FC341</f>
        <v>96</v>
      </c>
      <c r="CT212" s="39">
        <f>Problem!FD341</f>
        <v>97</v>
      </c>
      <c r="CU212" s="39">
        <f>Problem!FE341</f>
        <v>98</v>
      </c>
      <c r="CV212" s="39">
        <f>Problem!FF341</f>
        <v>99</v>
      </c>
      <c r="CW212" s="39">
        <f>Problem!FG341</f>
        <v>100</v>
      </c>
      <c r="CX212" s="39">
        <f>Problem!FH341</f>
        <v>101</v>
      </c>
      <c r="CY212" s="39">
        <f>Problem!FI341</f>
        <v>102</v>
      </c>
      <c r="CZ212" s="39">
        <f>Problem!FJ341</f>
        <v>103</v>
      </c>
      <c r="DA212" s="39">
        <f>Problem!FK341</f>
        <v>104</v>
      </c>
      <c r="DB212" s="39">
        <f>Problem!FL341</f>
        <v>105</v>
      </c>
      <c r="DC212" s="39">
        <f>Problem!FM341</f>
        <v>106</v>
      </c>
      <c r="DD212" s="39">
        <f>Problem!FN341</f>
        <v>107</v>
      </c>
      <c r="DE212" s="39">
        <f>Problem!FO341</f>
        <v>108</v>
      </c>
      <c r="DF212" s="39">
        <f>Problem!FP341</f>
        <v>109</v>
      </c>
      <c r="DG212" s="39">
        <f>Problem!FQ341</f>
        <v>110</v>
      </c>
      <c r="DH212" s="39">
        <f>Problem!FR341</f>
        <v>111</v>
      </c>
      <c r="DI212" s="39">
        <f>Problem!FS341</f>
        <v>112</v>
      </c>
      <c r="DJ212" s="39">
        <f>Problem!FT341</f>
        <v>113</v>
      </c>
      <c r="DK212" s="39">
        <f>Problem!FU341</f>
        <v>114</v>
      </c>
      <c r="DL212" s="39">
        <f>Problem!FV341</f>
        <v>115</v>
      </c>
      <c r="DM212" s="39">
        <f>Problem!FW341</f>
        <v>116</v>
      </c>
      <c r="DN212" s="39">
        <f>Problem!FX341</f>
        <v>117</v>
      </c>
      <c r="DO212" s="39">
        <f>Problem!FY341</f>
        <v>118</v>
      </c>
      <c r="DP212" s="39">
        <f>Problem!FZ341</f>
        <v>119</v>
      </c>
      <c r="DQ212" s="39">
        <f>Problem!GA341</f>
        <v>120</v>
      </c>
      <c r="DR212" s="39">
        <f>Problem!GB341</f>
        <v>121</v>
      </c>
      <c r="DS212" s="39">
        <f>Problem!GC341</f>
        <v>122</v>
      </c>
      <c r="DT212" s="39">
        <f>Problem!GD341</f>
        <v>123</v>
      </c>
      <c r="DU212" s="39">
        <f>Problem!GE341</f>
        <v>124</v>
      </c>
      <c r="DV212" s="39">
        <f>Problem!GF341</f>
        <v>125</v>
      </c>
      <c r="DW212" s="39">
        <f>Problem!GG341</f>
        <v>126</v>
      </c>
      <c r="DX212" s="39">
        <f>Problem!GH341</f>
        <v>127</v>
      </c>
      <c r="DY212" s="39">
        <f>Problem!GI341</f>
        <v>128</v>
      </c>
      <c r="DZ212" s="39">
        <f>Problem!GJ341</f>
        <v>129</v>
      </c>
      <c r="EA212" s="39">
        <f>Problem!GK341</f>
        <v>130</v>
      </c>
      <c r="EB212" s="39">
        <f>Problem!GL341</f>
        <v>131</v>
      </c>
      <c r="EC212" s="39">
        <f>Problem!GM341</f>
        <v>132</v>
      </c>
      <c r="ED212" s="39">
        <f>Problem!GN341</f>
        <v>133</v>
      </c>
      <c r="EE212" s="39">
        <f>Problem!GO341</f>
        <v>134</v>
      </c>
      <c r="EF212" s="39">
        <f>Problem!GP341</f>
        <v>135</v>
      </c>
      <c r="EG212" s="39">
        <f>Problem!GQ341</f>
        <v>136</v>
      </c>
      <c r="EH212" s="39">
        <f>Problem!GR341</f>
        <v>137</v>
      </c>
      <c r="EI212" s="39">
        <f>Problem!GS341</f>
        <v>138</v>
      </c>
      <c r="EJ212" s="39">
        <f>Problem!GT341</f>
        <v>139</v>
      </c>
      <c r="EK212" s="39">
        <f>Problem!GU341</f>
        <v>140</v>
      </c>
      <c r="EL212" s="39">
        <f>Problem!GV341</f>
        <v>141</v>
      </c>
      <c r="EM212" s="39">
        <f>Problem!GW341</f>
        <v>142</v>
      </c>
      <c r="EN212" s="39">
        <f>Problem!GX341</f>
        <v>143</v>
      </c>
      <c r="EO212" s="39">
        <f>Problem!GY341</f>
        <v>144</v>
      </c>
      <c r="EP212" s="39">
        <f>Problem!GZ341</f>
        <v>145</v>
      </c>
      <c r="EQ212" s="39">
        <f>Problem!HA341</f>
        <v>146</v>
      </c>
      <c r="ER212" s="39">
        <f>Problem!HB341</f>
        <v>147</v>
      </c>
      <c r="ES212" s="39">
        <f>Problem!HC341</f>
        <v>148</v>
      </c>
      <c r="ET212" s="39">
        <f>Problem!HD341</f>
        <v>149</v>
      </c>
      <c r="EU212" s="39">
        <f>Problem!HE341</f>
        <v>150</v>
      </c>
      <c r="EV212" s="39">
        <f>Problem!HF341</f>
        <v>151</v>
      </c>
      <c r="EW212" s="39">
        <f>Problem!HG341</f>
        <v>152</v>
      </c>
      <c r="EX212" s="39">
        <f>Problem!HH341</f>
        <v>153</v>
      </c>
      <c r="EY212" s="39">
        <f>Problem!HI341</f>
        <v>154</v>
      </c>
      <c r="EZ212" s="39">
        <f>Problem!HJ341</f>
        <v>155</v>
      </c>
      <c r="FA212" s="39">
        <f>Problem!HK341</f>
        <v>156</v>
      </c>
      <c r="FB212" s="39">
        <f>Problem!HL341</f>
        <v>157</v>
      </c>
      <c r="FC212" s="39">
        <f>Problem!HM341</f>
        <v>158</v>
      </c>
      <c r="FD212" s="39">
        <f>Problem!HN341</f>
        <v>159</v>
      </c>
      <c r="FE212" s="39">
        <f>Problem!HO341</f>
        <v>160</v>
      </c>
      <c r="FF212" s="39">
        <f>Problem!HP341</f>
        <v>161</v>
      </c>
      <c r="FG212" s="39">
        <f>Problem!HQ341</f>
        <v>162</v>
      </c>
      <c r="FH212" s="39">
        <f>Problem!HR341</f>
        <v>163</v>
      </c>
      <c r="FI212" s="39">
        <f>Problem!HS341</f>
        <v>164</v>
      </c>
      <c r="FJ212" s="39">
        <f>Problem!HT341</f>
        <v>165</v>
      </c>
      <c r="FK212" s="39">
        <f>Problem!HU341</f>
        <v>166</v>
      </c>
      <c r="FL212" s="39">
        <f>Problem!HV341</f>
        <v>167</v>
      </c>
      <c r="FM212" s="39">
        <f>Problem!HW341</f>
        <v>168</v>
      </c>
      <c r="FN212" s="39">
        <f>Problem!HX341</f>
        <v>169</v>
      </c>
      <c r="FO212" s="39">
        <f>Problem!HY341</f>
        <v>170</v>
      </c>
      <c r="FP212" s="39">
        <f>Problem!HZ341</f>
        <v>171</v>
      </c>
      <c r="FQ212" s="39">
        <f>Problem!IA341</f>
        <v>172</v>
      </c>
      <c r="FR212" s="39">
        <f>Problem!IB341</f>
        <v>173</v>
      </c>
      <c r="FS212" s="39">
        <f>Problem!IC341</f>
        <v>174</v>
      </c>
      <c r="FT212" s="39">
        <f>Problem!ID341</f>
        <v>175</v>
      </c>
      <c r="FU212" s="39">
        <f>Problem!IE341</f>
        <v>176</v>
      </c>
      <c r="FV212" s="39">
        <f>Problem!IF341</f>
        <v>177</v>
      </c>
      <c r="FW212" s="39">
        <f>Problem!IG341</f>
        <v>178</v>
      </c>
      <c r="FX212" s="39">
        <f>Problem!IH341</f>
        <v>179</v>
      </c>
      <c r="FY212" s="39">
        <f>Problem!II341</f>
        <v>180</v>
      </c>
      <c r="FZ212" s="39">
        <f>Problem!IJ341</f>
        <v>181</v>
      </c>
      <c r="GA212" s="39">
        <f>Problem!IK341</f>
        <v>182</v>
      </c>
      <c r="GB212" s="39">
        <f>Problem!IL341</f>
        <v>183</v>
      </c>
      <c r="GC212" s="39">
        <f>Problem!IM341</f>
        <v>184</v>
      </c>
      <c r="GD212" s="39">
        <f>Problem!IN341</f>
        <v>185</v>
      </c>
      <c r="GE212" s="39">
        <f>Problem!IO341</f>
        <v>186</v>
      </c>
      <c r="GF212" s="39">
        <f>Problem!IP341</f>
        <v>187</v>
      </c>
      <c r="GG212" s="39">
        <f>Problem!IQ341</f>
        <v>188</v>
      </c>
      <c r="GH212" s="39">
        <f>Problem!IR341</f>
        <v>189</v>
      </c>
      <c r="GI212" s="39">
        <f>Problem!IS341</f>
        <v>190</v>
      </c>
      <c r="GJ212" s="39">
        <f>Problem!IT341</f>
        <v>191</v>
      </c>
      <c r="GK212" s="39">
        <f>Problem!IU341</f>
        <v>192</v>
      </c>
      <c r="GL212" s="39">
        <f>Problem!IV341</f>
        <v>193</v>
      </c>
      <c r="GM212" s="39">
        <f>Problem!IW341</f>
        <v>194</v>
      </c>
      <c r="GN212" s="39">
        <f>Problem!IX341</f>
        <v>195</v>
      </c>
      <c r="GO212" s="39">
        <f>Problem!IY341</f>
        <v>196</v>
      </c>
      <c r="GP212" s="39">
        <f>Problem!IZ341</f>
        <v>197</v>
      </c>
      <c r="GQ212" s="39">
        <f>Problem!JA341</f>
        <v>198</v>
      </c>
      <c r="GR212" s="39">
        <f>Problem!JB341</f>
        <v>199</v>
      </c>
      <c r="GS212" s="39">
        <f>Problem!JC341</f>
        <v>199</v>
      </c>
      <c r="GT212" s="39"/>
    </row>
    <row r="213" spans="1:202" x14ac:dyDescent="0.35">
      <c r="A213" s="39"/>
      <c r="B213" s="39">
        <f>Problem!BL342</f>
        <v>7</v>
      </c>
      <c r="C213" s="39">
        <f>Problem!BM342</f>
        <v>2</v>
      </c>
      <c r="D213" s="39">
        <f>Problem!BN342</f>
        <v>3</v>
      </c>
      <c r="E213" s="39">
        <f>Problem!BO342</f>
        <v>4</v>
      </c>
      <c r="F213" s="39">
        <f>Problem!BP342</f>
        <v>5</v>
      </c>
      <c r="G213" s="39">
        <f>Problem!BQ342</f>
        <v>6</v>
      </c>
      <c r="H213" s="39">
        <f>Problem!BR342</f>
        <v>7</v>
      </c>
      <c r="I213" s="39">
        <f>Problem!BS342</f>
        <v>8</v>
      </c>
      <c r="J213" s="39">
        <f>Problem!BT342</f>
        <v>9</v>
      </c>
      <c r="K213" s="39">
        <f>Problem!BU342</f>
        <v>10</v>
      </c>
      <c r="L213" s="39">
        <f>Problem!BV342</f>
        <v>11</v>
      </c>
      <c r="M213" s="39">
        <f>Problem!BW342</f>
        <v>12</v>
      </c>
      <c r="N213" s="39">
        <f>Problem!BX342</f>
        <v>13</v>
      </c>
      <c r="O213" s="39">
        <f>Problem!BY342</f>
        <v>14</v>
      </c>
      <c r="P213" s="39">
        <f>Problem!BZ342</f>
        <v>15</v>
      </c>
      <c r="Q213" s="39">
        <f>Problem!CA342</f>
        <v>16</v>
      </c>
      <c r="R213" s="39">
        <f>Problem!CB342</f>
        <v>17</v>
      </c>
      <c r="S213" s="39">
        <f>Problem!CC342</f>
        <v>18</v>
      </c>
      <c r="T213" s="39">
        <f>Problem!CD342</f>
        <v>19</v>
      </c>
      <c r="U213" s="39">
        <f>Problem!CE342</f>
        <v>20</v>
      </c>
      <c r="V213" s="39">
        <f>Problem!CF342</f>
        <v>21</v>
      </c>
      <c r="W213" s="39">
        <f>Problem!CG342</f>
        <v>22</v>
      </c>
      <c r="X213" s="39">
        <f>Problem!CH342</f>
        <v>23</v>
      </c>
      <c r="Y213" s="39">
        <f>Problem!CI342</f>
        <v>24</v>
      </c>
      <c r="Z213" s="39">
        <f>Problem!CJ342</f>
        <v>25</v>
      </c>
      <c r="AA213" s="39">
        <f>Problem!CK342</f>
        <v>26</v>
      </c>
      <c r="AB213" s="39">
        <f>Problem!CL342</f>
        <v>27</v>
      </c>
      <c r="AC213" s="39">
        <f>Problem!CM342</f>
        <v>28</v>
      </c>
      <c r="AD213" s="39">
        <f>Problem!CN342</f>
        <v>29</v>
      </c>
      <c r="AE213" s="39">
        <f>Problem!CO342</f>
        <v>30</v>
      </c>
      <c r="AF213" s="39">
        <f>Problem!CP342</f>
        <v>31</v>
      </c>
      <c r="AG213" s="39">
        <f>Problem!CQ342</f>
        <v>32</v>
      </c>
      <c r="AH213" s="39">
        <f>Problem!CR342</f>
        <v>33</v>
      </c>
      <c r="AI213" s="39">
        <f>Problem!CS342</f>
        <v>34</v>
      </c>
      <c r="AJ213" s="39">
        <f>Problem!CT342</f>
        <v>35</v>
      </c>
      <c r="AK213" s="39">
        <f>Problem!CU342</f>
        <v>36</v>
      </c>
      <c r="AL213" s="39">
        <f>Problem!CV342</f>
        <v>37</v>
      </c>
      <c r="AM213" s="39">
        <f>Problem!CW342</f>
        <v>38</v>
      </c>
      <c r="AN213" s="39">
        <f>Problem!CX342</f>
        <v>39</v>
      </c>
      <c r="AO213" s="39">
        <f>Problem!CY342</f>
        <v>40</v>
      </c>
      <c r="AP213" s="39">
        <f>Problem!CZ342</f>
        <v>41</v>
      </c>
      <c r="AQ213" s="39">
        <f>Problem!DA342</f>
        <v>42</v>
      </c>
      <c r="AR213" s="39">
        <f>Problem!DB342</f>
        <v>43</v>
      </c>
      <c r="AS213" s="39">
        <f>Problem!DC342</f>
        <v>44</v>
      </c>
      <c r="AT213" s="39">
        <f>Problem!DD342</f>
        <v>45</v>
      </c>
      <c r="AU213" s="39">
        <f>Problem!DE342</f>
        <v>46</v>
      </c>
      <c r="AV213" s="39">
        <f>Problem!DF342</f>
        <v>47</v>
      </c>
      <c r="AW213" s="39">
        <f>Problem!DG342</f>
        <v>48</v>
      </c>
      <c r="AX213" s="39">
        <f>Problem!DH342</f>
        <v>49</v>
      </c>
      <c r="AY213" s="39">
        <f>Problem!DI342</f>
        <v>50</v>
      </c>
      <c r="AZ213" s="39">
        <f>Problem!DJ342</f>
        <v>51</v>
      </c>
      <c r="BA213" s="39">
        <f>Problem!DK342</f>
        <v>52</v>
      </c>
      <c r="BB213" s="39">
        <f>Problem!DL342</f>
        <v>53</v>
      </c>
      <c r="BC213" s="39">
        <f>Problem!DM342</f>
        <v>54</v>
      </c>
      <c r="BD213" s="39">
        <f>Problem!DN342</f>
        <v>55</v>
      </c>
      <c r="BE213" s="39">
        <f>Problem!DO342</f>
        <v>56</v>
      </c>
      <c r="BF213" s="39">
        <f>Problem!DP342</f>
        <v>57</v>
      </c>
      <c r="BG213" s="39">
        <f>Problem!DQ342</f>
        <v>58</v>
      </c>
      <c r="BH213" s="39">
        <f>Problem!DR342</f>
        <v>59</v>
      </c>
      <c r="BI213" s="39">
        <f>Problem!DS342</f>
        <v>60</v>
      </c>
      <c r="BJ213" s="39">
        <f>Problem!DT342</f>
        <v>61</v>
      </c>
      <c r="BK213" s="39">
        <f>Problem!DU342</f>
        <v>62</v>
      </c>
      <c r="BL213" s="39">
        <f>Problem!DV342</f>
        <v>63</v>
      </c>
      <c r="BM213" s="39">
        <f>Problem!DW342</f>
        <v>64</v>
      </c>
      <c r="BN213" s="39">
        <f>Problem!DX342</f>
        <v>65</v>
      </c>
      <c r="BO213" s="39">
        <f>Problem!DY342</f>
        <v>66</v>
      </c>
      <c r="BP213" s="39">
        <f>Problem!DZ342</f>
        <v>67</v>
      </c>
      <c r="BQ213" s="39">
        <f>Problem!EA342</f>
        <v>68</v>
      </c>
      <c r="BR213" s="39">
        <f>Problem!EB342</f>
        <v>69</v>
      </c>
      <c r="BS213" s="39">
        <f>Problem!EC342</f>
        <v>70</v>
      </c>
      <c r="BT213" s="39">
        <f>Problem!ED342</f>
        <v>71</v>
      </c>
      <c r="BU213" s="39">
        <f>Problem!EE342</f>
        <v>72</v>
      </c>
      <c r="BV213" s="39">
        <f>Problem!EF342</f>
        <v>73</v>
      </c>
      <c r="BW213" s="39">
        <f>Problem!EG342</f>
        <v>74</v>
      </c>
      <c r="BX213" s="39">
        <f>Problem!EH342</f>
        <v>75</v>
      </c>
      <c r="BY213" s="39">
        <f>Problem!EI342</f>
        <v>76</v>
      </c>
      <c r="BZ213" s="39">
        <f>Problem!EJ342</f>
        <v>77</v>
      </c>
      <c r="CA213" s="39">
        <f>Problem!EK342</f>
        <v>78</v>
      </c>
      <c r="CB213" s="39">
        <f>Problem!EL342</f>
        <v>79</v>
      </c>
      <c r="CC213" s="39">
        <f>Problem!EM342</f>
        <v>80</v>
      </c>
      <c r="CD213" s="39">
        <f>Problem!EN342</f>
        <v>81</v>
      </c>
      <c r="CE213" s="39">
        <f>Problem!EO342</f>
        <v>82</v>
      </c>
      <c r="CF213" s="39">
        <f>Problem!EP342</f>
        <v>83</v>
      </c>
      <c r="CG213" s="39">
        <f>Problem!EQ342</f>
        <v>84</v>
      </c>
      <c r="CH213" s="39">
        <f>Problem!ER342</f>
        <v>85</v>
      </c>
      <c r="CI213" s="39">
        <f>Problem!ES342</f>
        <v>86</v>
      </c>
      <c r="CJ213" s="39">
        <f>Problem!ET342</f>
        <v>87</v>
      </c>
      <c r="CK213" s="39">
        <f>Problem!EU342</f>
        <v>88</v>
      </c>
      <c r="CL213" s="39">
        <f>Problem!EV342</f>
        <v>89</v>
      </c>
      <c r="CM213" s="39">
        <f>Problem!EW342</f>
        <v>90</v>
      </c>
      <c r="CN213" s="39">
        <f>Problem!EX342</f>
        <v>91</v>
      </c>
      <c r="CO213" s="39">
        <f>Problem!EY342</f>
        <v>92</v>
      </c>
      <c r="CP213" s="39">
        <f>Problem!EZ342</f>
        <v>93</v>
      </c>
      <c r="CQ213" s="39">
        <f>Problem!FA342</f>
        <v>94</v>
      </c>
      <c r="CR213" s="39">
        <f>Problem!FB342</f>
        <v>95</v>
      </c>
      <c r="CS213" s="39">
        <f>Problem!FC342</f>
        <v>96</v>
      </c>
      <c r="CT213" s="39">
        <f>Problem!FD342</f>
        <v>97</v>
      </c>
      <c r="CU213" s="39">
        <f>Problem!FE342</f>
        <v>98</v>
      </c>
      <c r="CV213" s="39">
        <f>Problem!FF342</f>
        <v>99</v>
      </c>
      <c r="CW213" s="39">
        <f>Problem!FG342</f>
        <v>100</v>
      </c>
      <c r="CX213" s="39">
        <f>Problem!FH342</f>
        <v>101</v>
      </c>
      <c r="CY213" s="39">
        <f>Problem!FI342</f>
        <v>102</v>
      </c>
      <c r="CZ213" s="39">
        <f>Problem!FJ342</f>
        <v>103</v>
      </c>
      <c r="DA213" s="39">
        <f>Problem!FK342</f>
        <v>104</v>
      </c>
      <c r="DB213" s="39">
        <f>Problem!FL342</f>
        <v>105</v>
      </c>
      <c r="DC213" s="39">
        <f>Problem!FM342</f>
        <v>106</v>
      </c>
      <c r="DD213" s="39">
        <f>Problem!FN342</f>
        <v>107</v>
      </c>
      <c r="DE213" s="39">
        <f>Problem!FO342</f>
        <v>108</v>
      </c>
      <c r="DF213" s="39">
        <f>Problem!FP342</f>
        <v>109</v>
      </c>
      <c r="DG213" s="39">
        <f>Problem!FQ342</f>
        <v>110</v>
      </c>
      <c r="DH213" s="39">
        <f>Problem!FR342</f>
        <v>111</v>
      </c>
      <c r="DI213" s="39">
        <f>Problem!FS342</f>
        <v>112</v>
      </c>
      <c r="DJ213" s="39">
        <f>Problem!FT342</f>
        <v>113</v>
      </c>
      <c r="DK213" s="39">
        <f>Problem!FU342</f>
        <v>114</v>
      </c>
      <c r="DL213" s="39">
        <f>Problem!FV342</f>
        <v>115</v>
      </c>
      <c r="DM213" s="39">
        <f>Problem!FW342</f>
        <v>116</v>
      </c>
      <c r="DN213" s="39">
        <f>Problem!FX342</f>
        <v>117</v>
      </c>
      <c r="DO213" s="39">
        <f>Problem!FY342</f>
        <v>118</v>
      </c>
      <c r="DP213" s="39">
        <f>Problem!FZ342</f>
        <v>119</v>
      </c>
      <c r="DQ213" s="39">
        <f>Problem!GA342</f>
        <v>120</v>
      </c>
      <c r="DR213" s="39">
        <f>Problem!GB342</f>
        <v>121</v>
      </c>
      <c r="DS213" s="39">
        <f>Problem!GC342</f>
        <v>122</v>
      </c>
      <c r="DT213" s="39">
        <f>Problem!GD342</f>
        <v>123</v>
      </c>
      <c r="DU213" s="39">
        <f>Problem!GE342</f>
        <v>124</v>
      </c>
      <c r="DV213" s="39">
        <f>Problem!GF342</f>
        <v>125</v>
      </c>
      <c r="DW213" s="39">
        <f>Problem!GG342</f>
        <v>126</v>
      </c>
      <c r="DX213" s="39">
        <f>Problem!GH342</f>
        <v>127</v>
      </c>
      <c r="DY213" s="39">
        <f>Problem!GI342</f>
        <v>128</v>
      </c>
      <c r="DZ213" s="39">
        <f>Problem!GJ342</f>
        <v>129</v>
      </c>
      <c r="EA213" s="39">
        <f>Problem!GK342</f>
        <v>130</v>
      </c>
      <c r="EB213" s="39">
        <f>Problem!GL342</f>
        <v>131</v>
      </c>
      <c r="EC213" s="39">
        <f>Problem!GM342</f>
        <v>132</v>
      </c>
      <c r="ED213" s="39">
        <f>Problem!GN342</f>
        <v>133</v>
      </c>
      <c r="EE213" s="39">
        <f>Problem!GO342</f>
        <v>134</v>
      </c>
      <c r="EF213" s="39">
        <f>Problem!GP342</f>
        <v>135</v>
      </c>
      <c r="EG213" s="39">
        <f>Problem!GQ342</f>
        <v>136</v>
      </c>
      <c r="EH213" s="39">
        <f>Problem!GR342</f>
        <v>137</v>
      </c>
      <c r="EI213" s="39">
        <f>Problem!GS342</f>
        <v>138</v>
      </c>
      <c r="EJ213" s="39">
        <f>Problem!GT342</f>
        <v>139</v>
      </c>
      <c r="EK213" s="39">
        <f>Problem!GU342</f>
        <v>140</v>
      </c>
      <c r="EL213" s="39">
        <f>Problem!GV342</f>
        <v>141</v>
      </c>
      <c r="EM213" s="39">
        <f>Problem!GW342</f>
        <v>142</v>
      </c>
      <c r="EN213" s="39">
        <f>Problem!GX342</f>
        <v>143</v>
      </c>
      <c r="EO213" s="39">
        <f>Problem!GY342</f>
        <v>144</v>
      </c>
      <c r="EP213" s="39">
        <f>Problem!GZ342</f>
        <v>145</v>
      </c>
      <c r="EQ213" s="39">
        <f>Problem!HA342</f>
        <v>146</v>
      </c>
      <c r="ER213" s="39">
        <f>Problem!HB342</f>
        <v>147</v>
      </c>
      <c r="ES213" s="39">
        <f>Problem!HC342</f>
        <v>148</v>
      </c>
      <c r="ET213" s="39">
        <f>Problem!HD342</f>
        <v>149</v>
      </c>
      <c r="EU213" s="39">
        <f>Problem!HE342</f>
        <v>150</v>
      </c>
      <c r="EV213" s="39">
        <f>Problem!HF342</f>
        <v>151</v>
      </c>
      <c r="EW213" s="39">
        <f>Problem!HG342</f>
        <v>152</v>
      </c>
      <c r="EX213" s="39">
        <f>Problem!HH342</f>
        <v>153</v>
      </c>
      <c r="EY213" s="39">
        <f>Problem!HI342</f>
        <v>154</v>
      </c>
      <c r="EZ213" s="39">
        <f>Problem!HJ342</f>
        <v>155</v>
      </c>
      <c r="FA213" s="39">
        <f>Problem!HK342</f>
        <v>156</v>
      </c>
      <c r="FB213" s="39">
        <f>Problem!HL342</f>
        <v>157</v>
      </c>
      <c r="FC213" s="39">
        <f>Problem!HM342</f>
        <v>158</v>
      </c>
      <c r="FD213" s="39">
        <f>Problem!HN342</f>
        <v>159</v>
      </c>
      <c r="FE213" s="39">
        <f>Problem!HO342</f>
        <v>160</v>
      </c>
      <c r="FF213" s="39">
        <f>Problem!HP342</f>
        <v>161</v>
      </c>
      <c r="FG213" s="39">
        <f>Problem!HQ342</f>
        <v>162</v>
      </c>
      <c r="FH213" s="39">
        <f>Problem!HR342</f>
        <v>163</v>
      </c>
      <c r="FI213" s="39">
        <f>Problem!HS342</f>
        <v>164</v>
      </c>
      <c r="FJ213" s="39">
        <f>Problem!HT342</f>
        <v>165</v>
      </c>
      <c r="FK213" s="39">
        <f>Problem!HU342</f>
        <v>166</v>
      </c>
      <c r="FL213" s="39">
        <f>Problem!HV342</f>
        <v>167</v>
      </c>
      <c r="FM213" s="39">
        <f>Problem!HW342</f>
        <v>168</v>
      </c>
      <c r="FN213" s="39">
        <f>Problem!HX342</f>
        <v>169</v>
      </c>
      <c r="FO213" s="39">
        <f>Problem!HY342</f>
        <v>170</v>
      </c>
      <c r="FP213" s="39">
        <f>Problem!HZ342</f>
        <v>171</v>
      </c>
      <c r="FQ213" s="39">
        <f>Problem!IA342</f>
        <v>172</v>
      </c>
      <c r="FR213" s="39">
        <f>Problem!IB342</f>
        <v>173</v>
      </c>
      <c r="FS213" s="39">
        <f>Problem!IC342</f>
        <v>174</v>
      </c>
      <c r="FT213" s="39">
        <f>Problem!ID342</f>
        <v>175</v>
      </c>
      <c r="FU213" s="39">
        <f>Problem!IE342</f>
        <v>176</v>
      </c>
      <c r="FV213" s="39">
        <f>Problem!IF342</f>
        <v>177</v>
      </c>
      <c r="FW213" s="39">
        <f>Problem!IG342</f>
        <v>178</v>
      </c>
      <c r="FX213" s="39">
        <f>Problem!IH342</f>
        <v>179</v>
      </c>
      <c r="FY213" s="39">
        <f>Problem!II342</f>
        <v>180</v>
      </c>
      <c r="FZ213" s="39">
        <f>Problem!IJ342</f>
        <v>181</v>
      </c>
      <c r="GA213" s="39">
        <f>Problem!IK342</f>
        <v>182</v>
      </c>
      <c r="GB213" s="39">
        <f>Problem!IL342</f>
        <v>183</v>
      </c>
      <c r="GC213" s="39">
        <f>Problem!IM342</f>
        <v>184</v>
      </c>
      <c r="GD213" s="39">
        <f>Problem!IN342</f>
        <v>185</v>
      </c>
      <c r="GE213" s="39">
        <f>Problem!IO342</f>
        <v>186</v>
      </c>
      <c r="GF213" s="39">
        <f>Problem!IP342</f>
        <v>187</v>
      </c>
      <c r="GG213" s="39">
        <f>Problem!IQ342</f>
        <v>188</v>
      </c>
      <c r="GH213" s="39">
        <f>Problem!IR342</f>
        <v>189</v>
      </c>
      <c r="GI213" s="39">
        <f>Problem!IS342</f>
        <v>190</v>
      </c>
      <c r="GJ213" s="39">
        <f>Problem!IT342</f>
        <v>191</v>
      </c>
      <c r="GK213" s="39">
        <f>Problem!IU342</f>
        <v>192</v>
      </c>
      <c r="GL213" s="39">
        <f>Problem!IV342</f>
        <v>193</v>
      </c>
      <c r="GM213" s="39">
        <f>Problem!IW342</f>
        <v>194</v>
      </c>
      <c r="GN213" s="39">
        <f>Problem!IX342</f>
        <v>195</v>
      </c>
      <c r="GO213" s="39">
        <f>Problem!IY342</f>
        <v>196</v>
      </c>
      <c r="GP213" s="39">
        <f>Problem!IZ342</f>
        <v>197</v>
      </c>
      <c r="GQ213" s="39">
        <f>Problem!JA342</f>
        <v>198</v>
      </c>
      <c r="GR213" s="39">
        <f>Problem!JB342</f>
        <v>199</v>
      </c>
      <c r="GS213" s="39">
        <f>Problem!JC342</f>
        <v>199</v>
      </c>
      <c r="GT213" s="39"/>
    </row>
    <row r="214" spans="1:202" x14ac:dyDescent="0.35">
      <c r="A214" s="39"/>
      <c r="B214" s="39">
        <f>Problem!BL343</f>
        <v>8</v>
      </c>
      <c r="C214" s="39">
        <f>Problem!BM343</f>
        <v>2</v>
      </c>
      <c r="D214" s="39">
        <f>Problem!BN343</f>
        <v>3</v>
      </c>
      <c r="E214" s="39">
        <f>Problem!BO343</f>
        <v>4</v>
      </c>
      <c r="F214" s="39">
        <f>Problem!BP343</f>
        <v>5</v>
      </c>
      <c r="G214" s="39">
        <f>Problem!BQ343</f>
        <v>6</v>
      </c>
      <c r="H214" s="39">
        <f>Problem!BR343</f>
        <v>7</v>
      </c>
      <c r="I214" s="39">
        <f>Problem!BS343</f>
        <v>8</v>
      </c>
      <c r="J214" s="39">
        <f>Problem!BT343</f>
        <v>9</v>
      </c>
      <c r="K214" s="39">
        <f>Problem!BU343</f>
        <v>10</v>
      </c>
      <c r="L214" s="39">
        <f>Problem!BV343</f>
        <v>11</v>
      </c>
      <c r="M214" s="39">
        <f>Problem!BW343</f>
        <v>12</v>
      </c>
      <c r="N214" s="39">
        <f>Problem!BX343</f>
        <v>13</v>
      </c>
      <c r="O214" s="39">
        <f>Problem!BY343</f>
        <v>14</v>
      </c>
      <c r="P214" s="39">
        <f>Problem!BZ343</f>
        <v>15</v>
      </c>
      <c r="Q214" s="39">
        <f>Problem!CA343</f>
        <v>16</v>
      </c>
      <c r="R214" s="39">
        <f>Problem!CB343</f>
        <v>17</v>
      </c>
      <c r="S214" s="39">
        <f>Problem!CC343</f>
        <v>18</v>
      </c>
      <c r="T214" s="39">
        <f>Problem!CD343</f>
        <v>19</v>
      </c>
      <c r="U214" s="39">
        <f>Problem!CE343</f>
        <v>20</v>
      </c>
      <c r="V214" s="39">
        <f>Problem!CF343</f>
        <v>21</v>
      </c>
      <c r="W214" s="39">
        <f>Problem!CG343</f>
        <v>22</v>
      </c>
      <c r="X214" s="39">
        <f>Problem!CH343</f>
        <v>23</v>
      </c>
      <c r="Y214" s="39">
        <f>Problem!CI343</f>
        <v>24</v>
      </c>
      <c r="Z214" s="39">
        <f>Problem!CJ343</f>
        <v>25</v>
      </c>
      <c r="AA214" s="39">
        <f>Problem!CK343</f>
        <v>26</v>
      </c>
      <c r="AB214" s="39">
        <f>Problem!CL343</f>
        <v>27</v>
      </c>
      <c r="AC214" s="39">
        <f>Problem!CM343</f>
        <v>28</v>
      </c>
      <c r="AD214" s="39">
        <f>Problem!CN343</f>
        <v>29</v>
      </c>
      <c r="AE214" s="39">
        <f>Problem!CO343</f>
        <v>30</v>
      </c>
      <c r="AF214" s="39">
        <f>Problem!CP343</f>
        <v>31</v>
      </c>
      <c r="AG214" s="39">
        <f>Problem!CQ343</f>
        <v>32</v>
      </c>
      <c r="AH214" s="39">
        <f>Problem!CR343</f>
        <v>33</v>
      </c>
      <c r="AI214" s="39">
        <f>Problem!CS343</f>
        <v>34</v>
      </c>
      <c r="AJ214" s="39">
        <f>Problem!CT343</f>
        <v>35</v>
      </c>
      <c r="AK214" s="39">
        <f>Problem!CU343</f>
        <v>36</v>
      </c>
      <c r="AL214" s="39">
        <f>Problem!CV343</f>
        <v>37</v>
      </c>
      <c r="AM214" s="39">
        <f>Problem!CW343</f>
        <v>38</v>
      </c>
      <c r="AN214" s="39">
        <f>Problem!CX343</f>
        <v>39</v>
      </c>
      <c r="AO214" s="39">
        <f>Problem!CY343</f>
        <v>40</v>
      </c>
      <c r="AP214" s="39">
        <f>Problem!CZ343</f>
        <v>41</v>
      </c>
      <c r="AQ214" s="39">
        <f>Problem!DA343</f>
        <v>42</v>
      </c>
      <c r="AR214" s="39">
        <f>Problem!DB343</f>
        <v>43</v>
      </c>
      <c r="AS214" s="39">
        <f>Problem!DC343</f>
        <v>44</v>
      </c>
      <c r="AT214" s="39">
        <f>Problem!DD343</f>
        <v>45</v>
      </c>
      <c r="AU214" s="39">
        <f>Problem!DE343</f>
        <v>46</v>
      </c>
      <c r="AV214" s="39">
        <f>Problem!DF343</f>
        <v>47</v>
      </c>
      <c r="AW214" s="39">
        <f>Problem!DG343</f>
        <v>48</v>
      </c>
      <c r="AX214" s="39">
        <f>Problem!DH343</f>
        <v>49</v>
      </c>
      <c r="AY214" s="39">
        <f>Problem!DI343</f>
        <v>50</v>
      </c>
      <c r="AZ214" s="39">
        <f>Problem!DJ343</f>
        <v>51</v>
      </c>
      <c r="BA214" s="39">
        <f>Problem!DK343</f>
        <v>52</v>
      </c>
      <c r="BB214" s="39">
        <f>Problem!DL343</f>
        <v>53</v>
      </c>
      <c r="BC214" s="39">
        <f>Problem!DM343</f>
        <v>54</v>
      </c>
      <c r="BD214" s="39">
        <f>Problem!DN343</f>
        <v>55</v>
      </c>
      <c r="BE214" s="39">
        <f>Problem!DO343</f>
        <v>56</v>
      </c>
      <c r="BF214" s="39">
        <f>Problem!DP343</f>
        <v>57</v>
      </c>
      <c r="BG214" s="39">
        <f>Problem!DQ343</f>
        <v>58</v>
      </c>
      <c r="BH214" s="39">
        <f>Problem!DR343</f>
        <v>59</v>
      </c>
      <c r="BI214" s="39">
        <f>Problem!DS343</f>
        <v>60</v>
      </c>
      <c r="BJ214" s="39">
        <f>Problem!DT343</f>
        <v>61</v>
      </c>
      <c r="BK214" s="39">
        <f>Problem!DU343</f>
        <v>62</v>
      </c>
      <c r="BL214" s="39">
        <f>Problem!DV343</f>
        <v>63</v>
      </c>
      <c r="BM214" s="39">
        <f>Problem!DW343</f>
        <v>64</v>
      </c>
      <c r="BN214" s="39">
        <f>Problem!DX343</f>
        <v>65</v>
      </c>
      <c r="BO214" s="39">
        <f>Problem!DY343</f>
        <v>66</v>
      </c>
      <c r="BP214" s="39">
        <f>Problem!DZ343</f>
        <v>67</v>
      </c>
      <c r="BQ214" s="39">
        <f>Problem!EA343</f>
        <v>68</v>
      </c>
      <c r="BR214" s="39">
        <f>Problem!EB343</f>
        <v>69</v>
      </c>
      <c r="BS214" s="39">
        <f>Problem!EC343</f>
        <v>70</v>
      </c>
      <c r="BT214" s="39">
        <f>Problem!ED343</f>
        <v>71</v>
      </c>
      <c r="BU214" s="39">
        <f>Problem!EE343</f>
        <v>72</v>
      </c>
      <c r="BV214" s="39">
        <f>Problem!EF343</f>
        <v>73</v>
      </c>
      <c r="BW214" s="39">
        <f>Problem!EG343</f>
        <v>74</v>
      </c>
      <c r="BX214" s="39">
        <f>Problem!EH343</f>
        <v>75</v>
      </c>
      <c r="BY214" s="39">
        <f>Problem!EI343</f>
        <v>76</v>
      </c>
      <c r="BZ214" s="39">
        <f>Problem!EJ343</f>
        <v>77</v>
      </c>
      <c r="CA214" s="39">
        <f>Problem!EK343</f>
        <v>78</v>
      </c>
      <c r="CB214" s="39">
        <f>Problem!EL343</f>
        <v>79</v>
      </c>
      <c r="CC214" s="39">
        <f>Problem!EM343</f>
        <v>80</v>
      </c>
      <c r="CD214" s="39">
        <f>Problem!EN343</f>
        <v>81</v>
      </c>
      <c r="CE214" s="39">
        <f>Problem!EO343</f>
        <v>82</v>
      </c>
      <c r="CF214" s="39">
        <f>Problem!EP343</f>
        <v>83</v>
      </c>
      <c r="CG214" s="39">
        <f>Problem!EQ343</f>
        <v>84</v>
      </c>
      <c r="CH214" s="39">
        <f>Problem!ER343</f>
        <v>85</v>
      </c>
      <c r="CI214" s="39">
        <f>Problem!ES343</f>
        <v>86</v>
      </c>
      <c r="CJ214" s="39">
        <f>Problem!ET343</f>
        <v>87</v>
      </c>
      <c r="CK214" s="39">
        <f>Problem!EU343</f>
        <v>88</v>
      </c>
      <c r="CL214" s="39">
        <f>Problem!EV343</f>
        <v>89</v>
      </c>
      <c r="CM214" s="39">
        <f>Problem!EW343</f>
        <v>90</v>
      </c>
      <c r="CN214" s="39">
        <f>Problem!EX343</f>
        <v>91</v>
      </c>
      <c r="CO214" s="39">
        <f>Problem!EY343</f>
        <v>92</v>
      </c>
      <c r="CP214" s="39">
        <f>Problem!EZ343</f>
        <v>93</v>
      </c>
      <c r="CQ214" s="39">
        <f>Problem!FA343</f>
        <v>94</v>
      </c>
      <c r="CR214" s="39">
        <f>Problem!FB343</f>
        <v>95</v>
      </c>
      <c r="CS214" s="39">
        <f>Problem!FC343</f>
        <v>96</v>
      </c>
      <c r="CT214" s="39">
        <f>Problem!FD343</f>
        <v>97</v>
      </c>
      <c r="CU214" s="39">
        <f>Problem!FE343</f>
        <v>98</v>
      </c>
      <c r="CV214" s="39">
        <f>Problem!FF343</f>
        <v>99</v>
      </c>
      <c r="CW214" s="39">
        <f>Problem!FG343</f>
        <v>100</v>
      </c>
      <c r="CX214" s="39">
        <f>Problem!FH343</f>
        <v>101</v>
      </c>
      <c r="CY214" s="39">
        <f>Problem!FI343</f>
        <v>102</v>
      </c>
      <c r="CZ214" s="39">
        <f>Problem!FJ343</f>
        <v>103</v>
      </c>
      <c r="DA214" s="39">
        <f>Problem!FK343</f>
        <v>104</v>
      </c>
      <c r="DB214" s="39">
        <f>Problem!FL343</f>
        <v>105</v>
      </c>
      <c r="DC214" s="39">
        <f>Problem!FM343</f>
        <v>106</v>
      </c>
      <c r="DD214" s="39">
        <f>Problem!FN343</f>
        <v>107</v>
      </c>
      <c r="DE214" s="39">
        <f>Problem!FO343</f>
        <v>108</v>
      </c>
      <c r="DF214" s="39">
        <f>Problem!FP343</f>
        <v>109</v>
      </c>
      <c r="DG214" s="39">
        <f>Problem!FQ343</f>
        <v>110</v>
      </c>
      <c r="DH214" s="39">
        <f>Problem!FR343</f>
        <v>111</v>
      </c>
      <c r="DI214" s="39">
        <f>Problem!FS343</f>
        <v>112</v>
      </c>
      <c r="DJ214" s="39">
        <f>Problem!FT343</f>
        <v>113</v>
      </c>
      <c r="DK214" s="39">
        <f>Problem!FU343</f>
        <v>114</v>
      </c>
      <c r="DL214" s="39">
        <f>Problem!FV343</f>
        <v>115</v>
      </c>
      <c r="DM214" s="39">
        <f>Problem!FW343</f>
        <v>116</v>
      </c>
      <c r="DN214" s="39">
        <f>Problem!FX343</f>
        <v>117</v>
      </c>
      <c r="DO214" s="39">
        <f>Problem!FY343</f>
        <v>118</v>
      </c>
      <c r="DP214" s="39">
        <f>Problem!FZ343</f>
        <v>119</v>
      </c>
      <c r="DQ214" s="39">
        <f>Problem!GA343</f>
        <v>120</v>
      </c>
      <c r="DR214" s="39">
        <f>Problem!GB343</f>
        <v>121</v>
      </c>
      <c r="DS214" s="39">
        <f>Problem!GC343</f>
        <v>122</v>
      </c>
      <c r="DT214" s="39">
        <f>Problem!GD343</f>
        <v>123</v>
      </c>
      <c r="DU214" s="39">
        <f>Problem!GE343</f>
        <v>124</v>
      </c>
      <c r="DV214" s="39">
        <f>Problem!GF343</f>
        <v>125</v>
      </c>
      <c r="DW214" s="39">
        <f>Problem!GG343</f>
        <v>126</v>
      </c>
      <c r="DX214" s="39">
        <f>Problem!GH343</f>
        <v>127</v>
      </c>
      <c r="DY214" s="39">
        <f>Problem!GI343</f>
        <v>128</v>
      </c>
      <c r="DZ214" s="39">
        <f>Problem!GJ343</f>
        <v>129</v>
      </c>
      <c r="EA214" s="39">
        <f>Problem!GK343</f>
        <v>130</v>
      </c>
      <c r="EB214" s="39">
        <f>Problem!GL343</f>
        <v>131</v>
      </c>
      <c r="EC214" s="39">
        <f>Problem!GM343</f>
        <v>132</v>
      </c>
      <c r="ED214" s="39">
        <f>Problem!GN343</f>
        <v>133</v>
      </c>
      <c r="EE214" s="39">
        <f>Problem!GO343</f>
        <v>134</v>
      </c>
      <c r="EF214" s="39">
        <f>Problem!GP343</f>
        <v>135</v>
      </c>
      <c r="EG214" s="39">
        <f>Problem!GQ343</f>
        <v>136</v>
      </c>
      <c r="EH214" s="39">
        <f>Problem!GR343</f>
        <v>137</v>
      </c>
      <c r="EI214" s="39">
        <f>Problem!GS343</f>
        <v>138</v>
      </c>
      <c r="EJ214" s="39">
        <f>Problem!GT343</f>
        <v>139</v>
      </c>
      <c r="EK214" s="39">
        <f>Problem!GU343</f>
        <v>140</v>
      </c>
      <c r="EL214" s="39">
        <f>Problem!GV343</f>
        <v>141</v>
      </c>
      <c r="EM214" s="39">
        <f>Problem!GW343</f>
        <v>142</v>
      </c>
      <c r="EN214" s="39">
        <f>Problem!GX343</f>
        <v>143</v>
      </c>
      <c r="EO214" s="39">
        <f>Problem!GY343</f>
        <v>144</v>
      </c>
      <c r="EP214" s="39">
        <f>Problem!GZ343</f>
        <v>145</v>
      </c>
      <c r="EQ214" s="39">
        <f>Problem!HA343</f>
        <v>146</v>
      </c>
      <c r="ER214" s="39">
        <f>Problem!HB343</f>
        <v>147</v>
      </c>
      <c r="ES214" s="39">
        <f>Problem!HC343</f>
        <v>148</v>
      </c>
      <c r="ET214" s="39">
        <f>Problem!HD343</f>
        <v>149</v>
      </c>
      <c r="EU214" s="39">
        <f>Problem!HE343</f>
        <v>150</v>
      </c>
      <c r="EV214" s="39">
        <f>Problem!HF343</f>
        <v>151</v>
      </c>
      <c r="EW214" s="39">
        <f>Problem!HG343</f>
        <v>152</v>
      </c>
      <c r="EX214" s="39">
        <f>Problem!HH343</f>
        <v>153</v>
      </c>
      <c r="EY214" s="39">
        <f>Problem!HI343</f>
        <v>154</v>
      </c>
      <c r="EZ214" s="39">
        <f>Problem!HJ343</f>
        <v>155</v>
      </c>
      <c r="FA214" s="39">
        <f>Problem!HK343</f>
        <v>156</v>
      </c>
      <c r="FB214" s="39">
        <f>Problem!HL343</f>
        <v>157</v>
      </c>
      <c r="FC214" s="39">
        <f>Problem!HM343</f>
        <v>158</v>
      </c>
      <c r="FD214" s="39">
        <f>Problem!HN343</f>
        <v>159</v>
      </c>
      <c r="FE214" s="39">
        <f>Problem!HO343</f>
        <v>160</v>
      </c>
      <c r="FF214" s="39">
        <f>Problem!HP343</f>
        <v>161</v>
      </c>
      <c r="FG214" s="39">
        <f>Problem!HQ343</f>
        <v>162</v>
      </c>
      <c r="FH214" s="39">
        <f>Problem!HR343</f>
        <v>163</v>
      </c>
      <c r="FI214" s="39">
        <f>Problem!HS343</f>
        <v>164</v>
      </c>
      <c r="FJ214" s="39">
        <f>Problem!HT343</f>
        <v>165</v>
      </c>
      <c r="FK214" s="39">
        <f>Problem!HU343</f>
        <v>166</v>
      </c>
      <c r="FL214" s="39">
        <f>Problem!HV343</f>
        <v>167</v>
      </c>
      <c r="FM214" s="39">
        <f>Problem!HW343</f>
        <v>168</v>
      </c>
      <c r="FN214" s="39">
        <f>Problem!HX343</f>
        <v>169</v>
      </c>
      <c r="FO214" s="39">
        <f>Problem!HY343</f>
        <v>170</v>
      </c>
      <c r="FP214" s="39">
        <f>Problem!HZ343</f>
        <v>171</v>
      </c>
      <c r="FQ214" s="39">
        <f>Problem!IA343</f>
        <v>172</v>
      </c>
      <c r="FR214" s="39">
        <f>Problem!IB343</f>
        <v>173</v>
      </c>
      <c r="FS214" s="39">
        <f>Problem!IC343</f>
        <v>174</v>
      </c>
      <c r="FT214" s="39">
        <f>Problem!ID343</f>
        <v>175</v>
      </c>
      <c r="FU214" s="39">
        <f>Problem!IE343</f>
        <v>176</v>
      </c>
      <c r="FV214" s="39">
        <f>Problem!IF343</f>
        <v>177</v>
      </c>
      <c r="FW214" s="39">
        <f>Problem!IG343</f>
        <v>178</v>
      </c>
      <c r="FX214" s="39">
        <f>Problem!IH343</f>
        <v>179</v>
      </c>
      <c r="FY214" s="39">
        <f>Problem!II343</f>
        <v>180</v>
      </c>
      <c r="FZ214" s="39">
        <f>Problem!IJ343</f>
        <v>181</v>
      </c>
      <c r="GA214" s="39">
        <f>Problem!IK343</f>
        <v>182</v>
      </c>
      <c r="GB214" s="39">
        <f>Problem!IL343</f>
        <v>183</v>
      </c>
      <c r="GC214" s="39">
        <f>Problem!IM343</f>
        <v>184</v>
      </c>
      <c r="GD214" s="39">
        <f>Problem!IN343</f>
        <v>185</v>
      </c>
      <c r="GE214" s="39">
        <f>Problem!IO343</f>
        <v>186</v>
      </c>
      <c r="GF214" s="39">
        <f>Problem!IP343</f>
        <v>187</v>
      </c>
      <c r="GG214" s="39">
        <f>Problem!IQ343</f>
        <v>188</v>
      </c>
      <c r="GH214" s="39">
        <f>Problem!IR343</f>
        <v>189</v>
      </c>
      <c r="GI214" s="39">
        <f>Problem!IS343</f>
        <v>190</v>
      </c>
      <c r="GJ214" s="39">
        <f>Problem!IT343</f>
        <v>191</v>
      </c>
      <c r="GK214" s="39">
        <f>Problem!IU343</f>
        <v>192</v>
      </c>
      <c r="GL214" s="39">
        <f>Problem!IV343</f>
        <v>193</v>
      </c>
      <c r="GM214" s="39">
        <f>Problem!IW343</f>
        <v>194</v>
      </c>
      <c r="GN214" s="39">
        <f>Problem!IX343</f>
        <v>195</v>
      </c>
      <c r="GO214" s="39">
        <f>Problem!IY343</f>
        <v>196</v>
      </c>
      <c r="GP214" s="39">
        <f>Problem!IZ343</f>
        <v>197</v>
      </c>
      <c r="GQ214" s="39">
        <f>Problem!JA343</f>
        <v>198</v>
      </c>
      <c r="GR214" s="39">
        <f>Problem!JB343</f>
        <v>199</v>
      </c>
      <c r="GS214" s="39">
        <f>Problem!JC343</f>
        <v>199</v>
      </c>
      <c r="GT214" s="39"/>
    </row>
    <row r="215" spans="1:202" x14ac:dyDescent="0.35">
      <c r="A215" s="39"/>
      <c r="B215" s="39">
        <f>Problem!BL344</f>
        <v>9</v>
      </c>
      <c r="C215" s="39">
        <f>Problem!BM344</f>
        <v>2</v>
      </c>
      <c r="D215" s="39">
        <f>Problem!BN344</f>
        <v>3</v>
      </c>
      <c r="E215" s="39">
        <f>Problem!BO344</f>
        <v>4</v>
      </c>
      <c r="F215" s="39">
        <f>Problem!BP344</f>
        <v>5</v>
      </c>
      <c r="G215" s="39">
        <f>Problem!BQ344</f>
        <v>6</v>
      </c>
      <c r="H215" s="39">
        <f>Problem!BR344</f>
        <v>7</v>
      </c>
      <c r="I215" s="39">
        <f>Problem!BS344</f>
        <v>8</v>
      </c>
      <c r="J215" s="39">
        <f>Problem!BT344</f>
        <v>9</v>
      </c>
      <c r="K215" s="39">
        <f>Problem!BU344</f>
        <v>10</v>
      </c>
      <c r="L215" s="39">
        <f>Problem!BV344</f>
        <v>11</v>
      </c>
      <c r="M215" s="39">
        <f>Problem!BW344</f>
        <v>12</v>
      </c>
      <c r="N215" s="39">
        <f>Problem!BX344</f>
        <v>13</v>
      </c>
      <c r="O215" s="39">
        <f>Problem!BY344</f>
        <v>14</v>
      </c>
      <c r="P215" s="39">
        <f>Problem!BZ344</f>
        <v>15</v>
      </c>
      <c r="Q215" s="39">
        <f>Problem!CA344</f>
        <v>16</v>
      </c>
      <c r="R215" s="39">
        <f>Problem!CB344</f>
        <v>17</v>
      </c>
      <c r="S215" s="39">
        <f>Problem!CC344</f>
        <v>18</v>
      </c>
      <c r="T215" s="39">
        <f>Problem!CD344</f>
        <v>19</v>
      </c>
      <c r="U215" s="39">
        <f>Problem!CE344</f>
        <v>20</v>
      </c>
      <c r="V215" s="39">
        <f>Problem!CF344</f>
        <v>21</v>
      </c>
      <c r="W215" s="39">
        <f>Problem!CG344</f>
        <v>22</v>
      </c>
      <c r="X215" s="39">
        <f>Problem!CH344</f>
        <v>23</v>
      </c>
      <c r="Y215" s="39">
        <f>Problem!CI344</f>
        <v>24</v>
      </c>
      <c r="Z215" s="39">
        <f>Problem!CJ344</f>
        <v>25</v>
      </c>
      <c r="AA215" s="39">
        <f>Problem!CK344</f>
        <v>26</v>
      </c>
      <c r="AB215" s="39">
        <f>Problem!CL344</f>
        <v>27</v>
      </c>
      <c r="AC215" s="39">
        <f>Problem!CM344</f>
        <v>28</v>
      </c>
      <c r="AD215" s="39">
        <f>Problem!CN344</f>
        <v>29</v>
      </c>
      <c r="AE215" s="39">
        <f>Problem!CO344</f>
        <v>30</v>
      </c>
      <c r="AF215" s="39">
        <f>Problem!CP344</f>
        <v>31</v>
      </c>
      <c r="AG215" s="39">
        <f>Problem!CQ344</f>
        <v>32</v>
      </c>
      <c r="AH215" s="39">
        <f>Problem!CR344</f>
        <v>33</v>
      </c>
      <c r="AI215" s="39">
        <f>Problem!CS344</f>
        <v>34</v>
      </c>
      <c r="AJ215" s="39">
        <f>Problem!CT344</f>
        <v>35</v>
      </c>
      <c r="AK215" s="39">
        <f>Problem!CU344</f>
        <v>36</v>
      </c>
      <c r="AL215" s="39">
        <f>Problem!CV344</f>
        <v>37</v>
      </c>
      <c r="AM215" s="39">
        <f>Problem!CW344</f>
        <v>38</v>
      </c>
      <c r="AN215" s="39">
        <f>Problem!CX344</f>
        <v>39</v>
      </c>
      <c r="AO215" s="39">
        <f>Problem!CY344</f>
        <v>40</v>
      </c>
      <c r="AP215" s="39">
        <f>Problem!CZ344</f>
        <v>41</v>
      </c>
      <c r="AQ215" s="39">
        <f>Problem!DA344</f>
        <v>42</v>
      </c>
      <c r="AR215" s="39">
        <f>Problem!DB344</f>
        <v>43</v>
      </c>
      <c r="AS215" s="39">
        <f>Problem!DC344</f>
        <v>44</v>
      </c>
      <c r="AT215" s="39">
        <f>Problem!DD344</f>
        <v>45</v>
      </c>
      <c r="AU215" s="39">
        <f>Problem!DE344</f>
        <v>46</v>
      </c>
      <c r="AV215" s="39">
        <f>Problem!DF344</f>
        <v>47</v>
      </c>
      <c r="AW215" s="39">
        <f>Problem!DG344</f>
        <v>48</v>
      </c>
      <c r="AX215" s="39">
        <f>Problem!DH344</f>
        <v>49</v>
      </c>
      <c r="AY215" s="39">
        <f>Problem!DI344</f>
        <v>50</v>
      </c>
      <c r="AZ215" s="39">
        <f>Problem!DJ344</f>
        <v>51</v>
      </c>
      <c r="BA215" s="39">
        <f>Problem!DK344</f>
        <v>52</v>
      </c>
      <c r="BB215" s="39">
        <f>Problem!DL344</f>
        <v>53</v>
      </c>
      <c r="BC215" s="39">
        <f>Problem!DM344</f>
        <v>54</v>
      </c>
      <c r="BD215" s="39">
        <f>Problem!DN344</f>
        <v>55</v>
      </c>
      <c r="BE215" s="39">
        <f>Problem!DO344</f>
        <v>56</v>
      </c>
      <c r="BF215" s="39">
        <f>Problem!DP344</f>
        <v>57</v>
      </c>
      <c r="BG215" s="39">
        <f>Problem!DQ344</f>
        <v>58</v>
      </c>
      <c r="BH215" s="39">
        <f>Problem!DR344</f>
        <v>59</v>
      </c>
      <c r="BI215" s="39">
        <f>Problem!DS344</f>
        <v>60</v>
      </c>
      <c r="BJ215" s="39">
        <f>Problem!DT344</f>
        <v>61</v>
      </c>
      <c r="BK215" s="39">
        <f>Problem!DU344</f>
        <v>62</v>
      </c>
      <c r="BL215" s="39">
        <f>Problem!DV344</f>
        <v>63</v>
      </c>
      <c r="BM215" s="39">
        <f>Problem!DW344</f>
        <v>64</v>
      </c>
      <c r="BN215" s="39">
        <f>Problem!DX344</f>
        <v>65</v>
      </c>
      <c r="BO215" s="39">
        <f>Problem!DY344</f>
        <v>66</v>
      </c>
      <c r="BP215" s="39">
        <f>Problem!DZ344</f>
        <v>67</v>
      </c>
      <c r="BQ215" s="39">
        <f>Problem!EA344</f>
        <v>68</v>
      </c>
      <c r="BR215" s="39">
        <f>Problem!EB344</f>
        <v>69</v>
      </c>
      <c r="BS215" s="39">
        <f>Problem!EC344</f>
        <v>70</v>
      </c>
      <c r="BT215" s="39">
        <f>Problem!ED344</f>
        <v>71</v>
      </c>
      <c r="BU215" s="39">
        <f>Problem!EE344</f>
        <v>72</v>
      </c>
      <c r="BV215" s="39">
        <f>Problem!EF344</f>
        <v>73</v>
      </c>
      <c r="BW215" s="39">
        <f>Problem!EG344</f>
        <v>74</v>
      </c>
      <c r="BX215" s="39">
        <f>Problem!EH344</f>
        <v>75</v>
      </c>
      <c r="BY215" s="39">
        <f>Problem!EI344</f>
        <v>76</v>
      </c>
      <c r="BZ215" s="39">
        <f>Problem!EJ344</f>
        <v>77</v>
      </c>
      <c r="CA215" s="39">
        <f>Problem!EK344</f>
        <v>78</v>
      </c>
      <c r="CB215" s="39">
        <f>Problem!EL344</f>
        <v>79</v>
      </c>
      <c r="CC215" s="39">
        <f>Problem!EM344</f>
        <v>80</v>
      </c>
      <c r="CD215" s="39">
        <f>Problem!EN344</f>
        <v>81</v>
      </c>
      <c r="CE215" s="39">
        <f>Problem!EO344</f>
        <v>82</v>
      </c>
      <c r="CF215" s="39">
        <f>Problem!EP344</f>
        <v>83</v>
      </c>
      <c r="CG215" s="39">
        <f>Problem!EQ344</f>
        <v>84</v>
      </c>
      <c r="CH215" s="39">
        <f>Problem!ER344</f>
        <v>85</v>
      </c>
      <c r="CI215" s="39">
        <f>Problem!ES344</f>
        <v>86</v>
      </c>
      <c r="CJ215" s="39">
        <f>Problem!ET344</f>
        <v>87</v>
      </c>
      <c r="CK215" s="39">
        <f>Problem!EU344</f>
        <v>88</v>
      </c>
      <c r="CL215" s="39">
        <f>Problem!EV344</f>
        <v>89</v>
      </c>
      <c r="CM215" s="39">
        <f>Problem!EW344</f>
        <v>90</v>
      </c>
      <c r="CN215" s="39">
        <f>Problem!EX344</f>
        <v>91</v>
      </c>
      <c r="CO215" s="39">
        <f>Problem!EY344</f>
        <v>92</v>
      </c>
      <c r="CP215" s="39">
        <f>Problem!EZ344</f>
        <v>93</v>
      </c>
      <c r="CQ215" s="39">
        <f>Problem!FA344</f>
        <v>94</v>
      </c>
      <c r="CR215" s="39">
        <f>Problem!FB344</f>
        <v>95</v>
      </c>
      <c r="CS215" s="39">
        <f>Problem!FC344</f>
        <v>96</v>
      </c>
      <c r="CT215" s="39">
        <f>Problem!FD344</f>
        <v>97</v>
      </c>
      <c r="CU215" s="39">
        <f>Problem!FE344</f>
        <v>98</v>
      </c>
      <c r="CV215" s="39">
        <f>Problem!FF344</f>
        <v>99</v>
      </c>
      <c r="CW215" s="39">
        <f>Problem!FG344</f>
        <v>100</v>
      </c>
      <c r="CX215" s="39">
        <f>Problem!FH344</f>
        <v>101</v>
      </c>
      <c r="CY215" s="39">
        <f>Problem!FI344</f>
        <v>102</v>
      </c>
      <c r="CZ215" s="39">
        <f>Problem!FJ344</f>
        <v>103</v>
      </c>
      <c r="DA215" s="39">
        <f>Problem!FK344</f>
        <v>104</v>
      </c>
      <c r="DB215" s="39">
        <f>Problem!FL344</f>
        <v>105</v>
      </c>
      <c r="DC215" s="39">
        <f>Problem!FM344</f>
        <v>106</v>
      </c>
      <c r="DD215" s="39">
        <f>Problem!FN344</f>
        <v>107</v>
      </c>
      <c r="DE215" s="39">
        <f>Problem!FO344</f>
        <v>108</v>
      </c>
      <c r="DF215" s="39">
        <f>Problem!FP344</f>
        <v>109</v>
      </c>
      <c r="DG215" s="39">
        <f>Problem!FQ344</f>
        <v>110</v>
      </c>
      <c r="DH215" s="39">
        <f>Problem!FR344</f>
        <v>111</v>
      </c>
      <c r="DI215" s="39">
        <f>Problem!FS344</f>
        <v>112</v>
      </c>
      <c r="DJ215" s="39">
        <f>Problem!FT344</f>
        <v>113</v>
      </c>
      <c r="DK215" s="39">
        <f>Problem!FU344</f>
        <v>114</v>
      </c>
      <c r="DL215" s="39">
        <f>Problem!FV344</f>
        <v>115</v>
      </c>
      <c r="DM215" s="39">
        <f>Problem!FW344</f>
        <v>116</v>
      </c>
      <c r="DN215" s="39">
        <f>Problem!FX344</f>
        <v>117</v>
      </c>
      <c r="DO215" s="39">
        <f>Problem!FY344</f>
        <v>118</v>
      </c>
      <c r="DP215" s="39">
        <f>Problem!FZ344</f>
        <v>119</v>
      </c>
      <c r="DQ215" s="39">
        <f>Problem!GA344</f>
        <v>120</v>
      </c>
      <c r="DR215" s="39">
        <f>Problem!GB344</f>
        <v>121</v>
      </c>
      <c r="DS215" s="39">
        <f>Problem!GC344</f>
        <v>122</v>
      </c>
      <c r="DT215" s="39">
        <f>Problem!GD344</f>
        <v>123</v>
      </c>
      <c r="DU215" s="39">
        <f>Problem!GE344</f>
        <v>124</v>
      </c>
      <c r="DV215" s="39">
        <f>Problem!GF344</f>
        <v>125</v>
      </c>
      <c r="DW215" s="39">
        <f>Problem!GG344</f>
        <v>126</v>
      </c>
      <c r="DX215" s="39">
        <f>Problem!GH344</f>
        <v>127</v>
      </c>
      <c r="DY215" s="39">
        <f>Problem!GI344</f>
        <v>128</v>
      </c>
      <c r="DZ215" s="39">
        <f>Problem!GJ344</f>
        <v>129</v>
      </c>
      <c r="EA215" s="39">
        <f>Problem!GK344</f>
        <v>130</v>
      </c>
      <c r="EB215" s="39">
        <f>Problem!GL344</f>
        <v>131</v>
      </c>
      <c r="EC215" s="39">
        <f>Problem!GM344</f>
        <v>132</v>
      </c>
      <c r="ED215" s="39">
        <f>Problem!GN344</f>
        <v>133</v>
      </c>
      <c r="EE215" s="39">
        <f>Problem!GO344</f>
        <v>134</v>
      </c>
      <c r="EF215" s="39">
        <f>Problem!GP344</f>
        <v>135</v>
      </c>
      <c r="EG215" s="39">
        <f>Problem!GQ344</f>
        <v>136</v>
      </c>
      <c r="EH215" s="39">
        <f>Problem!GR344</f>
        <v>137</v>
      </c>
      <c r="EI215" s="39">
        <f>Problem!GS344</f>
        <v>138</v>
      </c>
      <c r="EJ215" s="39">
        <f>Problem!GT344</f>
        <v>139</v>
      </c>
      <c r="EK215" s="39">
        <f>Problem!GU344</f>
        <v>140</v>
      </c>
      <c r="EL215" s="39">
        <f>Problem!GV344</f>
        <v>141</v>
      </c>
      <c r="EM215" s="39">
        <f>Problem!GW344</f>
        <v>142</v>
      </c>
      <c r="EN215" s="39">
        <f>Problem!GX344</f>
        <v>143</v>
      </c>
      <c r="EO215" s="39">
        <f>Problem!GY344</f>
        <v>144</v>
      </c>
      <c r="EP215" s="39">
        <f>Problem!GZ344</f>
        <v>145</v>
      </c>
      <c r="EQ215" s="39">
        <f>Problem!HA344</f>
        <v>146</v>
      </c>
      <c r="ER215" s="39">
        <f>Problem!HB344</f>
        <v>147</v>
      </c>
      <c r="ES215" s="39">
        <f>Problem!HC344</f>
        <v>148</v>
      </c>
      <c r="ET215" s="39">
        <f>Problem!HD344</f>
        <v>149</v>
      </c>
      <c r="EU215" s="39">
        <f>Problem!HE344</f>
        <v>150</v>
      </c>
      <c r="EV215" s="39">
        <f>Problem!HF344</f>
        <v>151</v>
      </c>
      <c r="EW215" s="39">
        <f>Problem!HG344</f>
        <v>152</v>
      </c>
      <c r="EX215" s="39">
        <f>Problem!HH344</f>
        <v>153</v>
      </c>
      <c r="EY215" s="39">
        <f>Problem!HI344</f>
        <v>154</v>
      </c>
      <c r="EZ215" s="39">
        <f>Problem!HJ344</f>
        <v>155</v>
      </c>
      <c r="FA215" s="39">
        <f>Problem!HK344</f>
        <v>156</v>
      </c>
      <c r="FB215" s="39">
        <f>Problem!HL344</f>
        <v>157</v>
      </c>
      <c r="FC215" s="39">
        <f>Problem!HM344</f>
        <v>158</v>
      </c>
      <c r="FD215" s="39">
        <f>Problem!HN344</f>
        <v>159</v>
      </c>
      <c r="FE215" s="39">
        <f>Problem!HO344</f>
        <v>160</v>
      </c>
      <c r="FF215" s="39">
        <f>Problem!HP344</f>
        <v>161</v>
      </c>
      <c r="FG215" s="39">
        <f>Problem!HQ344</f>
        <v>162</v>
      </c>
      <c r="FH215" s="39">
        <f>Problem!HR344</f>
        <v>163</v>
      </c>
      <c r="FI215" s="39">
        <f>Problem!HS344</f>
        <v>164</v>
      </c>
      <c r="FJ215" s="39">
        <f>Problem!HT344</f>
        <v>165</v>
      </c>
      <c r="FK215" s="39">
        <f>Problem!HU344</f>
        <v>166</v>
      </c>
      <c r="FL215" s="39">
        <f>Problem!HV344</f>
        <v>167</v>
      </c>
      <c r="FM215" s="39">
        <f>Problem!HW344</f>
        <v>168</v>
      </c>
      <c r="FN215" s="39">
        <f>Problem!HX344</f>
        <v>169</v>
      </c>
      <c r="FO215" s="39">
        <f>Problem!HY344</f>
        <v>170</v>
      </c>
      <c r="FP215" s="39">
        <f>Problem!HZ344</f>
        <v>171</v>
      </c>
      <c r="FQ215" s="39">
        <f>Problem!IA344</f>
        <v>172</v>
      </c>
      <c r="FR215" s="39">
        <f>Problem!IB344</f>
        <v>173</v>
      </c>
      <c r="FS215" s="39">
        <f>Problem!IC344</f>
        <v>174</v>
      </c>
      <c r="FT215" s="39">
        <f>Problem!ID344</f>
        <v>175</v>
      </c>
      <c r="FU215" s="39">
        <f>Problem!IE344</f>
        <v>176</v>
      </c>
      <c r="FV215" s="39">
        <f>Problem!IF344</f>
        <v>177</v>
      </c>
      <c r="FW215" s="39">
        <f>Problem!IG344</f>
        <v>178</v>
      </c>
      <c r="FX215" s="39">
        <f>Problem!IH344</f>
        <v>179</v>
      </c>
      <c r="FY215" s="39">
        <f>Problem!II344</f>
        <v>180</v>
      </c>
      <c r="FZ215" s="39">
        <f>Problem!IJ344</f>
        <v>181</v>
      </c>
      <c r="GA215" s="39">
        <f>Problem!IK344</f>
        <v>182</v>
      </c>
      <c r="GB215" s="39">
        <f>Problem!IL344</f>
        <v>183</v>
      </c>
      <c r="GC215" s="39">
        <f>Problem!IM344</f>
        <v>184</v>
      </c>
      <c r="GD215" s="39">
        <f>Problem!IN344</f>
        <v>185</v>
      </c>
      <c r="GE215" s="39">
        <f>Problem!IO344</f>
        <v>186</v>
      </c>
      <c r="GF215" s="39">
        <f>Problem!IP344</f>
        <v>187</v>
      </c>
      <c r="GG215" s="39">
        <f>Problem!IQ344</f>
        <v>188</v>
      </c>
      <c r="GH215" s="39">
        <f>Problem!IR344</f>
        <v>189</v>
      </c>
      <c r="GI215" s="39">
        <f>Problem!IS344</f>
        <v>190</v>
      </c>
      <c r="GJ215" s="39">
        <f>Problem!IT344</f>
        <v>191</v>
      </c>
      <c r="GK215" s="39">
        <f>Problem!IU344</f>
        <v>192</v>
      </c>
      <c r="GL215" s="39">
        <f>Problem!IV344</f>
        <v>193</v>
      </c>
      <c r="GM215" s="39">
        <f>Problem!IW344</f>
        <v>194</v>
      </c>
      <c r="GN215" s="39">
        <f>Problem!IX344</f>
        <v>195</v>
      </c>
      <c r="GO215" s="39">
        <f>Problem!IY344</f>
        <v>196</v>
      </c>
      <c r="GP215" s="39">
        <f>Problem!IZ344</f>
        <v>197</v>
      </c>
      <c r="GQ215" s="39">
        <f>Problem!JA344</f>
        <v>198</v>
      </c>
      <c r="GR215" s="39">
        <f>Problem!JB344</f>
        <v>199</v>
      </c>
      <c r="GS215" s="39">
        <f>Problem!JC344</f>
        <v>199</v>
      </c>
      <c r="GT215" s="39"/>
    </row>
    <row r="216" spans="1:202" x14ac:dyDescent="0.35">
      <c r="A216" s="39"/>
      <c r="B216" s="39">
        <f>Problem!BL345</f>
        <v>10</v>
      </c>
      <c r="C216" s="39">
        <f>Problem!BM345</f>
        <v>2</v>
      </c>
      <c r="D216" s="39">
        <f>Problem!BN345</f>
        <v>3</v>
      </c>
      <c r="E216" s="39">
        <f>Problem!BO345</f>
        <v>4</v>
      </c>
      <c r="F216" s="39">
        <f>Problem!BP345</f>
        <v>5</v>
      </c>
      <c r="G216" s="39">
        <f>Problem!BQ345</f>
        <v>6</v>
      </c>
      <c r="H216" s="39">
        <f>Problem!BR345</f>
        <v>7</v>
      </c>
      <c r="I216" s="39">
        <f>Problem!BS345</f>
        <v>8</v>
      </c>
      <c r="J216" s="39">
        <f>Problem!BT345</f>
        <v>9</v>
      </c>
      <c r="K216" s="39">
        <f>Problem!BU345</f>
        <v>10</v>
      </c>
      <c r="L216" s="39">
        <f>Problem!BV345</f>
        <v>11</v>
      </c>
      <c r="M216" s="39">
        <f>Problem!BW345</f>
        <v>12</v>
      </c>
      <c r="N216" s="39">
        <f>Problem!BX345</f>
        <v>13</v>
      </c>
      <c r="O216" s="39">
        <f>Problem!BY345</f>
        <v>14</v>
      </c>
      <c r="P216" s="39">
        <f>Problem!BZ345</f>
        <v>15</v>
      </c>
      <c r="Q216" s="39">
        <f>Problem!CA345</f>
        <v>16</v>
      </c>
      <c r="R216" s="39">
        <f>Problem!CB345</f>
        <v>17</v>
      </c>
      <c r="S216" s="39">
        <f>Problem!CC345</f>
        <v>18</v>
      </c>
      <c r="T216" s="39">
        <f>Problem!CD345</f>
        <v>19</v>
      </c>
      <c r="U216" s="39">
        <f>Problem!CE345</f>
        <v>20</v>
      </c>
      <c r="V216" s="39">
        <f>Problem!CF345</f>
        <v>21</v>
      </c>
      <c r="W216" s="39">
        <f>Problem!CG345</f>
        <v>22</v>
      </c>
      <c r="X216" s="39">
        <f>Problem!CH345</f>
        <v>23</v>
      </c>
      <c r="Y216" s="39">
        <f>Problem!CI345</f>
        <v>24</v>
      </c>
      <c r="Z216" s="39">
        <f>Problem!CJ345</f>
        <v>25</v>
      </c>
      <c r="AA216" s="39">
        <f>Problem!CK345</f>
        <v>26</v>
      </c>
      <c r="AB216" s="39">
        <f>Problem!CL345</f>
        <v>27</v>
      </c>
      <c r="AC216" s="39">
        <f>Problem!CM345</f>
        <v>28</v>
      </c>
      <c r="AD216" s="39">
        <f>Problem!CN345</f>
        <v>29</v>
      </c>
      <c r="AE216" s="39">
        <f>Problem!CO345</f>
        <v>30</v>
      </c>
      <c r="AF216" s="39">
        <f>Problem!CP345</f>
        <v>31</v>
      </c>
      <c r="AG216" s="39">
        <f>Problem!CQ345</f>
        <v>32</v>
      </c>
      <c r="AH216" s="39">
        <f>Problem!CR345</f>
        <v>33</v>
      </c>
      <c r="AI216" s="39">
        <f>Problem!CS345</f>
        <v>34</v>
      </c>
      <c r="AJ216" s="39">
        <f>Problem!CT345</f>
        <v>35</v>
      </c>
      <c r="AK216" s="39">
        <f>Problem!CU345</f>
        <v>36</v>
      </c>
      <c r="AL216" s="39">
        <f>Problem!CV345</f>
        <v>37</v>
      </c>
      <c r="AM216" s="39">
        <f>Problem!CW345</f>
        <v>38</v>
      </c>
      <c r="AN216" s="39">
        <f>Problem!CX345</f>
        <v>39</v>
      </c>
      <c r="AO216" s="39">
        <f>Problem!CY345</f>
        <v>40</v>
      </c>
      <c r="AP216" s="39">
        <f>Problem!CZ345</f>
        <v>41</v>
      </c>
      <c r="AQ216" s="39">
        <f>Problem!DA345</f>
        <v>42</v>
      </c>
      <c r="AR216" s="39">
        <f>Problem!DB345</f>
        <v>43</v>
      </c>
      <c r="AS216" s="39">
        <f>Problem!DC345</f>
        <v>44</v>
      </c>
      <c r="AT216" s="39">
        <f>Problem!DD345</f>
        <v>45</v>
      </c>
      <c r="AU216" s="39">
        <f>Problem!DE345</f>
        <v>46</v>
      </c>
      <c r="AV216" s="39">
        <f>Problem!DF345</f>
        <v>47</v>
      </c>
      <c r="AW216" s="39">
        <f>Problem!DG345</f>
        <v>48</v>
      </c>
      <c r="AX216" s="39">
        <f>Problem!DH345</f>
        <v>49</v>
      </c>
      <c r="AY216" s="39">
        <f>Problem!DI345</f>
        <v>50</v>
      </c>
      <c r="AZ216" s="39">
        <f>Problem!DJ345</f>
        <v>51</v>
      </c>
      <c r="BA216" s="39">
        <f>Problem!DK345</f>
        <v>52</v>
      </c>
      <c r="BB216" s="39">
        <f>Problem!DL345</f>
        <v>53</v>
      </c>
      <c r="BC216" s="39">
        <f>Problem!DM345</f>
        <v>54</v>
      </c>
      <c r="BD216" s="39">
        <f>Problem!DN345</f>
        <v>55</v>
      </c>
      <c r="BE216" s="39">
        <f>Problem!DO345</f>
        <v>56</v>
      </c>
      <c r="BF216" s="39">
        <f>Problem!DP345</f>
        <v>57</v>
      </c>
      <c r="BG216" s="39">
        <f>Problem!DQ345</f>
        <v>58</v>
      </c>
      <c r="BH216" s="39">
        <f>Problem!DR345</f>
        <v>59</v>
      </c>
      <c r="BI216" s="39">
        <f>Problem!DS345</f>
        <v>60</v>
      </c>
      <c r="BJ216" s="39">
        <f>Problem!DT345</f>
        <v>61</v>
      </c>
      <c r="BK216" s="39">
        <f>Problem!DU345</f>
        <v>62</v>
      </c>
      <c r="BL216" s="39">
        <f>Problem!DV345</f>
        <v>63</v>
      </c>
      <c r="BM216" s="39">
        <f>Problem!DW345</f>
        <v>64</v>
      </c>
      <c r="BN216" s="39">
        <f>Problem!DX345</f>
        <v>65</v>
      </c>
      <c r="BO216" s="39">
        <f>Problem!DY345</f>
        <v>66</v>
      </c>
      <c r="BP216" s="39">
        <f>Problem!DZ345</f>
        <v>67</v>
      </c>
      <c r="BQ216" s="39">
        <f>Problem!EA345</f>
        <v>68</v>
      </c>
      <c r="BR216" s="39">
        <f>Problem!EB345</f>
        <v>69</v>
      </c>
      <c r="BS216" s="39">
        <f>Problem!EC345</f>
        <v>70</v>
      </c>
      <c r="BT216" s="39">
        <f>Problem!ED345</f>
        <v>71</v>
      </c>
      <c r="BU216" s="39">
        <f>Problem!EE345</f>
        <v>72</v>
      </c>
      <c r="BV216" s="39">
        <f>Problem!EF345</f>
        <v>73</v>
      </c>
      <c r="BW216" s="39">
        <f>Problem!EG345</f>
        <v>74</v>
      </c>
      <c r="BX216" s="39">
        <f>Problem!EH345</f>
        <v>75</v>
      </c>
      <c r="BY216" s="39">
        <f>Problem!EI345</f>
        <v>76</v>
      </c>
      <c r="BZ216" s="39">
        <f>Problem!EJ345</f>
        <v>77</v>
      </c>
      <c r="CA216" s="39">
        <f>Problem!EK345</f>
        <v>78</v>
      </c>
      <c r="CB216" s="39">
        <f>Problem!EL345</f>
        <v>79</v>
      </c>
      <c r="CC216" s="39">
        <f>Problem!EM345</f>
        <v>80</v>
      </c>
      <c r="CD216" s="39">
        <f>Problem!EN345</f>
        <v>81</v>
      </c>
      <c r="CE216" s="39">
        <f>Problem!EO345</f>
        <v>82</v>
      </c>
      <c r="CF216" s="39">
        <f>Problem!EP345</f>
        <v>83</v>
      </c>
      <c r="CG216" s="39">
        <f>Problem!EQ345</f>
        <v>84</v>
      </c>
      <c r="CH216" s="39">
        <f>Problem!ER345</f>
        <v>85</v>
      </c>
      <c r="CI216" s="39">
        <f>Problem!ES345</f>
        <v>86</v>
      </c>
      <c r="CJ216" s="39">
        <f>Problem!ET345</f>
        <v>87</v>
      </c>
      <c r="CK216" s="39">
        <f>Problem!EU345</f>
        <v>88</v>
      </c>
      <c r="CL216" s="39">
        <f>Problem!EV345</f>
        <v>89</v>
      </c>
      <c r="CM216" s="39">
        <f>Problem!EW345</f>
        <v>90</v>
      </c>
      <c r="CN216" s="39">
        <f>Problem!EX345</f>
        <v>91</v>
      </c>
      <c r="CO216" s="39">
        <f>Problem!EY345</f>
        <v>92</v>
      </c>
      <c r="CP216" s="39">
        <f>Problem!EZ345</f>
        <v>93</v>
      </c>
      <c r="CQ216" s="39">
        <f>Problem!FA345</f>
        <v>94</v>
      </c>
      <c r="CR216" s="39">
        <f>Problem!FB345</f>
        <v>95</v>
      </c>
      <c r="CS216" s="39">
        <f>Problem!FC345</f>
        <v>96</v>
      </c>
      <c r="CT216" s="39">
        <f>Problem!FD345</f>
        <v>97</v>
      </c>
      <c r="CU216" s="39">
        <f>Problem!FE345</f>
        <v>98</v>
      </c>
      <c r="CV216" s="39">
        <f>Problem!FF345</f>
        <v>99</v>
      </c>
      <c r="CW216" s="39">
        <f>Problem!FG345</f>
        <v>100</v>
      </c>
      <c r="CX216" s="39">
        <f>Problem!FH345</f>
        <v>101</v>
      </c>
      <c r="CY216" s="39">
        <f>Problem!FI345</f>
        <v>102</v>
      </c>
      <c r="CZ216" s="39">
        <f>Problem!FJ345</f>
        <v>103</v>
      </c>
      <c r="DA216" s="39">
        <f>Problem!FK345</f>
        <v>104</v>
      </c>
      <c r="DB216" s="39">
        <f>Problem!FL345</f>
        <v>105</v>
      </c>
      <c r="DC216" s="39">
        <f>Problem!FM345</f>
        <v>106</v>
      </c>
      <c r="DD216" s="39">
        <f>Problem!FN345</f>
        <v>107</v>
      </c>
      <c r="DE216" s="39">
        <f>Problem!FO345</f>
        <v>108</v>
      </c>
      <c r="DF216" s="39">
        <f>Problem!FP345</f>
        <v>109</v>
      </c>
      <c r="DG216" s="39">
        <f>Problem!FQ345</f>
        <v>110</v>
      </c>
      <c r="DH216" s="39">
        <f>Problem!FR345</f>
        <v>111</v>
      </c>
      <c r="DI216" s="39">
        <f>Problem!FS345</f>
        <v>112</v>
      </c>
      <c r="DJ216" s="39">
        <f>Problem!FT345</f>
        <v>113</v>
      </c>
      <c r="DK216" s="39">
        <f>Problem!FU345</f>
        <v>114</v>
      </c>
      <c r="DL216" s="39">
        <f>Problem!FV345</f>
        <v>115</v>
      </c>
      <c r="DM216" s="39">
        <f>Problem!FW345</f>
        <v>116</v>
      </c>
      <c r="DN216" s="39">
        <f>Problem!FX345</f>
        <v>117</v>
      </c>
      <c r="DO216" s="39">
        <f>Problem!FY345</f>
        <v>118</v>
      </c>
      <c r="DP216" s="39">
        <f>Problem!FZ345</f>
        <v>119</v>
      </c>
      <c r="DQ216" s="39">
        <f>Problem!GA345</f>
        <v>120</v>
      </c>
      <c r="DR216" s="39">
        <f>Problem!GB345</f>
        <v>121</v>
      </c>
      <c r="DS216" s="39">
        <f>Problem!GC345</f>
        <v>122</v>
      </c>
      <c r="DT216" s="39">
        <f>Problem!GD345</f>
        <v>123</v>
      </c>
      <c r="DU216" s="39">
        <f>Problem!GE345</f>
        <v>124</v>
      </c>
      <c r="DV216" s="39">
        <f>Problem!GF345</f>
        <v>125</v>
      </c>
      <c r="DW216" s="39">
        <f>Problem!GG345</f>
        <v>126</v>
      </c>
      <c r="DX216" s="39">
        <f>Problem!GH345</f>
        <v>127</v>
      </c>
      <c r="DY216" s="39">
        <f>Problem!GI345</f>
        <v>128</v>
      </c>
      <c r="DZ216" s="39">
        <f>Problem!GJ345</f>
        <v>129</v>
      </c>
      <c r="EA216" s="39">
        <f>Problem!GK345</f>
        <v>130</v>
      </c>
      <c r="EB216" s="39">
        <f>Problem!GL345</f>
        <v>131</v>
      </c>
      <c r="EC216" s="39">
        <f>Problem!GM345</f>
        <v>132</v>
      </c>
      <c r="ED216" s="39">
        <f>Problem!GN345</f>
        <v>133</v>
      </c>
      <c r="EE216" s="39">
        <f>Problem!GO345</f>
        <v>134</v>
      </c>
      <c r="EF216" s="39">
        <f>Problem!GP345</f>
        <v>135</v>
      </c>
      <c r="EG216" s="39">
        <f>Problem!GQ345</f>
        <v>136</v>
      </c>
      <c r="EH216" s="39">
        <f>Problem!GR345</f>
        <v>137</v>
      </c>
      <c r="EI216" s="39">
        <f>Problem!GS345</f>
        <v>138</v>
      </c>
      <c r="EJ216" s="39">
        <f>Problem!GT345</f>
        <v>139</v>
      </c>
      <c r="EK216" s="39">
        <f>Problem!GU345</f>
        <v>140</v>
      </c>
      <c r="EL216" s="39">
        <f>Problem!GV345</f>
        <v>141</v>
      </c>
      <c r="EM216" s="39">
        <f>Problem!GW345</f>
        <v>142</v>
      </c>
      <c r="EN216" s="39">
        <f>Problem!GX345</f>
        <v>143</v>
      </c>
      <c r="EO216" s="39">
        <f>Problem!GY345</f>
        <v>144</v>
      </c>
      <c r="EP216" s="39">
        <f>Problem!GZ345</f>
        <v>145</v>
      </c>
      <c r="EQ216" s="39">
        <f>Problem!HA345</f>
        <v>146</v>
      </c>
      <c r="ER216" s="39">
        <f>Problem!HB345</f>
        <v>147</v>
      </c>
      <c r="ES216" s="39">
        <f>Problem!HC345</f>
        <v>148</v>
      </c>
      <c r="ET216" s="39">
        <f>Problem!HD345</f>
        <v>149</v>
      </c>
      <c r="EU216" s="39">
        <f>Problem!HE345</f>
        <v>150</v>
      </c>
      <c r="EV216" s="39">
        <f>Problem!HF345</f>
        <v>151</v>
      </c>
      <c r="EW216" s="39">
        <f>Problem!HG345</f>
        <v>152</v>
      </c>
      <c r="EX216" s="39">
        <f>Problem!HH345</f>
        <v>153</v>
      </c>
      <c r="EY216" s="39">
        <f>Problem!HI345</f>
        <v>154</v>
      </c>
      <c r="EZ216" s="39">
        <f>Problem!HJ345</f>
        <v>155</v>
      </c>
      <c r="FA216" s="39">
        <f>Problem!HK345</f>
        <v>156</v>
      </c>
      <c r="FB216" s="39">
        <f>Problem!HL345</f>
        <v>157</v>
      </c>
      <c r="FC216" s="39">
        <f>Problem!HM345</f>
        <v>158</v>
      </c>
      <c r="FD216" s="39">
        <f>Problem!HN345</f>
        <v>159</v>
      </c>
      <c r="FE216" s="39">
        <f>Problem!HO345</f>
        <v>160</v>
      </c>
      <c r="FF216" s="39">
        <f>Problem!HP345</f>
        <v>161</v>
      </c>
      <c r="FG216" s="39">
        <f>Problem!HQ345</f>
        <v>162</v>
      </c>
      <c r="FH216" s="39">
        <f>Problem!HR345</f>
        <v>163</v>
      </c>
      <c r="FI216" s="39">
        <f>Problem!HS345</f>
        <v>164</v>
      </c>
      <c r="FJ216" s="39">
        <f>Problem!HT345</f>
        <v>165</v>
      </c>
      <c r="FK216" s="39">
        <f>Problem!HU345</f>
        <v>166</v>
      </c>
      <c r="FL216" s="39">
        <f>Problem!HV345</f>
        <v>167</v>
      </c>
      <c r="FM216" s="39">
        <f>Problem!HW345</f>
        <v>168</v>
      </c>
      <c r="FN216" s="39">
        <f>Problem!HX345</f>
        <v>169</v>
      </c>
      <c r="FO216" s="39">
        <f>Problem!HY345</f>
        <v>170</v>
      </c>
      <c r="FP216" s="39">
        <f>Problem!HZ345</f>
        <v>171</v>
      </c>
      <c r="FQ216" s="39">
        <f>Problem!IA345</f>
        <v>172</v>
      </c>
      <c r="FR216" s="39">
        <f>Problem!IB345</f>
        <v>173</v>
      </c>
      <c r="FS216" s="39">
        <f>Problem!IC345</f>
        <v>174</v>
      </c>
      <c r="FT216" s="39">
        <f>Problem!ID345</f>
        <v>175</v>
      </c>
      <c r="FU216" s="39">
        <f>Problem!IE345</f>
        <v>176</v>
      </c>
      <c r="FV216" s="39">
        <f>Problem!IF345</f>
        <v>177</v>
      </c>
      <c r="FW216" s="39">
        <f>Problem!IG345</f>
        <v>178</v>
      </c>
      <c r="FX216" s="39">
        <f>Problem!IH345</f>
        <v>179</v>
      </c>
      <c r="FY216" s="39">
        <f>Problem!II345</f>
        <v>180</v>
      </c>
      <c r="FZ216" s="39">
        <f>Problem!IJ345</f>
        <v>181</v>
      </c>
      <c r="GA216" s="39">
        <f>Problem!IK345</f>
        <v>182</v>
      </c>
      <c r="GB216" s="39">
        <f>Problem!IL345</f>
        <v>183</v>
      </c>
      <c r="GC216" s="39">
        <f>Problem!IM345</f>
        <v>184</v>
      </c>
      <c r="GD216" s="39">
        <f>Problem!IN345</f>
        <v>185</v>
      </c>
      <c r="GE216" s="39">
        <f>Problem!IO345</f>
        <v>186</v>
      </c>
      <c r="GF216" s="39">
        <f>Problem!IP345</f>
        <v>187</v>
      </c>
      <c r="GG216" s="39">
        <f>Problem!IQ345</f>
        <v>188</v>
      </c>
      <c r="GH216" s="39">
        <f>Problem!IR345</f>
        <v>189</v>
      </c>
      <c r="GI216" s="39">
        <f>Problem!IS345</f>
        <v>190</v>
      </c>
      <c r="GJ216" s="39">
        <f>Problem!IT345</f>
        <v>191</v>
      </c>
      <c r="GK216" s="39">
        <f>Problem!IU345</f>
        <v>192</v>
      </c>
      <c r="GL216" s="39">
        <f>Problem!IV345</f>
        <v>193</v>
      </c>
      <c r="GM216" s="39">
        <f>Problem!IW345</f>
        <v>194</v>
      </c>
      <c r="GN216" s="39">
        <f>Problem!IX345</f>
        <v>195</v>
      </c>
      <c r="GO216" s="39">
        <f>Problem!IY345</f>
        <v>196</v>
      </c>
      <c r="GP216" s="39">
        <f>Problem!IZ345</f>
        <v>197</v>
      </c>
      <c r="GQ216" s="39">
        <f>Problem!JA345</f>
        <v>198</v>
      </c>
      <c r="GR216" s="39">
        <f>Problem!JB345</f>
        <v>199</v>
      </c>
      <c r="GS216" s="39">
        <f>Problem!JC345</f>
        <v>199</v>
      </c>
      <c r="GT216" s="39"/>
    </row>
    <row r="217" spans="1:202" x14ac:dyDescent="0.35">
      <c r="A217" s="39"/>
      <c r="B217" s="39" t="str">
        <f>Problem!BL346</f>
        <v/>
      </c>
      <c r="C217" s="39" t="str">
        <f>Problem!BM346</f>
        <v/>
      </c>
      <c r="D217" s="39" t="str">
        <f>Problem!BN346</f>
        <v/>
      </c>
      <c r="E217" s="39" t="str">
        <f>Problem!BO346</f>
        <v/>
      </c>
      <c r="F217" s="39" t="str">
        <f>Problem!BP346</f>
        <v/>
      </c>
      <c r="G217" s="39" t="str">
        <f>Problem!BQ346</f>
        <v/>
      </c>
      <c r="H217" s="39" t="str">
        <f>Problem!BR346</f>
        <v/>
      </c>
      <c r="I217" s="39" t="str">
        <f>Problem!BS346</f>
        <v/>
      </c>
      <c r="J217" s="39" t="str">
        <f>Problem!BT346</f>
        <v/>
      </c>
      <c r="K217" s="39" t="str">
        <f>Problem!BU346</f>
        <v/>
      </c>
      <c r="L217" s="39" t="str">
        <f>Problem!BV346</f>
        <v/>
      </c>
      <c r="M217" s="39" t="str">
        <f>Problem!BW346</f>
        <v/>
      </c>
      <c r="N217" s="39" t="str">
        <f>Problem!BX346</f>
        <v/>
      </c>
      <c r="O217" s="39" t="str">
        <f>Problem!BY346</f>
        <v/>
      </c>
      <c r="P217" s="39" t="str">
        <f>Problem!BZ346</f>
        <v/>
      </c>
      <c r="Q217" s="39" t="str">
        <f>Problem!CA346</f>
        <v/>
      </c>
      <c r="R217" s="39" t="str">
        <f>Problem!CB346</f>
        <v/>
      </c>
      <c r="S217" s="39" t="str">
        <f>Problem!CC346</f>
        <v/>
      </c>
      <c r="T217" s="39" t="str">
        <f>Problem!CD346</f>
        <v/>
      </c>
      <c r="U217" s="39" t="str">
        <f>Problem!CE346</f>
        <v/>
      </c>
      <c r="V217" s="39" t="str">
        <f>Problem!CF346</f>
        <v/>
      </c>
      <c r="W217" s="39" t="str">
        <f>Problem!CG346</f>
        <v/>
      </c>
      <c r="X217" s="39" t="str">
        <f>Problem!CH346</f>
        <v/>
      </c>
      <c r="Y217" s="39" t="str">
        <f>Problem!CI346</f>
        <v/>
      </c>
      <c r="Z217" s="39" t="str">
        <f>Problem!CJ346</f>
        <v/>
      </c>
      <c r="AA217" s="39" t="str">
        <f>Problem!CK346</f>
        <v/>
      </c>
      <c r="AB217" s="39" t="str">
        <f>Problem!CL346</f>
        <v/>
      </c>
      <c r="AC217" s="39" t="str">
        <f>Problem!CM346</f>
        <v/>
      </c>
      <c r="AD217" s="39" t="str">
        <f>Problem!CN346</f>
        <v/>
      </c>
      <c r="AE217" s="39" t="str">
        <f>Problem!CO346</f>
        <v/>
      </c>
      <c r="AF217" s="39" t="str">
        <f>Problem!CP346</f>
        <v/>
      </c>
      <c r="AG217" s="39" t="str">
        <f>Problem!CQ346</f>
        <v/>
      </c>
      <c r="AH217" s="39" t="str">
        <f>Problem!CR346</f>
        <v/>
      </c>
      <c r="AI217" s="39" t="str">
        <f>Problem!CS346</f>
        <v/>
      </c>
      <c r="AJ217" s="39" t="str">
        <f>Problem!CT346</f>
        <v/>
      </c>
      <c r="AK217" s="39" t="str">
        <f>Problem!CU346</f>
        <v/>
      </c>
      <c r="AL217" s="39" t="str">
        <f>Problem!CV346</f>
        <v/>
      </c>
      <c r="AM217" s="39" t="str">
        <f>Problem!CW346</f>
        <v/>
      </c>
      <c r="AN217" s="39" t="str">
        <f>Problem!CX346</f>
        <v/>
      </c>
      <c r="AO217" s="39" t="str">
        <f>Problem!CY346</f>
        <v/>
      </c>
      <c r="AP217" s="39" t="str">
        <f>Problem!CZ346</f>
        <v/>
      </c>
      <c r="AQ217" s="39" t="str">
        <f>Problem!DA346</f>
        <v/>
      </c>
      <c r="AR217" s="39" t="str">
        <f>Problem!DB346</f>
        <v/>
      </c>
      <c r="AS217" s="39" t="str">
        <f>Problem!DC346</f>
        <v/>
      </c>
      <c r="AT217" s="39" t="str">
        <f>Problem!DD346</f>
        <v/>
      </c>
      <c r="AU217" s="39" t="str">
        <f>Problem!DE346</f>
        <v/>
      </c>
      <c r="AV217" s="39" t="str">
        <f>Problem!DF346</f>
        <v/>
      </c>
      <c r="AW217" s="39" t="str">
        <f>Problem!DG346</f>
        <v/>
      </c>
      <c r="AX217" s="39" t="str">
        <f>Problem!DH346</f>
        <v/>
      </c>
      <c r="AY217" s="39" t="str">
        <f>Problem!DI346</f>
        <v/>
      </c>
      <c r="AZ217" s="39" t="str">
        <f>Problem!DJ346</f>
        <v/>
      </c>
      <c r="BA217" s="39" t="str">
        <f>Problem!DK346</f>
        <v/>
      </c>
      <c r="BB217" s="39" t="str">
        <f>Problem!DL346</f>
        <v/>
      </c>
      <c r="BC217" s="39" t="str">
        <f>Problem!DM346</f>
        <v/>
      </c>
      <c r="BD217" s="39" t="str">
        <f>Problem!DN346</f>
        <v/>
      </c>
      <c r="BE217" s="39" t="str">
        <f>Problem!DO346</f>
        <v/>
      </c>
      <c r="BF217" s="39" t="str">
        <f>Problem!DP346</f>
        <v/>
      </c>
      <c r="BG217" s="39" t="str">
        <f>Problem!DQ346</f>
        <v/>
      </c>
      <c r="BH217" s="39" t="str">
        <f>Problem!DR346</f>
        <v/>
      </c>
      <c r="BI217" s="39" t="str">
        <f>Problem!DS346</f>
        <v/>
      </c>
      <c r="BJ217" s="39" t="str">
        <f>Problem!DT346</f>
        <v/>
      </c>
      <c r="BK217" s="39" t="str">
        <f>Problem!DU346</f>
        <v/>
      </c>
      <c r="BL217" s="39" t="str">
        <f>Problem!DV346</f>
        <v/>
      </c>
      <c r="BM217" s="39" t="str">
        <f>Problem!DW346</f>
        <v/>
      </c>
      <c r="BN217" s="39" t="str">
        <f>Problem!DX346</f>
        <v/>
      </c>
      <c r="BO217" s="39" t="str">
        <f>Problem!DY346</f>
        <v/>
      </c>
      <c r="BP217" s="39" t="str">
        <f>Problem!DZ346</f>
        <v/>
      </c>
      <c r="BQ217" s="39" t="str">
        <f>Problem!EA346</f>
        <v/>
      </c>
      <c r="BR217" s="39" t="str">
        <f>Problem!EB346</f>
        <v/>
      </c>
      <c r="BS217" s="39" t="str">
        <f>Problem!EC346</f>
        <v/>
      </c>
      <c r="BT217" s="39" t="str">
        <f>Problem!ED346</f>
        <v/>
      </c>
      <c r="BU217" s="39" t="str">
        <f>Problem!EE346</f>
        <v/>
      </c>
      <c r="BV217" s="39" t="str">
        <f>Problem!EF346</f>
        <v/>
      </c>
      <c r="BW217" s="39" t="str">
        <f>Problem!EG346</f>
        <v/>
      </c>
      <c r="BX217" s="39" t="str">
        <f>Problem!EH346</f>
        <v/>
      </c>
      <c r="BY217" s="39" t="str">
        <f>Problem!EI346</f>
        <v/>
      </c>
      <c r="BZ217" s="39" t="str">
        <f>Problem!EJ346</f>
        <v/>
      </c>
      <c r="CA217" s="39" t="str">
        <f>Problem!EK346</f>
        <v/>
      </c>
      <c r="CB217" s="39" t="str">
        <f>Problem!EL346</f>
        <v/>
      </c>
      <c r="CC217" s="39" t="str">
        <f>Problem!EM346</f>
        <v/>
      </c>
      <c r="CD217" s="39" t="str">
        <f>Problem!EN346</f>
        <v/>
      </c>
      <c r="CE217" s="39" t="str">
        <f>Problem!EO346</f>
        <v/>
      </c>
      <c r="CF217" s="39" t="str">
        <f>Problem!EP346</f>
        <v/>
      </c>
      <c r="CG217" s="39" t="str">
        <f>Problem!EQ346</f>
        <v/>
      </c>
      <c r="CH217" s="39" t="str">
        <f>Problem!ER346</f>
        <v/>
      </c>
      <c r="CI217" s="39" t="str">
        <f>Problem!ES346</f>
        <v/>
      </c>
      <c r="CJ217" s="39" t="str">
        <f>Problem!ET346</f>
        <v/>
      </c>
      <c r="CK217" s="39" t="str">
        <f>Problem!EU346</f>
        <v/>
      </c>
      <c r="CL217" s="39" t="str">
        <f>Problem!EV346</f>
        <v/>
      </c>
      <c r="CM217" s="39" t="str">
        <f>Problem!EW346</f>
        <v/>
      </c>
      <c r="CN217" s="39" t="str">
        <f>Problem!EX346</f>
        <v/>
      </c>
      <c r="CO217" s="39" t="str">
        <f>Problem!EY346</f>
        <v/>
      </c>
      <c r="CP217" s="39" t="str">
        <f>Problem!EZ346</f>
        <v/>
      </c>
      <c r="CQ217" s="39" t="str">
        <f>Problem!FA346</f>
        <v/>
      </c>
      <c r="CR217" s="39" t="str">
        <f>Problem!FB346</f>
        <v/>
      </c>
      <c r="CS217" s="39" t="str">
        <f>Problem!FC346</f>
        <v/>
      </c>
      <c r="CT217" s="39" t="str">
        <f>Problem!FD346</f>
        <v/>
      </c>
      <c r="CU217" s="39" t="str">
        <f>Problem!FE346</f>
        <v/>
      </c>
      <c r="CV217" s="39" t="str">
        <f>Problem!FF346</f>
        <v/>
      </c>
      <c r="CW217" s="39" t="str">
        <f>Problem!FG346</f>
        <v/>
      </c>
      <c r="CX217" s="39" t="str">
        <f>Problem!FH346</f>
        <v/>
      </c>
      <c r="CY217" s="39" t="str">
        <f>Problem!FI346</f>
        <v/>
      </c>
      <c r="CZ217" s="39" t="str">
        <f>Problem!FJ346</f>
        <v/>
      </c>
      <c r="DA217" s="39" t="str">
        <f>Problem!FK346</f>
        <v/>
      </c>
      <c r="DB217" s="39" t="str">
        <f>Problem!FL346</f>
        <v/>
      </c>
      <c r="DC217" s="39" t="str">
        <f>Problem!FM346</f>
        <v/>
      </c>
      <c r="DD217" s="39" t="str">
        <f>Problem!FN346</f>
        <v/>
      </c>
      <c r="DE217" s="39" t="str">
        <f>Problem!FO346</f>
        <v/>
      </c>
      <c r="DF217" s="39" t="str">
        <f>Problem!FP346</f>
        <v/>
      </c>
      <c r="DG217" s="39" t="str">
        <f>Problem!FQ346</f>
        <v/>
      </c>
      <c r="DH217" s="39" t="str">
        <f>Problem!FR346</f>
        <v/>
      </c>
      <c r="DI217" s="39" t="str">
        <f>Problem!FS346</f>
        <v/>
      </c>
      <c r="DJ217" s="39" t="str">
        <f>Problem!FT346</f>
        <v/>
      </c>
      <c r="DK217" s="39" t="str">
        <f>Problem!FU346</f>
        <v/>
      </c>
      <c r="DL217" s="39" t="str">
        <f>Problem!FV346</f>
        <v/>
      </c>
      <c r="DM217" s="39" t="str">
        <f>Problem!FW346</f>
        <v/>
      </c>
      <c r="DN217" s="39" t="str">
        <f>Problem!FX346</f>
        <v/>
      </c>
      <c r="DO217" s="39" t="str">
        <f>Problem!FY346</f>
        <v/>
      </c>
      <c r="DP217" s="39" t="str">
        <f>Problem!FZ346</f>
        <v/>
      </c>
      <c r="DQ217" s="39" t="str">
        <f>Problem!GA346</f>
        <v/>
      </c>
      <c r="DR217" s="39" t="str">
        <f>Problem!GB346</f>
        <v/>
      </c>
      <c r="DS217" s="39" t="str">
        <f>Problem!GC346</f>
        <v/>
      </c>
      <c r="DT217" s="39" t="str">
        <f>Problem!GD346</f>
        <v/>
      </c>
      <c r="DU217" s="39" t="str">
        <f>Problem!GE346</f>
        <v/>
      </c>
      <c r="DV217" s="39" t="str">
        <f>Problem!GF346</f>
        <v/>
      </c>
      <c r="DW217" s="39" t="str">
        <f>Problem!GG346</f>
        <v/>
      </c>
      <c r="DX217" s="39" t="str">
        <f>Problem!GH346</f>
        <v/>
      </c>
      <c r="DY217" s="39" t="str">
        <f>Problem!GI346</f>
        <v/>
      </c>
      <c r="DZ217" s="39" t="str">
        <f>Problem!GJ346</f>
        <v/>
      </c>
      <c r="EA217" s="39" t="str">
        <f>Problem!GK346</f>
        <v/>
      </c>
      <c r="EB217" s="39" t="str">
        <f>Problem!GL346</f>
        <v/>
      </c>
      <c r="EC217" s="39" t="str">
        <f>Problem!GM346</f>
        <v/>
      </c>
      <c r="ED217" s="39" t="str">
        <f>Problem!GN346</f>
        <v/>
      </c>
      <c r="EE217" s="39" t="str">
        <f>Problem!GO346</f>
        <v/>
      </c>
      <c r="EF217" s="39" t="str">
        <f>Problem!GP346</f>
        <v/>
      </c>
      <c r="EG217" s="39" t="str">
        <f>Problem!GQ346</f>
        <v/>
      </c>
      <c r="EH217" s="39" t="str">
        <f>Problem!GR346</f>
        <v/>
      </c>
      <c r="EI217" s="39" t="str">
        <f>Problem!GS346</f>
        <v/>
      </c>
      <c r="EJ217" s="39" t="str">
        <f>Problem!GT346</f>
        <v/>
      </c>
      <c r="EK217" s="39" t="str">
        <f>Problem!GU346</f>
        <v/>
      </c>
      <c r="EL217" s="39" t="str">
        <f>Problem!GV346</f>
        <v/>
      </c>
      <c r="EM217" s="39" t="str">
        <f>Problem!GW346</f>
        <v/>
      </c>
      <c r="EN217" s="39" t="str">
        <f>Problem!GX346</f>
        <v/>
      </c>
      <c r="EO217" s="39" t="str">
        <f>Problem!GY346</f>
        <v/>
      </c>
      <c r="EP217" s="39" t="str">
        <f>Problem!GZ346</f>
        <v/>
      </c>
      <c r="EQ217" s="39" t="str">
        <f>Problem!HA346</f>
        <v/>
      </c>
      <c r="ER217" s="39" t="str">
        <f>Problem!HB346</f>
        <v/>
      </c>
      <c r="ES217" s="39" t="str">
        <f>Problem!HC346</f>
        <v/>
      </c>
      <c r="ET217" s="39" t="str">
        <f>Problem!HD346</f>
        <v/>
      </c>
      <c r="EU217" s="39" t="str">
        <f>Problem!HE346</f>
        <v/>
      </c>
      <c r="EV217" s="39" t="str">
        <f>Problem!HF346</f>
        <v/>
      </c>
      <c r="EW217" s="39" t="str">
        <f>Problem!HG346</f>
        <v/>
      </c>
      <c r="EX217" s="39" t="str">
        <f>Problem!HH346</f>
        <v/>
      </c>
      <c r="EY217" s="39" t="str">
        <f>Problem!HI346</f>
        <v/>
      </c>
      <c r="EZ217" s="39" t="str">
        <f>Problem!HJ346</f>
        <v/>
      </c>
      <c r="FA217" s="39" t="str">
        <f>Problem!HK346</f>
        <v/>
      </c>
      <c r="FB217" s="39" t="str">
        <f>Problem!HL346</f>
        <v/>
      </c>
      <c r="FC217" s="39" t="str">
        <f>Problem!HM346</f>
        <v/>
      </c>
      <c r="FD217" s="39" t="str">
        <f>Problem!HN346</f>
        <v/>
      </c>
      <c r="FE217" s="39" t="str">
        <f>Problem!HO346</f>
        <v/>
      </c>
      <c r="FF217" s="39" t="str">
        <f>Problem!HP346</f>
        <v/>
      </c>
      <c r="FG217" s="39" t="str">
        <f>Problem!HQ346</f>
        <v/>
      </c>
      <c r="FH217" s="39" t="str">
        <f>Problem!HR346</f>
        <v/>
      </c>
      <c r="FI217" s="39" t="str">
        <f>Problem!HS346</f>
        <v/>
      </c>
      <c r="FJ217" s="39" t="str">
        <f>Problem!HT346</f>
        <v/>
      </c>
      <c r="FK217" s="39" t="str">
        <f>Problem!HU346</f>
        <v/>
      </c>
      <c r="FL217" s="39" t="str">
        <f>Problem!HV346</f>
        <v/>
      </c>
      <c r="FM217" s="39" t="str">
        <f>Problem!HW346</f>
        <v/>
      </c>
      <c r="FN217" s="39" t="str">
        <f>Problem!HX346</f>
        <v/>
      </c>
      <c r="FO217" s="39" t="str">
        <f>Problem!HY346</f>
        <v/>
      </c>
      <c r="FP217" s="39" t="str">
        <f>Problem!HZ346</f>
        <v/>
      </c>
      <c r="FQ217" s="39" t="str">
        <f>Problem!IA346</f>
        <v/>
      </c>
      <c r="FR217" s="39" t="str">
        <f>Problem!IB346</f>
        <v/>
      </c>
      <c r="FS217" s="39" t="str">
        <f>Problem!IC346</f>
        <v/>
      </c>
      <c r="FT217" s="39" t="str">
        <f>Problem!ID346</f>
        <v/>
      </c>
      <c r="FU217" s="39" t="str">
        <f>Problem!IE346</f>
        <v/>
      </c>
      <c r="FV217" s="39" t="str">
        <f>Problem!IF346</f>
        <v/>
      </c>
      <c r="FW217" s="39" t="str">
        <f>Problem!IG346</f>
        <v/>
      </c>
      <c r="FX217" s="39" t="str">
        <f>Problem!IH346</f>
        <v/>
      </c>
      <c r="FY217" s="39" t="str">
        <f>Problem!II346</f>
        <v/>
      </c>
      <c r="FZ217" s="39" t="str">
        <f>Problem!IJ346</f>
        <v/>
      </c>
      <c r="GA217" s="39" t="str">
        <f>Problem!IK346</f>
        <v/>
      </c>
      <c r="GB217" s="39" t="str">
        <f>Problem!IL346</f>
        <v/>
      </c>
      <c r="GC217" s="39" t="str">
        <f>Problem!IM346</f>
        <v/>
      </c>
      <c r="GD217" s="39" t="str">
        <f>Problem!IN346</f>
        <v/>
      </c>
      <c r="GE217" s="39" t="str">
        <f>Problem!IO346</f>
        <v/>
      </c>
      <c r="GF217" s="39" t="str">
        <f>Problem!IP346</f>
        <v/>
      </c>
      <c r="GG217" s="39" t="str">
        <f>Problem!IQ346</f>
        <v/>
      </c>
      <c r="GH217" s="39" t="str">
        <f>Problem!IR346</f>
        <v/>
      </c>
      <c r="GI217" s="39" t="str">
        <f>Problem!IS346</f>
        <v/>
      </c>
      <c r="GJ217" s="39" t="str">
        <f>Problem!IT346</f>
        <v/>
      </c>
      <c r="GK217" s="39" t="str">
        <f>Problem!IU346</f>
        <v/>
      </c>
      <c r="GL217" s="39" t="str">
        <f>Problem!IV346</f>
        <v/>
      </c>
      <c r="GM217" s="39" t="str">
        <f>Problem!IW346</f>
        <v/>
      </c>
      <c r="GN217" s="39" t="str">
        <f>Problem!IX346</f>
        <v/>
      </c>
      <c r="GO217" s="39" t="str">
        <f>Problem!IY346</f>
        <v/>
      </c>
      <c r="GP217" s="39" t="str">
        <f>Problem!IZ346</f>
        <v/>
      </c>
      <c r="GQ217" s="39" t="str">
        <f>Problem!JA346</f>
        <v/>
      </c>
      <c r="GR217" s="39" t="str">
        <f>Problem!JB346</f>
        <v/>
      </c>
      <c r="GS217" s="39" t="str">
        <f>Problem!JC346</f>
        <v/>
      </c>
      <c r="GT217" s="39"/>
    </row>
    <row r="218" spans="1:202" x14ac:dyDescent="0.35">
      <c r="A218" s="39"/>
      <c r="B218" s="39" t="str">
        <f>Problem!BL347</f>
        <v/>
      </c>
      <c r="C218" s="39" t="str">
        <f>Problem!BM347</f>
        <v/>
      </c>
      <c r="D218" s="39" t="str">
        <f>Problem!BN347</f>
        <v/>
      </c>
      <c r="E218" s="39" t="str">
        <f>Problem!BO347</f>
        <v/>
      </c>
      <c r="F218" s="39" t="str">
        <f>Problem!BP347</f>
        <v/>
      </c>
      <c r="G218" s="39" t="str">
        <f>Problem!BQ347</f>
        <v/>
      </c>
      <c r="H218" s="39" t="str">
        <f>Problem!BR347</f>
        <v/>
      </c>
      <c r="I218" s="39" t="str">
        <f>Problem!BS347</f>
        <v/>
      </c>
      <c r="J218" s="39" t="str">
        <f>Problem!BT347</f>
        <v/>
      </c>
      <c r="K218" s="39" t="str">
        <f>Problem!BU347</f>
        <v/>
      </c>
      <c r="L218" s="39" t="str">
        <f>Problem!BV347</f>
        <v/>
      </c>
      <c r="M218" s="39" t="str">
        <f>Problem!BW347</f>
        <v/>
      </c>
      <c r="N218" s="39" t="str">
        <f>Problem!BX347</f>
        <v/>
      </c>
      <c r="O218" s="39" t="str">
        <f>Problem!BY347</f>
        <v/>
      </c>
      <c r="P218" s="39" t="str">
        <f>Problem!BZ347</f>
        <v/>
      </c>
      <c r="Q218" s="39" t="str">
        <f>Problem!CA347</f>
        <v/>
      </c>
      <c r="R218" s="39" t="str">
        <f>Problem!CB347</f>
        <v/>
      </c>
      <c r="S218" s="39" t="str">
        <f>Problem!CC347</f>
        <v/>
      </c>
      <c r="T218" s="39" t="str">
        <f>Problem!CD347</f>
        <v/>
      </c>
      <c r="U218" s="39" t="str">
        <f>Problem!CE347</f>
        <v/>
      </c>
      <c r="V218" s="39" t="str">
        <f>Problem!CF347</f>
        <v/>
      </c>
      <c r="W218" s="39" t="str">
        <f>Problem!CG347</f>
        <v/>
      </c>
      <c r="X218" s="39" t="str">
        <f>Problem!CH347</f>
        <v/>
      </c>
      <c r="Y218" s="39" t="str">
        <f>Problem!CI347</f>
        <v/>
      </c>
      <c r="Z218" s="39" t="str">
        <f>Problem!CJ347</f>
        <v/>
      </c>
      <c r="AA218" s="39" t="str">
        <f>Problem!CK347</f>
        <v/>
      </c>
      <c r="AB218" s="39" t="str">
        <f>Problem!CL347</f>
        <v/>
      </c>
      <c r="AC218" s="39" t="str">
        <f>Problem!CM347</f>
        <v/>
      </c>
      <c r="AD218" s="39" t="str">
        <f>Problem!CN347</f>
        <v/>
      </c>
      <c r="AE218" s="39" t="str">
        <f>Problem!CO347</f>
        <v/>
      </c>
      <c r="AF218" s="39" t="str">
        <f>Problem!CP347</f>
        <v/>
      </c>
      <c r="AG218" s="39" t="str">
        <f>Problem!CQ347</f>
        <v/>
      </c>
      <c r="AH218" s="39" t="str">
        <f>Problem!CR347</f>
        <v/>
      </c>
      <c r="AI218" s="39" t="str">
        <f>Problem!CS347</f>
        <v/>
      </c>
      <c r="AJ218" s="39" t="str">
        <f>Problem!CT347</f>
        <v/>
      </c>
      <c r="AK218" s="39" t="str">
        <f>Problem!CU347</f>
        <v/>
      </c>
      <c r="AL218" s="39" t="str">
        <f>Problem!CV347</f>
        <v/>
      </c>
      <c r="AM218" s="39" t="str">
        <f>Problem!CW347</f>
        <v/>
      </c>
      <c r="AN218" s="39" t="str">
        <f>Problem!CX347</f>
        <v/>
      </c>
      <c r="AO218" s="39" t="str">
        <f>Problem!CY347</f>
        <v/>
      </c>
      <c r="AP218" s="39" t="str">
        <f>Problem!CZ347</f>
        <v/>
      </c>
      <c r="AQ218" s="39" t="str">
        <f>Problem!DA347</f>
        <v/>
      </c>
      <c r="AR218" s="39" t="str">
        <f>Problem!DB347</f>
        <v/>
      </c>
      <c r="AS218" s="39" t="str">
        <f>Problem!DC347</f>
        <v/>
      </c>
      <c r="AT218" s="39" t="str">
        <f>Problem!DD347</f>
        <v/>
      </c>
      <c r="AU218" s="39" t="str">
        <f>Problem!DE347</f>
        <v/>
      </c>
      <c r="AV218" s="39" t="str">
        <f>Problem!DF347</f>
        <v/>
      </c>
      <c r="AW218" s="39" t="str">
        <f>Problem!DG347</f>
        <v/>
      </c>
      <c r="AX218" s="39" t="str">
        <f>Problem!DH347</f>
        <v/>
      </c>
      <c r="AY218" s="39" t="str">
        <f>Problem!DI347</f>
        <v/>
      </c>
      <c r="AZ218" s="39" t="str">
        <f>Problem!DJ347</f>
        <v/>
      </c>
      <c r="BA218" s="39" t="str">
        <f>Problem!DK347</f>
        <v/>
      </c>
      <c r="BB218" s="39" t="str">
        <f>Problem!DL347</f>
        <v/>
      </c>
      <c r="BC218" s="39" t="str">
        <f>Problem!DM347</f>
        <v/>
      </c>
      <c r="BD218" s="39" t="str">
        <f>Problem!DN347</f>
        <v/>
      </c>
      <c r="BE218" s="39" t="str">
        <f>Problem!DO347</f>
        <v/>
      </c>
      <c r="BF218" s="39" t="str">
        <f>Problem!DP347</f>
        <v/>
      </c>
      <c r="BG218" s="39" t="str">
        <f>Problem!DQ347</f>
        <v/>
      </c>
      <c r="BH218" s="39" t="str">
        <f>Problem!DR347</f>
        <v/>
      </c>
      <c r="BI218" s="39" t="str">
        <f>Problem!DS347</f>
        <v/>
      </c>
      <c r="BJ218" s="39" t="str">
        <f>Problem!DT347</f>
        <v/>
      </c>
      <c r="BK218" s="39" t="str">
        <f>Problem!DU347</f>
        <v/>
      </c>
      <c r="BL218" s="39" t="str">
        <f>Problem!DV347</f>
        <v/>
      </c>
      <c r="BM218" s="39" t="str">
        <f>Problem!DW347</f>
        <v/>
      </c>
      <c r="BN218" s="39" t="str">
        <f>Problem!DX347</f>
        <v/>
      </c>
      <c r="BO218" s="39" t="str">
        <f>Problem!DY347</f>
        <v/>
      </c>
      <c r="BP218" s="39" t="str">
        <f>Problem!DZ347</f>
        <v/>
      </c>
      <c r="BQ218" s="39" t="str">
        <f>Problem!EA347</f>
        <v/>
      </c>
      <c r="BR218" s="39" t="str">
        <f>Problem!EB347</f>
        <v/>
      </c>
      <c r="BS218" s="39" t="str">
        <f>Problem!EC347</f>
        <v/>
      </c>
      <c r="BT218" s="39" t="str">
        <f>Problem!ED347</f>
        <v/>
      </c>
      <c r="BU218" s="39" t="str">
        <f>Problem!EE347</f>
        <v/>
      </c>
      <c r="BV218" s="39" t="str">
        <f>Problem!EF347</f>
        <v/>
      </c>
      <c r="BW218" s="39" t="str">
        <f>Problem!EG347</f>
        <v/>
      </c>
      <c r="BX218" s="39" t="str">
        <f>Problem!EH347</f>
        <v/>
      </c>
      <c r="BY218" s="39" t="str">
        <f>Problem!EI347</f>
        <v/>
      </c>
      <c r="BZ218" s="39" t="str">
        <f>Problem!EJ347</f>
        <v/>
      </c>
      <c r="CA218" s="39" t="str">
        <f>Problem!EK347</f>
        <v/>
      </c>
      <c r="CB218" s="39" t="str">
        <f>Problem!EL347</f>
        <v/>
      </c>
      <c r="CC218" s="39" t="str">
        <f>Problem!EM347</f>
        <v/>
      </c>
      <c r="CD218" s="39" t="str">
        <f>Problem!EN347</f>
        <v/>
      </c>
      <c r="CE218" s="39" t="str">
        <f>Problem!EO347</f>
        <v/>
      </c>
      <c r="CF218" s="39" t="str">
        <f>Problem!EP347</f>
        <v/>
      </c>
      <c r="CG218" s="39" t="str">
        <f>Problem!EQ347</f>
        <v/>
      </c>
      <c r="CH218" s="39" t="str">
        <f>Problem!ER347</f>
        <v/>
      </c>
      <c r="CI218" s="39" t="str">
        <f>Problem!ES347</f>
        <v/>
      </c>
      <c r="CJ218" s="39" t="str">
        <f>Problem!ET347</f>
        <v/>
      </c>
      <c r="CK218" s="39" t="str">
        <f>Problem!EU347</f>
        <v/>
      </c>
      <c r="CL218" s="39" t="str">
        <f>Problem!EV347</f>
        <v/>
      </c>
      <c r="CM218" s="39" t="str">
        <f>Problem!EW347</f>
        <v/>
      </c>
      <c r="CN218" s="39" t="str">
        <f>Problem!EX347</f>
        <v/>
      </c>
      <c r="CO218" s="39" t="str">
        <f>Problem!EY347</f>
        <v/>
      </c>
      <c r="CP218" s="39" t="str">
        <f>Problem!EZ347</f>
        <v/>
      </c>
      <c r="CQ218" s="39" t="str">
        <f>Problem!FA347</f>
        <v/>
      </c>
      <c r="CR218" s="39" t="str">
        <f>Problem!FB347</f>
        <v/>
      </c>
      <c r="CS218" s="39" t="str">
        <f>Problem!FC347</f>
        <v/>
      </c>
      <c r="CT218" s="39" t="str">
        <f>Problem!FD347</f>
        <v/>
      </c>
      <c r="CU218" s="39" t="str">
        <f>Problem!FE347</f>
        <v/>
      </c>
      <c r="CV218" s="39" t="str">
        <f>Problem!FF347</f>
        <v/>
      </c>
      <c r="CW218" s="39" t="str">
        <f>Problem!FG347</f>
        <v/>
      </c>
      <c r="CX218" s="39" t="str">
        <f>Problem!FH347</f>
        <v/>
      </c>
      <c r="CY218" s="39" t="str">
        <f>Problem!FI347</f>
        <v/>
      </c>
      <c r="CZ218" s="39" t="str">
        <f>Problem!FJ347</f>
        <v/>
      </c>
      <c r="DA218" s="39" t="str">
        <f>Problem!FK347</f>
        <v/>
      </c>
      <c r="DB218" s="39" t="str">
        <f>Problem!FL347</f>
        <v/>
      </c>
      <c r="DC218" s="39" t="str">
        <f>Problem!FM347</f>
        <v/>
      </c>
      <c r="DD218" s="39" t="str">
        <f>Problem!FN347</f>
        <v/>
      </c>
      <c r="DE218" s="39" t="str">
        <f>Problem!FO347</f>
        <v/>
      </c>
      <c r="DF218" s="39" t="str">
        <f>Problem!FP347</f>
        <v/>
      </c>
      <c r="DG218" s="39" t="str">
        <f>Problem!FQ347</f>
        <v/>
      </c>
      <c r="DH218" s="39" t="str">
        <f>Problem!FR347</f>
        <v/>
      </c>
      <c r="DI218" s="39" t="str">
        <f>Problem!FS347</f>
        <v/>
      </c>
      <c r="DJ218" s="39" t="str">
        <f>Problem!FT347</f>
        <v/>
      </c>
      <c r="DK218" s="39" t="str">
        <f>Problem!FU347</f>
        <v/>
      </c>
      <c r="DL218" s="39" t="str">
        <f>Problem!FV347</f>
        <v/>
      </c>
      <c r="DM218" s="39" t="str">
        <f>Problem!FW347</f>
        <v/>
      </c>
      <c r="DN218" s="39" t="str">
        <f>Problem!FX347</f>
        <v/>
      </c>
      <c r="DO218" s="39" t="str">
        <f>Problem!FY347</f>
        <v/>
      </c>
      <c r="DP218" s="39" t="str">
        <f>Problem!FZ347</f>
        <v/>
      </c>
      <c r="DQ218" s="39" t="str">
        <f>Problem!GA347</f>
        <v/>
      </c>
      <c r="DR218" s="39" t="str">
        <f>Problem!GB347</f>
        <v/>
      </c>
      <c r="DS218" s="39" t="str">
        <f>Problem!GC347</f>
        <v/>
      </c>
      <c r="DT218" s="39" t="str">
        <f>Problem!GD347</f>
        <v/>
      </c>
      <c r="DU218" s="39" t="str">
        <f>Problem!GE347</f>
        <v/>
      </c>
      <c r="DV218" s="39" t="str">
        <f>Problem!GF347</f>
        <v/>
      </c>
      <c r="DW218" s="39" t="str">
        <f>Problem!GG347</f>
        <v/>
      </c>
      <c r="DX218" s="39" t="str">
        <f>Problem!GH347</f>
        <v/>
      </c>
      <c r="DY218" s="39" t="str">
        <f>Problem!GI347</f>
        <v/>
      </c>
      <c r="DZ218" s="39" t="str">
        <f>Problem!GJ347</f>
        <v/>
      </c>
      <c r="EA218" s="39" t="str">
        <f>Problem!GK347</f>
        <v/>
      </c>
      <c r="EB218" s="39" t="str">
        <f>Problem!GL347</f>
        <v/>
      </c>
      <c r="EC218" s="39" t="str">
        <f>Problem!GM347</f>
        <v/>
      </c>
      <c r="ED218" s="39" t="str">
        <f>Problem!GN347</f>
        <v/>
      </c>
      <c r="EE218" s="39" t="str">
        <f>Problem!GO347</f>
        <v/>
      </c>
      <c r="EF218" s="39" t="str">
        <f>Problem!GP347</f>
        <v/>
      </c>
      <c r="EG218" s="39" t="str">
        <f>Problem!GQ347</f>
        <v/>
      </c>
      <c r="EH218" s="39" t="str">
        <f>Problem!GR347</f>
        <v/>
      </c>
      <c r="EI218" s="39" t="str">
        <f>Problem!GS347</f>
        <v/>
      </c>
      <c r="EJ218" s="39" t="str">
        <f>Problem!GT347</f>
        <v/>
      </c>
      <c r="EK218" s="39" t="str">
        <f>Problem!GU347</f>
        <v/>
      </c>
      <c r="EL218" s="39" t="str">
        <f>Problem!GV347</f>
        <v/>
      </c>
      <c r="EM218" s="39" t="str">
        <f>Problem!GW347</f>
        <v/>
      </c>
      <c r="EN218" s="39" t="str">
        <f>Problem!GX347</f>
        <v/>
      </c>
      <c r="EO218" s="39" t="str">
        <f>Problem!GY347</f>
        <v/>
      </c>
      <c r="EP218" s="39" t="str">
        <f>Problem!GZ347</f>
        <v/>
      </c>
      <c r="EQ218" s="39" t="str">
        <f>Problem!HA347</f>
        <v/>
      </c>
      <c r="ER218" s="39" t="str">
        <f>Problem!HB347</f>
        <v/>
      </c>
      <c r="ES218" s="39" t="str">
        <f>Problem!HC347</f>
        <v/>
      </c>
      <c r="ET218" s="39" t="str">
        <f>Problem!HD347</f>
        <v/>
      </c>
      <c r="EU218" s="39" t="str">
        <f>Problem!HE347</f>
        <v/>
      </c>
      <c r="EV218" s="39" t="str">
        <f>Problem!HF347</f>
        <v/>
      </c>
      <c r="EW218" s="39" t="str">
        <f>Problem!HG347</f>
        <v/>
      </c>
      <c r="EX218" s="39" t="str">
        <f>Problem!HH347</f>
        <v/>
      </c>
      <c r="EY218" s="39" t="str">
        <f>Problem!HI347</f>
        <v/>
      </c>
      <c r="EZ218" s="39" t="str">
        <f>Problem!HJ347</f>
        <v/>
      </c>
      <c r="FA218" s="39" t="str">
        <f>Problem!HK347</f>
        <v/>
      </c>
      <c r="FB218" s="39" t="str">
        <f>Problem!HL347</f>
        <v/>
      </c>
      <c r="FC218" s="39" t="str">
        <f>Problem!HM347</f>
        <v/>
      </c>
      <c r="FD218" s="39" t="str">
        <f>Problem!HN347</f>
        <v/>
      </c>
      <c r="FE218" s="39" t="str">
        <f>Problem!HO347</f>
        <v/>
      </c>
      <c r="FF218" s="39" t="str">
        <f>Problem!HP347</f>
        <v/>
      </c>
      <c r="FG218" s="39" t="str">
        <f>Problem!HQ347</f>
        <v/>
      </c>
      <c r="FH218" s="39" t="str">
        <f>Problem!HR347</f>
        <v/>
      </c>
      <c r="FI218" s="39" t="str">
        <f>Problem!HS347</f>
        <v/>
      </c>
      <c r="FJ218" s="39" t="str">
        <f>Problem!HT347</f>
        <v/>
      </c>
      <c r="FK218" s="39" t="str">
        <f>Problem!HU347</f>
        <v/>
      </c>
      <c r="FL218" s="39" t="str">
        <f>Problem!HV347</f>
        <v/>
      </c>
      <c r="FM218" s="39" t="str">
        <f>Problem!HW347</f>
        <v/>
      </c>
      <c r="FN218" s="39" t="str">
        <f>Problem!HX347</f>
        <v/>
      </c>
      <c r="FO218" s="39" t="str">
        <f>Problem!HY347</f>
        <v/>
      </c>
      <c r="FP218" s="39" t="str">
        <f>Problem!HZ347</f>
        <v/>
      </c>
      <c r="FQ218" s="39" t="str">
        <f>Problem!IA347</f>
        <v/>
      </c>
      <c r="FR218" s="39" t="str">
        <f>Problem!IB347</f>
        <v/>
      </c>
      <c r="FS218" s="39" t="str">
        <f>Problem!IC347</f>
        <v/>
      </c>
      <c r="FT218" s="39" t="str">
        <f>Problem!ID347</f>
        <v/>
      </c>
      <c r="FU218" s="39" t="str">
        <f>Problem!IE347</f>
        <v/>
      </c>
      <c r="FV218" s="39" t="str">
        <f>Problem!IF347</f>
        <v/>
      </c>
      <c r="FW218" s="39" t="str">
        <f>Problem!IG347</f>
        <v/>
      </c>
      <c r="FX218" s="39" t="str">
        <f>Problem!IH347</f>
        <v/>
      </c>
      <c r="FY218" s="39" t="str">
        <f>Problem!II347</f>
        <v/>
      </c>
      <c r="FZ218" s="39" t="str">
        <f>Problem!IJ347</f>
        <v/>
      </c>
      <c r="GA218" s="39" t="str">
        <f>Problem!IK347</f>
        <v/>
      </c>
      <c r="GB218" s="39" t="str">
        <f>Problem!IL347</f>
        <v/>
      </c>
      <c r="GC218" s="39" t="str">
        <f>Problem!IM347</f>
        <v/>
      </c>
      <c r="GD218" s="39" t="str">
        <f>Problem!IN347</f>
        <v/>
      </c>
      <c r="GE218" s="39" t="str">
        <f>Problem!IO347</f>
        <v/>
      </c>
      <c r="GF218" s="39" t="str">
        <f>Problem!IP347</f>
        <v/>
      </c>
      <c r="GG218" s="39" t="str">
        <f>Problem!IQ347</f>
        <v/>
      </c>
      <c r="GH218" s="39" t="str">
        <f>Problem!IR347</f>
        <v/>
      </c>
      <c r="GI218" s="39" t="str">
        <f>Problem!IS347</f>
        <v/>
      </c>
      <c r="GJ218" s="39" t="str">
        <f>Problem!IT347</f>
        <v/>
      </c>
      <c r="GK218" s="39" t="str">
        <f>Problem!IU347</f>
        <v/>
      </c>
      <c r="GL218" s="39" t="str">
        <f>Problem!IV347</f>
        <v/>
      </c>
      <c r="GM218" s="39" t="str">
        <f>Problem!IW347</f>
        <v/>
      </c>
      <c r="GN218" s="39" t="str">
        <f>Problem!IX347</f>
        <v/>
      </c>
      <c r="GO218" s="39" t="str">
        <f>Problem!IY347</f>
        <v/>
      </c>
      <c r="GP218" s="39" t="str">
        <f>Problem!IZ347</f>
        <v/>
      </c>
      <c r="GQ218" s="39" t="str">
        <f>Problem!JA347</f>
        <v/>
      </c>
      <c r="GR218" s="39" t="str">
        <f>Problem!JB347</f>
        <v/>
      </c>
      <c r="GS218" s="39" t="str">
        <f>Problem!JC347</f>
        <v/>
      </c>
      <c r="GT218" s="39"/>
    </row>
    <row r="219" spans="1:202" x14ac:dyDescent="0.35">
      <c r="A219" s="39"/>
      <c r="B219" s="39" t="str">
        <f>Problem!BL348</f>
        <v/>
      </c>
      <c r="C219" s="39" t="str">
        <f>Problem!BM348</f>
        <v/>
      </c>
      <c r="D219" s="39" t="str">
        <f>Problem!BN348</f>
        <v/>
      </c>
      <c r="E219" s="39" t="str">
        <f>Problem!BO348</f>
        <v/>
      </c>
      <c r="F219" s="39" t="str">
        <f>Problem!BP348</f>
        <v/>
      </c>
      <c r="G219" s="39" t="str">
        <f>Problem!BQ348</f>
        <v/>
      </c>
      <c r="H219" s="39" t="str">
        <f>Problem!BR348</f>
        <v/>
      </c>
      <c r="I219" s="39" t="str">
        <f>Problem!BS348</f>
        <v/>
      </c>
      <c r="J219" s="39" t="str">
        <f>Problem!BT348</f>
        <v/>
      </c>
      <c r="K219" s="39" t="str">
        <f>Problem!BU348</f>
        <v/>
      </c>
      <c r="L219" s="39" t="str">
        <f>Problem!BV348</f>
        <v/>
      </c>
      <c r="M219" s="39" t="str">
        <f>Problem!BW348</f>
        <v/>
      </c>
      <c r="N219" s="39" t="str">
        <f>Problem!BX348</f>
        <v/>
      </c>
      <c r="O219" s="39" t="str">
        <f>Problem!BY348</f>
        <v/>
      </c>
      <c r="P219" s="39" t="str">
        <f>Problem!BZ348</f>
        <v/>
      </c>
      <c r="Q219" s="39" t="str">
        <f>Problem!CA348</f>
        <v/>
      </c>
      <c r="R219" s="39" t="str">
        <f>Problem!CB348</f>
        <v/>
      </c>
      <c r="S219" s="39" t="str">
        <f>Problem!CC348</f>
        <v/>
      </c>
      <c r="T219" s="39" t="str">
        <f>Problem!CD348</f>
        <v/>
      </c>
      <c r="U219" s="39" t="str">
        <f>Problem!CE348</f>
        <v/>
      </c>
      <c r="V219" s="39" t="str">
        <f>Problem!CF348</f>
        <v/>
      </c>
      <c r="W219" s="39" t="str">
        <f>Problem!CG348</f>
        <v/>
      </c>
      <c r="X219" s="39" t="str">
        <f>Problem!CH348</f>
        <v/>
      </c>
      <c r="Y219" s="39" t="str">
        <f>Problem!CI348</f>
        <v/>
      </c>
      <c r="Z219" s="39" t="str">
        <f>Problem!CJ348</f>
        <v/>
      </c>
      <c r="AA219" s="39" t="str">
        <f>Problem!CK348</f>
        <v/>
      </c>
      <c r="AB219" s="39" t="str">
        <f>Problem!CL348</f>
        <v/>
      </c>
      <c r="AC219" s="39" t="str">
        <f>Problem!CM348</f>
        <v/>
      </c>
      <c r="AD219" s="39" t="str">
        <f>Problem!CN348</f>
        <v/>
      </c>
      <c r="AE219" s="39" t="str">
        <f>Problem!CO348</f>
        <v/>
      </c>
      <c r="AF219" s="39" t="str">
        <f>Problem!CP348</f>
        <v/>
      </c>
      <c r="AG219" s="39" t="str">
        <f>Problem!CQ348</f>
        <v/>
      </c>
      <c r="AH219" s="39" t="str">
        <f>Problem!CR348</f>
        <v/>
      </c>
      <c r="AI219" s="39" t="str">
        <f>Problem!CS348</f>
        <v/>
      </c>
      <c r="AJ219" s="39" t="str">
        <f>Problem!CT348</f>
        <v/>
      </c>
      <c r="AK219" s="39" t="str">
        <f>Problem!CU348</f>
        <v/>
      </c>
      <c r="AL219" s="39" t="str">
        <f>Problem!CV348</f>
        <v/>
      </c>
      <c r="AM219" s="39" t="str">
        <f>Problem!CW348</f>
        <v/>
      </c>
      <c r="AN219" s="39" t="str">
        <f>Problem!CX348</f>
        <v/>
      </c>
      <c r="AO219" s="39" t="str">
        <f>Problem!CY348</f>
        <v/>
      </c>
      <c r="AP219" s="39" t="str">
        <f>Problem!CZ348</f>
        <v/>
      </c>
      <c r="AQ219" s="39" t="str">
        <f>Problem!DA348</f>
        <v/>
      </c>
      <c r="AR219" s="39" t="str">
        <f>Problem!DB348</f>
        <v/>
      </c>
      <c r="AS219" s="39" t="str">
        <f>Problem!DC348</f>
        <v/>
      </c>
      <c r="AT219" s="39" t="str">
        <f>Problem!DD348</f>
        <v/>
      </c>
      <c r="AU219" s="39" t="str">
        <f>Problem!DE348</f>
        <v/>
      </c>
      <c r="AV219" s="39" t="str">
        <f>Problem!DF348</f>
        <v/>
      </c>
      <c r="AW219" s="39" t="str">
        <f>Problem!DG348</f>
        <v/>
      </c>
      <c r="AX219" s="39" t="str">
        <f>Problem!DH348</f>
        <v/>
      </c>
      <c r="AY219" s="39" t="str">
        <f>Problem!DI348</f>
        <v/>
      </c>
      <c r="AZ219" s="39" t="str">
        <f>Problem!DJ348</f>
        <v/>
      </c>
      <c r="BA219" s="39" t="str">
        <f>Problem!DK348</f>
        <v/>
      </c>
      <c r="BB219" s="39" t="str">
        <f>Problem!DL348</f>
        <v/>
      </c>
      <c r="BC219" s="39" t="str">
        <f>Problem!DM348</f>
        <v/>
      </c>
      <c r="BD219" s="39" t="str">
        <f>Problem!DN348</f>
        <v/>
      </c>
      <c r="BE219" s="39" t="str">
        <f>Problem!DO348</f>
        <v/>
      </c>
      <c r="BF219" s="39" t="str">
        <f>Problem!DP348</f>
        <v/>
      </c>
      <c r="BG219" s="39" t="str">
        <f>Problem!DQ348</f>
        <v/>
      </c>
      <c r="BH219" s="39" t="str">
        <f>Problem!DR348</f>
        <v/>
      </c>
      <c r="BI219" s="39" t="str">
        <f>Problem!DS348</f>
        <v/>
      </c>
      <c r="BJ219" s="39" t="str">
        <f>Problem!DT348</f>
        <v/>
      </c>
      <c r="BK219" s="39" t="str">
        <f>Problem!DU348</f>
        <v/>
      </c>
      <c r="BL219" s="39" t="str">
        <f>Problem!DV348</f>
        <v/>
      </c>
      <c r="BM219" s="39" t="str">
        <f>Problem!DW348</f>
        <v/>
      </c>
      <c r="BN219" s="39" t="str">
        <f>Problem!DX348</f>
        <v/>
      </c>
      <c r="BO219" s="39" t="str">
        <f>Problem!DY348</f>
        <v/>
      </c>
      <c r="BP219" s="39" t="str">
        <f>Problem!DZ348</f>
        <v/>
      </c>
      <c r="BQ219" s="39" t="str">
        <f>Problem!EA348</f>
        <v/>
      </c>
      <c r="BR219" s="39" t="str">
        <f>Problem!EB348</f>
        <v/>
      </c>
      <c r="BS219" s="39" t="str">
        <f>Problem!EC348</f>
        <v/>
      </c>
      <c r="BT219" s="39" t="str">
        <f>Problem!ED348</f>
        <v/>
      </c>
      <c r="BU219" s="39" t="str">
        <f>Problem!EE348</f>
        <v/>
      </c>
      <c r="BV219" s="39" t="str">
        <f>Problem!EF348</f>
        <v/>
      </c>
      <c r="BW219" s="39" t="str">
        <f>Problem!EG348</f>
        <v/>
      </c>
      <c r="BX219" s="39" t="str">
        <f>Problem!EH348</f>
        <v/>
      </c>
      <c r="BY219" s="39" t="str">
        <f>Problem!EI348</f>
        <v/>
      </c>
      <c r="BZ219" s="39" t="str">
        <f>Problem!EJ348</f>
        <v/>
      </c>
      <c r="CA219" s="39" t="str">
        <f>Problem!EK348</f>
        <v/>
      </c>
      <c r="CB219" s="39" t="str">
        <f>Problem!EL348</f>
        <v/>
      </c>
      <c r="CC219" s="39" t="str">
        <f>Problem!EM348</f>
        <v/>
      </c>
      <c r="CD219" s="39" t="str">
        <f>Problem!EN348</f>
        <v/>
      </c>
      <c r="CE219" s="39" t="str">
        <f>Problem!EO348</f>
        <v/>
      </c>
      <c r="CF219" s="39" t="str">
        <f>Problem!EP348</f>
        <v/>
      </c>
      <c r="CG219" s="39" t="str">
        <f>Problem!EQ348</f>
        <v/>
      </c>
      <c r="CH219" s="39" t="str">
        <f>Problem!ER348</f>
        <v/>
      </c>
      <c r="CI219" s="39" t="str">
        <f>Problem!ES348</f>
        <v/>
      </c>
      <c r="CJ219" s="39" t="str">
        <f>Problem!ET348</f>
        <v/>
      </c>
      <c r="CK219" s="39" t="str">
        <f>Problem!EU348</f>
        <v/>
      </c>
      <c r="CL219" s="39" t="str">
        <f>Problem!EV348</f>
        <v/>
      </c>
      <c r="CM219" s="39" t="str">
        <f>Problem!EW348</f>
        <v/>
      </c>
      <c r="CN219" s="39" t="str">
        <f>Problem!EX348</f>
        <v/>
      </c>
      <c r="CO219" s="39" t="str">
        <f>Problem!EY348</f>
        <v/>
      </c>
      <c r="CP219" s="39" t="str">
        <f>Problem!EZ348</f>
        <v/>
      </c>
      <c r="CQ219" s="39" t="str">
        <f>Problem!FA348</f>
        <v/>
      </c>
      <c r="CR219" s="39" t="str">
        <f>Problem!FB348</f>
        <v/>
      </c>
      <c r="CS219" s="39" t="str">
        <f>Problem!FC348</f>
        <v/>
      </c>
      <c r="CT219" s="39" t="str">
        <f>Problem!FD348</f>
        <v/>
      </c>
      <c r="CU219" s="39" t="str">
        <f>Problem!FE348</f>
        <v/>
      </c>
      <c r="CV219" s="39" t="str">
        <f>Problem!FF348</f>
        <v/>
      </c>
      <c r="CW219" s="39" t="str">
        <f>Problem!FG348</f>
        <v/>
      </c>
      <c r="CX219" s="39" t="str">
        <f>Problem!FH348</f>
        <v/>
      </c>
      <c r="CY219" s="39" t="str">
        <f>Problem!FI348</f>
        <v/>
      </c>
      <c r="CZ219" s="39" t="str">
        <f>Problem!FJ348</f>
        <v/>
      </c>
      <c r="DA219" s="39" t="str">
        <f>Problem!FK348</f>
        <v/>
      </c>
      <c r="DB219" s="39" t="str">
        <f>Problem!FL348</f>
        <v/>
      </c>
      <c r="DC219" s="39" t="str">
        <f>Problem!FM348</f>
        <v/>
      </c>
      <c r="DD219" s="39" t="str">
        <f>Problem!FN348</f>
        <v/>
      </c>
      <c r="DE219" s="39" t="str">
        <f>Problem!FO348</f>
        <v/>
      </c>
      <c r="DF219" s="39" t="str">
        <f>Problem!FP348</f>
        <v/>
      </c>
      <c r="DG219" s="39" t="str">
        <f>Problem!FQ348</f>
        <v/>
      </c>
      <c r="DH219" s="39" t="str">
        <f>Problem!FR348</f>
        <v/>
      </c>
      <c r="DI219" s="39" t="str">
        <f>Problem!FS348</f>
        <v/>
      </c>
      <c r="DJ219" s="39" t="str">
        <f>Problem!FT348</f>
        <v/>
      </c>
      <c r="DK219" s="39" t="str">
        <f>Problem!FU348</f>
        <v/>
      </c>
      <c r="DL219" s="39" t="str">
        <f>Problem!FV348</f>
        <v/>
      </c>
      <c r="DM219" s="39" t="str">
        <f>Problem!FW348</f>
        <v/>
      </c>
      <c r="DN219" s="39" t="str">
        <f>Problem!FX348</f>
        <v/>
      </c>
      <c r="DO219" s="39" t="str">
        <f>Problem!FY348</f>
        <v/>
      </c>
      <c r="DP219" s="39" t="str">
        <f>Problem!FZ348</f>
        <v/>
      </c>
      <c r="DQ219" s="39" t="str">
        <f>Problem!GA348</f>
        <v/>
      </c>
      <c r="DR219" s="39" t="str">
        <f>Problem!GB348</f>
        <v/>
      </c>
      <c r="DS219" s="39" t="str">
        <f>Problem!GC348</f>
        <v/>
      </c>
      <c r="DT219" s="39" t="str">
        <f>Problem!GD348</f>
        <v/>
      </c>
      <c r="DU219" s="39" t="str">
        <f>Problem!GE348</f>
        <v/>
      </c>
      <c r="DV219" s="39" t="str">
        <f>Problem!GF348</f>
        <v/>
      </c>
      <c r="DW219" s="39" t="str">
        <f>Problem!GG348</f>
        <v/>
      </c>
      <c r="DX219" s="39" t="str">
        <f>Problem!GH348</f>
        <v/>
      </c>
      <c r="DY219" s="39" t="str">
        <f>Problem!GI348</f>
        <v/>
      </c>
      <c r="DZ219" s="39" t="str">
        <f>Problem!GJ348</f>
        <v/>
      </c>
      <c r="EA219" s="39" t="str">
        <f>Problem!GK348</f>
        <v/>
      </c>
      <c r="EB219" s="39" t="str">
        <f>Problem!GL348</f>
        <v/>
      </c>
      <c r="EC219" s="39" t="str">
        <f>Problem!GM348</f>
        <v/>
      </c>
      <c r="ED219" s="39" t="str">
        <f>Problem!GN348</f>
        <v/>
      </c>
      <c r="EE219" s="39" t="str">
        <f>Problem!GO348</f>
        <v/>
      </c>
      <c r="EF219" s="39" t="str">
        <f>Problem!GP348</f>
        <v/>
      </c>
      <c r="EG219" s="39" t="str">
        <f>Problem!GQ348</f>
        <v/>
      </c>
      <c r="EH219" s="39" t="str">
        <f>Problem!GR348</f>
        <v/>
      </c>
      <c r="EI219" s="39" t="str">
        <f>Problem!GS348</f>
        <v/>
      </c>
      <c r="EJ219" s="39" t="str">
        <f>Problem!GT348</f>
        <v/>
      </c>
      <c r="EK219" s="39" t="str">
        <f>Problem!GU348</f>
        <v/>
      </c>
      <c r="EL219" s="39" t="str">
        <f>Problem!GV348</f>
        <v/>
      </c>
      <c r="EM219" s="39" t="str">
        <f>Problem!GW348</f>
        <v/>
      </c>
      <c r="EN219" s="39" t="str">
        <f>Problem!GX348</f>
        <v/>
      </c>
      <c r="EO219" s="39" t="str">
        <f>Problem!GY348</f>
        <v/>
      </c>
      <c r="EP219" s="39" t="str">
        <f>Problem!GZ348</f>
        <v/>
      </c>
      <c r="EQ219" s="39" t="str">
        <f>Problem!HA348</f>
        <v/>
      </c>
      <c r="ER219" s="39" t="str">
        <f>Problem!HB348</f>
        <v/>
      </c>
      <c r="ES219" s="39" t="str">
        <f>Problem!HC348</f>
        <v/>
      </c>
      <c r="ET219" s="39" t="str">
        <f>Problem!HD348</f>
        <v/>
      </c>
      <c r="EU219" s="39" t="str">
        <f>Problem!HE348</f>
        <v/>
      </c>
      <c r="EV219" s="39" t="str">
        <f>Problem!HF348</f>
        <v/>
      </c>
      <c r="EW219" s="39" t="str">
        <f>Problem!HG348</f>
        <v/>
      </c>
      <c r="EX219" s="39" t="str">
        <f>Problem!HH348</f>
        <v/>
      </c>
      <c r="EY219" s="39" t="str">
        <f>Problem!HI348</f>
        <v/>
      </c>
      <c r="EZ219" s="39" t="str">
        <f>Problem!HJ348</f>
        <v/>
      </c>
      <c r="FA219" s="39" t="str">
        <f>Problem!HK348</f>
        <v/>
      </c>
      <c r="FB219" s="39" t="str">
        <f>Problem!HL348</f>
        <v/>
      </c>
      <c r="FC219" s="39" t="str">
        <f>Problem!HM348</f>
        <v/>
      </c>
      <c r="FD219" s="39" t="str">
        <f>Problem!HN348</f>
        <v/>
      </c>
      <c r="FE219" s="39" t="str">
        <f>Problem!HO348</f>
        <v/>
      </c>
      <c r="FF219" s="39" t="str">
        <f>Problem!HP348</f>
        <v/>
      </c>
      <c r="FG219" s="39" t="str">
        <f>Problem!HQ348</f>
        <v/>
      </c>
      <c r="FH219" s="39" t="str">
        <f>Problem!HR348</f>
        <v/>
      </c>
      <c r="FI219" s="39" t="str">
        <f>Problem!HS348</f>
        <v/>
      </c>
      <c r="FJ219" s="39" t="str">
        <f>Problem!HT348</f>
        <v/>
      </c>
      <c r="FK219" s="39" t="str">
        <f>Problem!HU348</f>
        <v/>
      </c>
      <c r="FL219" s="39" t="str">
        <f>Problem!HV348</f>
        <v/>
      </c>
      <c r="FM219" s="39" t="str">
        <f>Problem!HW348</f>
        <v/>
      </c>
      <c r="FN219" s="39" t="str">
        <f>Problem!HX348</f>
        <v/>
      </c>
      <c r="FO219" s="39" t="str">
        <f>Problem!HY348</f>
        <v/>
      </c>
      <c r="FP219" s="39" t="str">
        <f>Problem!HZ348</f>
        <v/>
      </c>
      <c r="FQ219" s="39" t="str">
        <f>Problem!IA348</f>
        <v/>
      </c>
      <c r="FR219" s="39" t="str">
        <f>Problem!IB348</f>
        <v/>
      </c>
      <c r="FS219" s="39" t="str">
        <f>Problem!IC348</f>
        <v/>
      </c>
      <c r="FT219" s="39" t="str">
        <f>Problem!ID348</f>
        <v/>
      </c>
      <c r="FU219" s="39" t="str">
        <f>Problem!IE348</f>
        <v/>
      </c>
      <c r="FV219" s="39" t="str">
        <f>Problem!IF348</f>
        <v/>
      </c>
      <c r="FW219" s="39" t="str">
        <f>Problem!IG348</f>
        <v/>
      </c>
      <c r="FX219" s="39" t="str">
        <f>Problem!IH348</f>
        <v/>
      </c>
      <c r="FY219" s="39" t="str">
        <f>Problem!II348</f>
        <v/>
      </c>
      <c r="FZ219" s="39" t="str">
        <f>Problem!IJ348</f>
        <v/>
      </c>
      <c r="GA219" s="39" t="str">
        <f>Problem!IK348</f>
        <v/>
      </c>
      <c r="GB219" s="39" t="str">
        <f>Problem!IL348</f>
        <v/>
      </c>
      <c r="GC219" s="39" t="str">
        <f>Problem!IM348</f>
        <v/>
      </c>
      <c r="GD219" s="39" t="str">
        <f>Problem!IN348</f>
        <v/>
      </c>
      <c r="GE219" s="39" t="str">
        <f>Problem!IO348</f>
        <v/>
      </c>
      <c r="GF219" s="39" t="str">
        <f>Problem!IP348</f>
        <v/>
      </c>
      <c r="GG219" s="39" t="str">
        <f>Problem!IQ348</f>
        <v/>
      </c>
      <c r="GH219" s="39" t="str">
        <f>Problem!IR348</f>
        <v/>
      </c>
      <c r="GI219" s="39" t="str">
        <f>Problem!IS348</f>
        <v/>
      </c>
      <c r="GJ219" s="39" t="str">
        <f>Problem!IT348</f>
        <v/>
      </c>
      <c r="GK219" s="39" t="str">
        <f>Problem!IU348</f>
        <v/>
      </c>
      <c r="GL219" s="39" t="str">
        <f>Problem!IV348</f>
        <v/>
      </c>
      <c r="GM219" s="39" t="str">
        <f>Problem!IW348</f>
        <v/>
      </c>
      <c r="GN219" s="39" t="str">
        <f>Problem!IX348</f>
        <v/>
      </c>
      <c r="GO219" s="39" t="str">
        <f>Problem!IY348</f>
        <v/>
      </c>
      <c r="GP219" s="39" t="str">
        <f>Problem!IZ348</f>
        <v/>
      </c>
      <c r="GQ219" s="39" t="str">
        <f>Problem!JA348</f>
        <v/>
      </c>
      <c r="GR219" s="39" t="str">
        <f>Problem!JB348</f>
        <v/>
      </c>
      <c r="GS219" s="39" t="str">
        <f>Problem!JC348</f>
        <v/>
      </c>
      <c r="GT219" s="39"/>
    </row>
    <row r="220" spans="1:202" x14ac:dyDescent="0.35">
      <c r="A220" s="39"/>
      <c r="B220" s="39" t="str">
        <f>Problem!BL349</f>
        <v/>
      </c>
      <c r="C220" s="39" t="str">
        <f>Problem!BM349</f>
        <v/>
      </c>
      <c r="D220" s="39" t="str">
        <f>Problem!BN349</f>
        <v/>
      </c>
      <c r="E220" s="39" t="str">
        <f>Problem!BO349</f>
        <v/>
      </c>
      <c r="F220" s="39" t="str">
        <f>Problem!BP349</f>
        <v/>
      </c>
      <c r="G220" s="39" t="str">
        <f>Problem!BQ349</f>
        <v/>
      </c>
      <c r="H220" s="39" t="str">
        <f>Problem!BR349</f>
        <v/>
      </c>
      <c r="I220" s="39" t="str">
        <f>Problem!BS349</f>
        <v/>
      </c>
      <c r="J220" s="39" t="str">
        <f>Problem!BT349</f>
        <v/>
      </c>
      <c r="K220" s="39" t="str">
        <f>Problem!BU349</f>
        <v/>
      </c>
      <c r="L220" s="39" t="str">
        <f>Problem!BV349</f>
        <v/>
      </c>
      <c r="M220" s="39" t="str">
        <f>Problem!BW349</f>
        <v/>
      </c>
      <c r="N220" s="39" t="str">
        <f>Problem!BX349</f>
        <v/>
      </c>
      <c r="O220" s="39" t="str">
        <f>Problem!BY349</f>
        <v/>
      </c>
      <c r="P220" s="39" t="str">
        <f>Problem!BZ349</f>
        <v/>
      </c>
      <c r="Q220" s="39" t="str">
        <f>Problem!CA349</f>
        <v/>
      </c>
      <c r="R220" s="39" t="str">
        <f>Problem!CB349</f>
        <v/>
      </c>
      <c r="S220" s="39" t="str">
        <f>Problem!CC349</f>
        <v/>
      </c>
      <c r="T220" s="39" t="str">
        <f>Problem!CD349</f>
        <v/>
      </c>
      <c r="U220" s="39" t="str">
        <f>Problem!CE349</f>
        <v/>
      </c>
      <c r="V220" s="39" t="str">
        <f>Problem!CF349</f>
        <v/>
      </c>
      <c r="W220" s="39" t="str">
        <f>Problem!CG349</f>
        <v/>
      </c>
      <c r="X220" s="39" t="str">
        <f>Problem!CH349</f>
        <v/>
      </c>
      <c r="Y220" s="39" t="str">
        <f>Problem!CI349</f>
        <v/>
      </c>
      <c r="Z220" s="39" t="str">
        <f>Problem!CJ349</f>
        <v/>
      </c>
      <c r="AA220" s="39" t="str">
        <f>Problem!CK349</f>
        <v/>
      </c>
      <c r="AB220" s="39" t="str">
        <f>Problem!CL349</f>
        <v/>
      </c>
      <c r="AC220" s="39" t="str">
        <f>Problem!CM349</f>
        <v/>
      </c>
      <c r="AD220" s="39" t="str">
        <f>Problem!CN349</f>
        <v/>
      </c>
      <c r="AE220" s="39" t="str">
        <f>Problem!CO349</f>
        <v/>
      </c>
      <c r="AF220" s="39" t="str">
        <f>Problem!CP349</f>
        <v/>
      </c>
      <c r="AG220" s="39" t="str">
        <f>Problem!CQ349</f>
        <v/>
      </c>
      <c r="AH220" s="39" t="str">
        <f>Problem!CR349</f>
        <v/>
      </c>
      <c r="AI220" s="39" t="str">
        <f>Problem!CS349</f>
        <v/>
      </c>
      <c r="AJ220" s="39" t="str">
        <f>Problem!CT349</f>
        <v/>
      </c>
      <c r="AK220" s="39" t="str">
        <f>Problem!CU349</f>
        <v/>
      </c>
      <c r="AL220" s="39" t="str">
        <f>Problem!CV349</f>
        <v/>
      </c>
      <c r="AM220" s="39" t="str">
        <f>Problem!CW349</f>
        <v/>
      </c>
      <c r="AN220" s="39" t="str">
        <f>Problem!CX349</f>
        <v/>
      </c>
      <c r="AO220" s="39" t="str">
        <f>Problem!CY349</f>
        <v/>
      </c>
      <c r="AP220" s="39" t="str">
        <f>Problem!CZ349</f>
        <v/>
      </c>
      <c r="AQ220" s="39" t="str">
        <f>Problem!DA349</f>
        <v/>
      </c>
      <c r="AR220" s="39" t="str">
        <f>Problem!DB349</f>
        <v/>
      </c>
      <c r="AS220" s="39" t="str">
        <f>Problem!DC349</f>
        <v/>
      </c>
      <c r="AT220" s="39" t="str">
        <f>Problem!DD349</f>
        <v/>
      </c>
      <c r="AU220" s="39" t="str">
        <f>Problem!DE349</f>
        <v/>
      </c>
      <c r="AV220" s="39" t="str">
        <f>Problem!DF349</f>
        <v/>
      </c>
      <c r="AW220" s="39" t="str">
        <f>Problem!DG349</f>
        <v/>
      </c>
      <c r="AX220" s="39" t="str">
        <f>Problem!DH349</f>
        <v/>
      </c>
      <c r="AY220" s="39" t="str">
        <f>Problem!DI349</f>
        <v/>
      </c>
      <c r="AZ220" s="39" t="str">
        <f>Problem!DJ349</f>
        <v/>
      </c>
      <c r="BA220" s="39" t="str">
        <f>Problem!DK349</f>
        <v/>
      </c>
      <c r="BB220" s="39" t="str">
        <f>Problem!DL349</f>
        <v/>
      </c>
      <c r="BC220" s="39" t="str">
        <f>Problem!DM349</f>
        <v/>
      </c>
      <c r="BD220" s="39" t="str">
        <f>Problem!DN349</f>
        <v/>
      </c>
      <c r="BE220" s="39" t="str">
        <f>Problem!DO349</f>
        <v/>
      </c>
      <c r="BF220" s="39" t="str">
        <f>Problem!DP349</f>
        <v/>
      </c>
      <c r="BG220" s="39" t="str">
        <f>Problem!DQ349</f>
        <v/>
      </c>
      <c r="BH220" s="39" t="str">
        <f>Problem!DR349</f>
        <v/>
      </c>
      <c r="BI220" s="39" t="str">
        <f>Problem!DS349</f>
        <v/>
      </c>
      <c r="BJ220" s="39" t="str">
        <f>Problem!DT349</f>
        <v/>
      </c>
      <c r="BK220" s="39" t="str">
        <f>Problem!DU349</f>
        <v/>
      </c>
      <c r="BL220" s="39" t="str">
        <f>Problem!DV349</f>
        <v/>
      </c>
      <c r="BM220" s="39" t="str">
        <f>Problem!DW349</f>
        <v/>
      </c>
      <c r="BN220" s="39" t="str">
        <f>Problem!DX349</f>
        <v/>
      </c>
      <c r="BO220" s="39" t="str">
        <f>Problem!DY349</f>
        <v/>
      </c>
      <c r="BP220" s="39" t="str">
        <f>Problem!DZ349</f>
        <v/>
      </c>
      <c r="BQ220" s="39" t="str">
        <f>Problem!EA349</f>
        <v/>
      </c>
      <c r="BR220" s="39" t="str">
        <f>Problem!EB349</f>
        <v/>
      </c>
      <c r="BS220" s="39" t="str">
        <f>Problem!EC349</f>
        <v/>
      </c>
      <c r="BT220" s="39" t="str">
        <f>Problem!ED349</f>
        <v/>
      </c>
      <c r="BU220" s="39" t="str">
        <f>Problem!EE349</f>
        <v/>
      </c>
      <c r="BV220" s="39" t="str">
        <f>Problem!EF349</f>
        <v/>
      </c>
      <c r="BW220" s="39" t="str">
        <f>Problem!EG349</f>
        <v/>
      </c>
      <c r="BX220" s="39" t="str">
        <f>Problem!EH349</f>
        <v/>
      </c>
      <c r="BY220" s="39" t="str">
        <f>Problem!EI349</f>
        <v/>
      </c>
      <c r="BZ220" s="39" t="str">
        <f>Problem!EJ349</f>
        <v/>
      </c>
      <c r="CA220" s="39" t="str">
        <f>Problem!EK349</f>
        <v/>
      </c>
      <c r="CB220" s="39" t="str">
        <f>Problem!EL349</f>
        <v/>
      </c>
      <c r="CC220" s="39" t="str">
        <f>Problem!EM349</f>
        <v/>
      </c>
      <c r="CD220" s="39" t="str">
        <f>Problem!EN349</f>
        <v/>
      </c>
      <c r="CE220" s="39" t="str">
        <f>Problem!EO349</f>
        <v/>
      </c>
      <c r="CF220" s="39" t="str">
        <f>Problem!EP349</f>
        <v/>
      </c>
      <c r="CG220" s="39" t="str">
        <f>Problem!EQ349</f>
        <v/>
      </c>
      <c r="CH220" s="39" t="str">
        <f>Problem!ER349</f>
        <v/>
      </c>
      <c r="CI220" s="39" t="str">
        <f>Problem!ES349</f>
        <v/>
      </c>
      <c r="CJ220" s="39" t="str">
        <f>Problem!ET349</f>
        <v/>
      </c>
      <c r="CK220" s="39" t="str">
        <f>Problem!EU349</f>
        <v/>
      </c>
      <c r="CL220" s="39" t="str">
        <f>Problem!EV349</f>
        <v/>
      </c>
      <c r="CM220" s="39" t="str">
        <f>Problem!EW349</f>
        <v/>
      </c>
      <c r="CN220" s="39" t="str">
        <f>Problem!EX349</f>
        <v/>
      </c>
      <c r="CO220" s="39" t="str">
        <f>Problem!EY349</f>
        <v/>
      </c>
      <c r="CP220" s="39" t="str">
        <f>Problem!EZ349</f>
        <v/>
      </c>
      <c r="CQ220" s="39" t="str">
        <f>Problem!FA349</f>
        <v/>
      </c>
      <c r="CR220" s="39" t="str">
        <f>Problem!FB349</f>
        <v/>
      </c>
      <c r="CS220" s="39" t="str">
        <f>Problem!FC349</f>
        <v/>
      </c>
      <c r="CT220" s="39" t="str">
        <f>Problem!FD349</f>
        <v/>
      </c>
      <c r="CU220" s="39" t="str">
        <f>Problem!FE349</f>
        <v/>
      </c>
      <c r="CV220" s="39" t="str">
        <f>Problem!FF349</f>
        <v/>
      </c>
      <c r="CW220" s="39" t="str">
        <f>Problem!FG349</f>
        <v/>
      </c>
      <c r="CX220" s="39" t="str">
        <f>Problem!FH349</f>
        <v/>
      </c>
      <c r="CY220" s="39" t="str">
        <f>Problem!FI349</f>
        <v/>
      </c>
      <c r="CZ220" s="39" t="str">
        <f>Problem!FJ349</f>
        <v/>
      </c>
      <c r="DA220" s="39" t="str">
        <f>Problem!FK349</f>
        <v/>
      </c>
      <c r="DB220" s="39" t="str">
        <f>Problem!FL349</f>
        <v/>
      </c>
      <c r="DC220" s="39" t="str">
        <f>Problem!FM349</f>
        <v/>
      </c>
      <c r="DD220" s="39" t="str">
        <f>Problem!FN349</f>
        <v/>
      </c>
      <c r="DE220" s="39" t="str">
        <f>Problem!FO349</f>
        <v/>
      </c>
      <c r="DF220" s="39" t="str">
        <f>Problem!FP349</f>
        <v/>
      </c>
      <c r="DG220" s="39" t="str">
        <f>Problem!FQ349</f>
        <v/>
      </c>
      <c r="DH220" s="39" t="str">
        <f>Problem!FR349</f>
        <v/>
      </c>
      <c r="DI220" s="39" t="str">
        <f>Problem!FS349</f>
        <v/>
      </c>
      <c r="DJ220" s="39" t="str">
        <f>Problem!FT349</f>
        <v/>
      </c>
      <c r="DK220" s="39" t="str">
        <f>Problem!FU349</f>
        <v/>
      </c>
      <c r="DL220" s="39" t="str">
        <f>Problem!FV349</f>
        <v/>
      </c>
      <c r="DM220" s="39" t="str">
        <f>Problem!FW349</f>
        <v/>
      </c>
      <c r="DN220" s="39" t="str">
        <f>Problem!FX349</f>
        <v/>
      </c>
      <c r="DO220" s="39" t="str">
        <f>Problem!FY349</f>
        <v/>
      </c>
      <c r="DP220" s="39" t="str">
        <f>Problem!FZ349</f>
        <v/>
      </c>
      <c r="DQ220" s="39" t="str">
        <f>Problem!GA349</f>
        <v/>
      </c>
      <c r="DR220" s="39" t="str">
        <f>Problem!GB349</f>
        <v/>
      </c>
      <c r="DS220" s="39" t="str">
        <f>Problem!GC349</f>
        <v/>
      </c>
      <c r="DT220" s="39" t="str">
        <f>Problem!GD349</f>
        <v/>
      </c>
      <c r="DU220" s="39" t="str">
        <f>Problem!GE349</f>
        <v/>
      </c>
      <c r="DV220" s="39" t="str">
        <f>Problem!GF349</f>
        <v/>
      </c>
      <c r="DW220" s="39" t="str">
        <f>Problem!GG349</f>
        <v/>
      </c>
      <c r="DX220" s="39" t="str">
        <f>Problem!GH349</f>
        <v/>
      </c>
      <c r="DY220" s="39" t="str">
        <f>Problem!GI349</f>
        <v/>
      </c>
      <c r="DZ220" s="39" t="str">
        <f>Problem!GJ349</f>
        <v/>
      </c>
      <c r="EA220" s="39" t="str">
        <f>Problem!GK349</f>
        <v/>
      </c>
      <c r="EB220" s="39" t="str">
        <f>Problem!GL349</f>
        <v/>
      </c>
      <c r="EC220" s="39" t="str">
        <f>Problem!GM349</f>
        <v/>
      </c>
      <c r="ED220" s="39" t="str">
        <f>Problem!GN349</f>
        <v/>
      </c>
      <c r="EE220" s="39" t="str">
        <f>Problem!GO349</f>
        <v/>
      </c>
      <c r="EF220" s="39" t="str">
        <f>Problem!GP349</f>
        <v/>
      </c>
      <c r="EG220" s="39" t="str">
        <f>Problem!GQ349</f>
        <v/>
      </c>
      <c r="EH220" s="39" t="str">
        <f>Problem!GR349</f>
        <v/>
      </c>
      <c r="EI220" s="39" t="str">
        <f>Problem!GS349</f>
        <v/>
      </c>
      <c r="EJ220" s="39" t="str">
        <f>Problem!GT349</f>
        <v/>
      </c>
      <c r="EK220" s="39" t="str">
        <f>Problem!GU349</f>
        <v/>
      </c>
      <c r="EL220" s="39" t="str">
        <f>Problem!GV349</f>
        <v/>
      </c>
      <c r="EM220" s="39" t="str">
        <f>Problem!GW349</f>
        <v/>
      </c>
      <c r="EN220" s="39" t="str">
        <f>Problem!GX349</f>
        <v/>
      </c>
      <c r="EO220" s="39" t="str">
        <f>Problem!GY349</f>
        <v/>
      </c>
      <c r="EP220" s="39" t="str">
        <f>Problem!GZ349</f>
        <v/>
      </c>
      <c r="EQ220" s="39" t="str">
        <f>Problem!HA349</f>
        <v/>
      </c>
      <c r="ER220" s="39" t="str">
        <f>Problem!HB349</f>
        <v/>
      </c>
      <c r="ES220" s="39" t="str">
        <f>Problem!HC349</f>
        <v/>
      </c>
      <c r="ET220" s="39" t="str">
        <f>Problem!HD349</f>
        <v/>
      </c>
      <c r="EU220" s="39" t="str">
        <f>Problem!HE349</f>
        <v/>
      </c>
      <c r="EV220" s="39" t="str">
        <f>Problem!HF349</f>
        <v/>
      </c>
      <c r="EW220" s="39" t="str">
        <f>Problem!HG349</f>
        <v/>
      </c>
      <c r="EX220" s="39" t="str">
        <f>Problem!HH349</f>
        <v/>
      </c>
      <c r="EY220" s="39" t="str">
        <f>Problem!HI349</f>
        <v/>
      </c>
      <c r="EZ220" s="39" t="str">
        <f>Problem!HJ349</f>
        <v/>
      </c>
      <c r="FA220" s="39" t="str">
        <f>Problem!HK349</f>
        <v/>
      </c>
      <c r="FB220" s="39" t="str">
        <f>Problem!HL349</f>
        <v/>
      </c>
      <c r="FC220" s="39" t="str">
        <f>Problem!HM349</f>
        <v/>
      </c>
      <c r="FD220" s="39" t="str">
        <f>Problem!HN349</f>
        <v/>
      </c>
      <c r="FE220" s="39" t="str">
        <f>Problem!HO349</f>
        <v/>
      </c>
      <c r="FF220" s="39" t="str">
        <f>Problem!HP349</f>
        <v/>
      </c>
      <c r="FG220" s="39" t="str">
        <f>Problem!HQ349</f>
        <v/>
      </c>
      <c r="FH220" s="39" t="str">
        <f>Problem!HR349</f>
        <v/>
      </c>
      <c r="FI220" s="39" t="str">
        <f>Problem!HS349</f>
        <v/>
      </c>
      <c r="FJ220" s="39" t="str">
        <f>Problem!HT349</f>
        <v/>
      </c>
      <c r="FK220" s="39" t="str">
        <f>Problem!HU349</f>
        <v/>
      </c>
      <c r="FL220" s="39" t="str">
        <f>Problem!HV349</f>
        <v/>
      </c>
      <c r="FM220" s="39" t="str">
        <f>Problem!HW349</f>
        <v/>
      </c>
      <c r="FN220" s="39" t="str">
        <f>Problem!HX349</f>
        <v/>
      </c>
      <c r="FO220" s="39" t="str">
        <f>Problem!HY349</f>
        <v/>
      </c>
      <c r="FP220" s="39" t="str">
        <f>Problem!HZ349</f>
        <v/>
      </c>
      <c r="FQ220" s="39" t="str">
        <f>Problem!IA349</f>
        <v/>
      </c>
      <c r="FR220" s="39" t="str">
        <f>Problem!IB349</f>
        <v/>
      </c>
      <c r="FS220" s="39" t="str">
        <f>Problem!IC349</f>
        <v/>
      </c>
      <c r="FT220" s="39" t="str">
        <f>Problem!ID349</f>
        <v/>
      </c>
      <c r="FU220" s="39" t="str">
        <f>Problem!IE349</f>
        <v/>
      </c>
      <c r="FV220" s="39" t="str">
        <f>Problem!IF349</f>
        <v/>
      </c>
      <c r="FW220" s="39" t="str">
        <f>Problem!IG349</f>
        <v/>
      </c>
      <c r="FX220" s="39" t="str">
        <f>Problem!IH349</f>
        <v/>
      </c>
      <c r="FY220" s="39" t="str">
        <f>Problem!II349</f>
        <v/>
      </c>
      <c r="FZ220" s="39" t="str">
        <f>Problem!IJ349</f>
        <v/>
      </c>
      <c r="GA220" s="39" t="str">
        <f>Problem!IK349</f>
        <v/>
      </c>
      <c r="GB220" s="39" t="str">
        <f>Problem!IL349</f>
        <v/>
      </c>
      <c r="GC220" s="39" t="str">
        <f>Problem!IM349</f>
        <v/>
      </c>
      <c r="GD220" s="39" t="str">
        <f>Problem!IN349</f>
        <v/>
      </c>
      <c r="GE220" s="39" t="str">
        <f>Problem!IO349</f>
        <v/>
      </c>
      <c r="GF220" s="39" t="str">
        <f>Problem!IP349</f>
        <v/>
      </c>
      <c r="GG220" s="39" t="str">
        <f>Problem!IQ349</f>
        <v/>
      </c>
      <c r="GH220" s="39" t="str">
        <f>Problem!IR349</f>
        <v/>
      </c>
      <c r="GI220" s="39" t="str">
        <f>Problem!IS349</f>
        <v/>
      </c>
      <c r="GJ220" s="39" t="str">
        <f>Problem!IT349</f>
        <v/>
      </c>
      <c r="GK220" s="39" t="str">
        <f>Problem!IU349</f>
        <v/>
      </c>
      <c r="GL220" s="39" t="str">
        <f>Problem!IV349</f>
        <v/>
      </c>
      <c r="GM220" s="39" t="str">
        <f>Problem!IW349</f>
        <v/>
      </c>
      <c r="GN220" s="39" t="str">
        <f>Problem!IX349</f>
        <v/>
      </c>
      <c r="GO220" s="39" t="str">
        <f>Problem!IY349</f>
        <v/>
      </c>
      <c r="GP220" s="39" t="str">
        <f>Problem!IZ349</f>
        <v/>
      </c>
      <c r="GQ220" s="39" t="str">
        <f>Problem!JA349</f>
        <v/>
      </c>
      <c r="GR220" s="39" t="str">
        <f>Problem!JB349</f>
        <v/>
      </c>
      <c r="GS220" s="39" t="str">
        <f>Problem!JC349</f>
        <v/>
      </c>
      <c r="GT220" s="39"/>
    </row>
    <row r="221" spans="1:202" x14ac:dyDescent="0.35">
      <c r="A221" s="39"/>
      <c r="B221" s="39" t="str">
        <f>Problem!BL350</f>
        <v/>
      </c>
      <c r="C221" s="39" t="str">
        <f>Problem!BM350</f>
        <v/>
      </c>
      <c r="D221" s="39" t="str">
        <f>Problem!BN350</f>
        <v/>
      </c>
      <c r="E221" s="39" t="str">
        <f>Problem!BO350</f>
        <v/>
      </c>
      <c r="F221" s="39" t="str">
        <f>Problem!BP350</f>
        <v/>
      </c>
      <c r="G221" s="39" t="str">
        <f>Problem!BQ350</f>
        <v/>
      </c>
      <c r="H221" s="39" t="str">
        <f>Problem!BR350</f>
        <v/>
      </c>
      <c r="I221" s="39" t="str">
        <f>Problem!BS350</f>
        <v/>
      </c>
      <c r="J221" s="39" t="str">
        <f>Problem!BT350</f>
        <v/>
      </c>
      <c r="K221" s="39" t="str">
        <f>Problem!BU350</f>
        <v/>
      </c>
      <c r="L221" s="39" t="str">
        <f>Problem!BV350</f>
        <v/>
      </c>
      <c r="M221" s="39" t="str">
        <f>Problem!BW350</f>
        <v/>
      </c>
      <c r="N221" s="39" t="str">
        <f>Problem!BX350</f>
        <v/>
      </c>
      <c r="O221" s="39" t="str">
        <f>Problem!BY350</f>
        <v/>
      </c>
      <c r="P221" s="39" t="str">
        <f>Problem!BZ350</f>
        <v/>
      </c>
      <c r="Q221" s="39" t="str">
        <f>Problem!CA350</f>
        <v/>
      </c>
      <c r="R221" s="39" t="str">
        <f>Problem!CB350</f>
        <v/>
      </c>
      <c r="S221" s="39" t="str">
        <f>Problem!CC350</f>
        <v/>
      </c>
      <c r="T221" s="39" t="str">
        <f>Problem!CD350</f>
        <v/>
      </c>
      <c r="U221" s="39" t="str">
        <f>Problem!CE350</f>
        <v/>
      </c>
      <c r="V221" s="39" t="str">
        <f>Problem!CF350</f>
        <v/>
      </c>
      <c r="W221" s="39" t="str">
        <f>Problem!CG350</f>
        <v/>
      </c>
      <c r="X221" s="39" t="str">
        <f>Problem!CH350</f>
        <v/>
      </c>
      <c r="Y221" s="39" t="str">
        <f>Problem!CI350</f>
        <v/>
      </c>
      <c r="Z221" s="39" t="str">
        <f>Problem!CJ350</f>
        <v/>
      </c>
      <c r="AA221" s="39" t="str">
        <f>Problem!CK350</f>
        <v/>
      </c>
      <c r="AB221" s="39" t="str">
        <f>Problem!CL350</f>
        <v/>
      </c>
      <c r="AC221" s="39" t="str">
        <f>Problem!CM350</f>
        <v/>
      </c>
      <c r="AD221" s="39" t="str">
        <f>Problem!CN350</f>
        <v/>
      </c>
      <c r="AE221" s="39" t="str">
        <f>Problem!CO350</f>
        <v/>
      </c>
      <c r="AF221" s="39" t="str">
        <f>Problem!CP350</f>
        <v/>
      </c>
      <c r="AG221" s="39" t="str">
        <f>Problem!CQ350</f>
        <v/>
      </c>
      <c r="AH221" s="39" t="str">
        <f>Problem!CR350</f>
        <v/>
      </c>
      <c r="AI221" s="39" t="str">
        <f>Problem!CS350</f>
        <v/>
      </c>
      <c r="AJ221" s="39" t="str">
        <f>Problem!CT350</f>
        <v/>
      </c>
      <c r="AK221" s="39" t="str">
        <f>Problem!CU350</f>
        <v/>
      </c>
      <c r="AL221" s="39" t="str">
        <f>Problem!CV350</f>
        <v/>
      </c>
      <c r="AM221" s="39" t="str">
        <f>Problem!CW350</f>
        <v/>
      </c>
      <c r="AN221" s="39" t="str">
        <f>Problem!CX350</f>
        <v/>
      </c>
      <c r="AO221" s="39" t="str">
        <f>Problem!CY350</f>
        <v/>
      </c>
      <c r="AP221" s="39" t="str">
        <f>Problem!CZ350</f>
        <v/>
      </c>
      <c r="AQ221" s="39" t="str">
        <f>Problem!DA350</f>
        <v/>
      </c>
      <c r="AR221" s="39" t="str">
        <f>Problem!DB350</f>
        <v/>
      </c>
      <c r="AS221" s="39" t="str">
        <f>Problem!DC350</f>
        <v/>
      </c>
      <c r="AT221" s="39" t="str">
        <f>Problem!DD350</f>
        <v/>
      </c>
      <c r="AU221" s="39" t="str">
        <f>Problem!DE350</f>
        <v/>
      </c>
      <c r="AV221" s="39" t="str">
        <f>Problem!DF350</f>
        <v/>
      </c>
      <c r="AW221" s="39" t="str">
        <f>Problem!DG350</f>
        <v/>
      </c>
      <c r="AX221" s="39" t="str">
        <f>Problem!DH350</f>
        <v/>
      </c>
      <c r="AY221" s="39" t="str">
        <f>Problem!DI350</f>
        <v/>
      </c>
      <c r="AZ221" s="39" t="str">
        <f>Problem!DJ350</f>
        <v/>
      </c>
      <c r="BA221" s="39" t="str">
        <f>Problem!DK350</f>
        <v/>
      </c>
      <c r="BB221" s="39" t="str">
        <f>Problem!DL350</f>
        <v/>
      </c>
      <c r="BC221" s="39" t="str">
        <f>Problem!DM350</f>
        <v/>
      </c>
      <c r="BD221" s="39" t="str">
        <f>Problem!DN350</f>
        <v/>
      </c>
      <c r="BE221" s="39" t="str">
        <f>Problem!DO350</f>
        <v/>
      </c>
      <c r="BF221" s="39" t="str">
        <f>Problem!DP350</f>
        <v/>
      </c>
      <c r="BG221" s="39" t="str">
        <f>Problem!DQ350</f>
        <v/>
      </c>
      <c r="BH221" s="39" t="str">
        <f>Problem!DR350</f>
        <v/>
      </c>
      <c r="BI221" s="39" t="str">
        <f>Problem!DS350</f>
        <v/>
      </c>
      <c r="BJ221" s="39" t="str">
        <f>Problem!DT350</f>
        <v/>
      </c>
      <c r="BK221" s="39" t="str">
        <f>Problem!DU350</f>
        <v/>
      </c>
      <c r="BL221" s="39" t="str">
        <f>Problem!DV350</f>
        <v/>
      </c>
      <c r="BM221" s="39" t="str">
        <f>Problem!DW350</f>
        <v/>
      </c>
      <c r="BN221" s="39" t="str">
        <f>Problem!DX350</f>
        <v/>
      </c>
      <c r="BO221" s="39" t="str">
        <f>Problem!DY350</f>
        <v/>
      </c>
      <c r="BP221" s="39" t="str">
        <f>Problem!DZ350</f>
        <v/>
      </c>
      <c r="BQ221" s="39" t="str">
        <f>Problem!EA350</f>
        <v/>
      </c>
      <c r="BR221" s="39" t="str">
        <f>Problem!EB350</f>
        <v/>
      </c>
      <c r="BS221" s="39" t="str">
        <f>Problem!EC350</f>
        <v/>
      </c>
      <c r="BT221" s="39" t="str">
        <f>Problem!ED350</f>
        <v/>
      </c>
      <c r="BU221" s="39" t="str">
        <f>Problem!EE350</f>
        <v/>
      </c>
      <c r="BV221" s="39" t="str">
        <f>Problem!EF350</f>
        <v/>
      </c>
      <c r="BW221" s="39" t="str">
        <f>Problem!EG350</f>
        <v/>
      </c>
      <c r="BX221" s="39" t="str">
        <f>Problem!EH350</f>
        <v/>
      </c>
      <c r="BY221" s="39" t="str">
        <f>Problem!EI350</f>
        <v/>
      </c>
      <c r="BZ221" s="39" t="str">
        <f>Problem!EJ350</f>
        <v/>
      </c>
      <c r="CA221" s="39" t="str">
        <f>Problem!EK350</f>
        <v/>
      </c>
      <c r="CB221" s="39" t="str">
        <f>Problem!EL350</f>
        <v/>
      </c>
      <c r="CC221" s="39" t="str">
        <f>Problem!EM350</f>
        <v/>
      </c>
      <c r="CD221" s="39" t="str">
        <f>Problem!EN350</f>
        <v/>
      </c>
      <c r="CE221" s="39" t="str">
        <f>Problem!EO350</f>
        <v/>
      </c>
      <c r="CF221" s="39" t="str">
        <f>Problem!EP350</f>
        <v/>
      </c>
      <c r="CG221" s="39" t="str">
        <f>Problem!EQ350</f>
        <v/>
      </c>
      <c r="CH221" s="39" t="str">
        <f>Problem!ER350</f>
        <v/>
      </c>
      <c r="CI221" s="39" t="str">
        <f>Problem!ES350</f>
        <v/>
      </c>
      <c r="CJ221" s="39" t="str">
        <f>Problem!ET350</f>
        <v/>
      </c>
      <c r="CK221" s="39" t="str">
        <f>Problem!EU350</f>
        <v/>
      </c>
      <c r="CL221" s="39" t="str">
        <f>Problem!EV350</f>
        <v/>
      </c>
      <c r="CM221" s="39" t="str">
        <f>Problem!EW350</f>
        <v/>
      </c>
      <c r="CN221" s="39" t="str">
        <f>Problem!EX350</f>
        <v/>
      </c>
      <c r="CO221" s="39" t="str">
        <f>Problem!EY350</f>
        <v/>
      </c>
      <c r="CP221" s="39" t="str">
        <f>Problem!EZ350</f>
        <v/>
      </c>
      <c r="CQ221" s="39" t="str">
        <f>Problem!FA350</f>
        <v/>
      </c>
      <c r="CR221" s="39" t="str">
        <f>Problem!FB350</f>
        <v/>
      </c>
      <c r="CS221" s="39" t="str">
        <f>Problem!FC350</f>
        <v/>
      </c>
      <c r="CT221" s="39" t="str">
        <f>Problem!FD350</f>
        <v/>
      </c>
      <c r="CU221" s="39" t="str">
        <f>Problem!FE350</f>
        <v/>
      </c>
      <c r="CV221" s="39" t="str">
        <f>Problem!FF350</f>
        <v/>
      </c>
      <c r="CW221" s="39" t="str">
        <f>Problem!FG350</f>
        <v/>
      </c>
      <c r="CX221" s="39" t="str">
        <f>Problem!FH350</f>
        <v/>
      </c>
      <c r="CY221" s="39" t="str">
        <f>Problem!FI350</f>
        <v/>
      </c>
      <c r="CZ221" s="39" t="str">
        <f>Problem!FJ350</f>
        <v/>
      </c>
      <c r="DA221" s="39" t="str">
        <f>Problem!FK350</f>
        <v/>
      </c>
      <c r="DB221" s="39" t="str">
        <f>Problem!FL350</f>
        <v/>
      </c>
      <c r="DC221" s="39" t="str">
        <f>Problem!FM350</f>
        <v/>
      </c>
      <c r="DD221" s="39" t="str">
        <f>Problem!FN350</f>
        <v/>
      </c>
      <c r="DE221" s="39" t="str">
        <f>Problem!FO350</f>
        <v/>
      </c>
      <c r="DF221" s="39" t="str">
        <f>Problem!FP350</f>
        <v/>
      </c>
      <c r="DG221" s="39" t="str">
        <f>Problem!FQ350</f>
        <v/>
      </c>
      <c r="DH221" s="39" t="str">
        <f>Problem!FR350</f>
        <v/>
      </c>
      <c r="DI221" s="39" t="str">
        <f>Problem!FS350</f>
        <v/>
      </c>
      <c r="DJ221" s="39" t="str">
        <f>Problem!FT350</f>
        <v/>
      </c>
      <c r="DK221" s="39" t="str">
        <f>Problem!FU350</f>
        <v/>
      </c>
      <c r="DL221" s="39" t="str">
        <f>Problem!FV350</f>
        <v/>
      </c>
      <c r="DM221" s="39" t="str">
        <f>Problem!FW350</f>
        <v/>
      </c>
      <c r="DN221" s="39" t="str">
        <f>Problem!FX350</f>
        <v/>
      </c>
      <c r="DO221" s="39" t="str">
        <f>Problem!FY350</f>
        <v/>
      </c>
      <c r="DP221" s="39" t="str">
        <f>Problem!FZ350</f>
        <v/>
      </c>
      <c r="DQ221" s="39" t="str">
        <f>Problem!GA350</f>
        <v/>
      </c>
      <c r="DR221" s="39" t="str">
        <f>Problem!GB350</f>
        <v/>
      </c>
      <c r="DS221" s="39" t="str">
        <f>Problem!GC350</f>
        <v/>
      </c>
      <c r="DT221" s="39" t="str">
        <f>Problem!GD350</f>
        <v/>
      </c>
      <c r="DU221" s="39" t="str">
        <f>Problem!GE350</f>
        <v/>
      </c>
      <c r="DV221" s="39" t="str">
        <f>Problem!GF350</f>
        <v/>
      </c>
      <c r="DW221" s="39" t="str">
        <f>Problem!GG350</f>
        <v/>
      </c>
      <c r="DX221" s="39" t="str">
        <f>Problem!GH350</f>
        <v/>
      </c>
      <c r="DY221" s="39" t="str">
        <f>Problem!GI350</f>
        <v/>
      </c>
      <c r="DZ221" s="39" t="str">
        <f>Problem!GJ350</f>
        <v/>
      </c>
      <c r="EA221" s="39" t="str">
        <f>Problem!GK350</f>
        <v/>
      </c>
      <c r="EB221" s="39" t="str">
        <f>Problem!GL350</f>
        <v/>
      </c>
      <c r="EC221" s="39" t="str">
        <f>Problem!GM350</f>
        <v/>
      </c>
      <c r="ED221" s="39" t="str">
        <f>Problem!GN350</f>
        <v/>
      </c>
      <c r="EE221" s="39" t="str">
        <f>Problem!GO350</f>
        <v/>
      </c>
      <c r="EF221" s="39" t="str">
        <f>Problem!GP350</f>
        <v/>
      </c>
      <c r="EG221" s="39" t="str">
        <f>Problem!GQ350</f>
        <v/>
      </c>
      <c r="EH221" s="39" t="str">
        <f>Problem!GR350</f>
        <v/>
      </c>
      <c r="EI221" s="39" t="str">
        <f>Problem!GS350</f>
        <v/>
      </c>
      <c r="EJ221" s="39" t="str">
        <f>Problem!GT350</f>
        <v/>
      </c>
      <c r="EK221" s="39" t="str">
        <f>Problem!GU350</f>
        <v/>
      </c>
      <c r="EL221" s="39" t="str">
        <f>Problem!GV350</f>
        <v/>
      </c>
      <c r="EM221" s="39" t="str">
        <f>Problem!GW350</f>
        <v/>
      </c>
      <c r="EN221" s="39" t="str">
        <f>Problem!GX350</f>
        <v/>
      </c>
      <c r="EO221" s="39" t="str">
        <f>Problem!GY350</f>
        <v/>
      </c>
      <c r="EP221" s="39" t="str">
        <f>Problem!GZ350</f>
        <v/>
      </c>
      <c r="EQ221" s="39" t="str">
        <f>Problem!HA350</f>
        <v/>
      </c>
      <c r="ER221" s="39" t="str">
        <f>Problem!HB350</f>
        <v/>
      </c>
      <c r="ES221" s="39" t="str">
        <f>Problem!HC350</f>
        <v/>
      </c>
      <c r="ET221" s="39" t="str">
        <f>Problem!HD350</f>
        <v/>
      </c>
      <c r="EU221" s="39" t="str">
        <f>Problem!HE350</f>
        <v/>
      </c>
      <c r="EV221" s="39" t="str">
        <f>Problem!HF350</f>
        <v/>
      </c>
      <c r="EW221" s="39" t="str">
        <f>Problem!HG350</f>
        <v/>
      </c>
      <c r="EX221" s="39" t="str">
        <f>Problem!HH350</f>
        <v/>
      </c>
      <c r="EY221" s="39" t="str">
        <f>Problem!HI350</f>
        <v/>
      </c>
      <c r="EZ221" s="39" t="str">
        <f>Problem!HJ350</f>
        <v/>
      </c>
      <c r="FA221" s="39" t="str">
        <f>Problem!HK350</f>
        <v/>
      </c>
      <c r="FB221" s="39" t="str">
        <f>Problem!HL350</f>
        <v/>
      </c>
      <c r="FC221" s="39" t="str">
        <f>Problem!HM350</f>
        <v/>
      </c>
      <c r="FD221" s="39" t="str">
        <f>Problem!HN350</f>
        <v/>
      </c>
      <c r="FE221" s="39" t="str">
        <f>Problem!HO350</f>
        <v/>
      </c>
      <c r="FF221" s="39" t="str">
        <f>Problem!HP350</f>
        <v/>
      </c>
      <c r="FG221" s="39" t="str">
        <f>Problem!HQ350</f>
        <v/>
      </c>
      <c r="FH221" s="39" t="str">
        <f>Problem!HR350</f>
        <v/>
      </c>
      <c r="FI221" s="39" t="str">
        <f>Problem!HS350</f>
        <v/>
      </c>
      <c r="FJ221" s="39" t="str">
        <f>Problem!HT350</f>
        <v/>
      </c>
      <c r="FK221" s="39" t="str">
        <f>Problem!HU350</f>
        <v/>
      </c>
      <c r="FL221" s="39" t="str">
        <f>Problem!HV350</f>
        <v/>
      </c>
      <c r="FM221" s="39" t="str">
        <f>Problem!HW350</f>
        <v/>
      </c>
      <c r="FN221" s="39" t="str">
        <f>Problem!HX350</f>
        <v/>
      </c>
      <c r="FO221" s="39" t="str">
        <f>Problem!HY350</f>
        <v/>
      </c>
      <c r="FP221" s="39" t="str">
        <f>Problem!HZ350</f>
        <v/>
      </c>
      <c r="FQ221" s="39" t="str">
        <f>Problem!IA350</f>
        <v/>
      </c>
      <c r="FR221" s="39" t="str">
        <f>Problem!IB350</f>
        <v/>
      </c>
      <c r="FS221" s="39" t="str">
        <f>Problem!IC350</f>
        <v/>
      </c>
      <c r="FT221" s="39" t="str">
        <f>Problem!ID350</f>
        <v/>
      </c>
      <c r="FU221" s="39" t="str">
        <f>Problem!IE350</f>
        <v/>
      </c>
      <c r="FV221" s="39" t="str">
        <f>Problem!IF350</f>
        <v/>
      </c>
      <c r="FW221" s="39" t="str">
        <f>Problem!IG350</f>
        <v/>
      </c>
      <c r="FX221" s="39" t="str">
        <f>Problem!IH350</f>
        <v/>
      </c>
      <c r="FY221" s="39" t="str">
        <f>Problem!II350</f>
        <v/>
      </c>
      <c r="FZ221" s="39" t="str">
        <f>Problem!IJ350</f>
        <v/>
      </c>
      <c r="GA221" s="39" t="str">
        <f>Problem!IK350</f>
        <v/>
      </c>
      <c r="GB221" s="39" t="str">
        <f>Problem!IL350</f>
        <v/>
      </c>
      <c r="GC221" s="39" t="str">
        <f>Problem!IM350</f>
        <v/>
      </c>
      <c r="GD221" s="39" t="str">
        <f>Problem!IN350</f>
        <v/>
      </c>
      <c r="GE221" s="39" t="str">
        <f>Problem!IO350</f>
        <v/>
      </c>
      <c r="GF221" s="39" t="str">
        <f>Problem!IP350</f>
        <v/>
      </c>
      <c r="GG221" s="39" t="str">
        <f>Problem!IQ350</f>
        <v/>
      </c>
      <c r="GH221" s="39" t="str">
        <f>Problem!IR350</f>
        <v/>
      </c>
      <c r="GI221" s="39" t="str">
        <f>Problem!IS350</f>
        <v/>
      </c>
      <c r="GJ221" s="39" t="str">
        <f>Problem!IT350</f>
        <v/>
      </c>
      <c r="GK221" s="39" t="str">
        <f>Problem!IU350</f>
        <v/>
      </c>
      <c r="GL221" s="39" t="str">
        <f>Problem!IV350</f>
        <v/>
      </c>
      <c r="GM221" s="39" t="str">
        <f>Problem!IW350</f>
        <v/>
      </c>
      <c r="GN221" s="39" t="str">
        <f>Problem!IX350</f>
        <v/>
      </c>
      <c r="GO221" s="39" t="str">
        <f>Problem!IY350</f>
        <v/>
      </c>
      <c r="GP221" s="39" t="str">
        <f>Problem!IZ350</f>
        <v/>
      </c>
      <c r="GQ221" s="39" t="str">
        <f>Problem!JA350</f>
        <v/>
      </c>
      <c r="GR221" s="39" t="str">
        <f>Problem!JB350</f>
        <v/>
      </c>
      <c r="GS221" s="39" t="str">
        <f>Problem!JC350</f>
        <v/>
      </c>
      <c r="GT221" s="39"/>
    </row>
    <row r="222" spans="1:202" x14ac:dyDescent="0.35">
      <c r="A222" s="39"/>
      <c r="B222" s="39" t="str">
        <f>Problem!BL351</f>
        <v/>
      </c>
      <c r="C222" s="39" t="str">
        <f>Problem!BM351</f>
        <v/>
      </c>
      <c r="D222" s="39" t="str">
        <f>Problem!BN351</f>
        <v/>
      </c>
      <c r="E222" s="39" t="str">
        <f>Problem!BO351</f>
        <v/>
      </c>
      <c r="F222" s="39" t="str">
        <f>Problem!BP351</f>
        <v/>
      </c>
      <c r="G222" s="39" t="str">
        <f>Problem!BQ351</f>
        <v/>
      </c>
      <c r="H222" s="39" t="str">
        <f>Problem!BR351</f>
        <v/>
      </c>
      <c r="I222" s="39" t="str">
        <f>Problem!BS351</f>
        <v/>
      </c>
      <c r="J222" s="39" t="str">
        <f>Problem!BT351</f>
        <v/>
      </c>
      <c r="K222" s="39" t="str">
        <f>Problem!BU351</f>
        <v/>
      </c>
      <c r="L222" s="39" t="str">
        <f>Problem!BV351</f>
        <v/>
      </c>
      <c r="M222" s="39" t="str">
        <f>Problem!BW351</f>
        <v/>
      </c>
      <c r="N222" s="39" t="str">
        <f>Problem!BX351</f>
        <v/>
      </c>
      <c r="O222" s="39" t="str">
        <f>Problem!BY351</f>
        <v/>
      </c>
      <c r="P222" s="39" t="str">
        <f>Problem!BZ351</f>
        <v/>
      </c>
      <c r="Q222" s="39" t="str">
        <f>Problem!CA351</f>
        <v/>
      </c>
      <c r="R222" s="39" t="str">
        <f>Problem!CB351</f>
        <v/>
      </c>
      <c r="S222" s="39" t="str">
        <f>Problem!CC351</f>
        <v/>
      </c>
      <c r="T222" s="39" t="str">
        <f>Problem!CD351</f>
        <v/>
      </c>
      <c r="U222" s="39" t="str">
        <f>Problem!CE351</f>
        <v/>
      </c>
      <c r="V222" s="39" t="str">
        <f>Problem!CF351</f>
        <v/>
      </c>
      <c r="W222" s="39" t="str">
        <f>Problem!CG351</f>
        <v/>
      </c>
      <c r="X222" s="39" t="str">
        <f>Problem!CH351</f>
        <v/>
      </c>
      <c r="Y222" s="39" t="str">
        <f>Problem!CI351</f>
        <v/>
      </c>
      <c r="Z222" s="39" t="str">
        <f>Problem!CJ351</f>
        <v/>
      </c>
      <c r="AA222" s="39" t="str">
        <f>Problem!CK351</f>
        <v/>
      </c>
      <c r="AB222" s="39" t="str">
        <f>Problem!CL351</f>
        <v/>
      </c>
      <c r="AC222" s="39" t="str">
        <f>Problem!CM351</f>
        <v/>
      </c>
      <c r="AD222" s="39" t="str">
        <f>Problem!CN351</f>
        <v/>
      </c>
      <c r="AE222" s="39" t="str">
        <f>Problem!CO351</f>
        <v/>
      </c>
      <c r="AF222" s="39" t="str">
        <f>Problem!CP351</f>
        <v/>
      </c>
      <c r="AG222" s="39" t="str">
        <f>Problem!CQ351</f>
        <v/>
      </c>
      <c r="AH222" s="39" t="str">
        <f>Problem!CR351</f>
        <v/>
      </c>
      <c r="AI222" s="39" t="str">
        <f>Problem!CS351</f>
        <v/>
      </c>
      <c r="AJ222" s="39" t="str">
        <f>Problem!CT351</f>
        <v/>
      </c>
      <c r="AK222" s="39" t="str">
        <f>Problem!CU351</f>
        <v/>
      </c>
      <c r="AL222" s="39" t="str">
        <f>Problem!CV351</f>
        <v/>
      </c>
      <c r="AM222" s="39" t="str">
        <f>Problem!CW351</f>
        <v/>
      </c>
      <c r="AN222" s="39" t="str">
        <f>Problem!CX351</f>
        <v/>
      </c>
      <c r="AO222" s="39" t="str">
        <f>Problem!CY351</f>
        <v/>
      </c>
      <c r="AP222" s="39" t="str">
        <f>Problem!CZ351</f>
        <v/>
      </c>
      <c r="AQ222" s="39" t="str">
        <f>Problem!DA351</f>
        <v/>
      </c>
      <c r="AR222" s="39" t="str">
        <f>Problem!DB351</f>
        <v/>
      </c>
      <c r="AS222" s="39" t="str">
        <f>Problem!DC351</f>
        <v/>
      </c>
      <c r="AT222" s="39" t="str">
        <f>Problem!DD351</f>
        <v/>
      </c>
      <c r="AU222" s="39" t="str">
        <f>Problem!DE351</f>
        <v/>
      </c>
      <c r="AV222" s="39" t="str">
        <f>Problem!DF351</f>
        <v/>
      </c>
      <c r="AW222" s="39" t="str">
        <f>Problem!DG351</f>
        <v/>
      </c>
      <c r="AX222" s="39" t="str">
        <f>Problem!DH351</f>
        <v/>
      </c>
      <c r="AY222" s="39" t="str">
        <f>Problem!DI351</f>
        <v/>
      </c>
      <c r="AZ222" s="39" t="str">
        <f>Problem!DJ351</f>
        <v/>
      </c>
      <c r="BA222" s="39" t="str">
        <f>Problem!DK351</f>
        <v/>
      </c>
      <c r="BB222" s="39" t="str">
        <f>Problem!DL351</f>
        <v/>
      </c>
      <c r="BC222" s="39" t="str">
        <f>Problem!DM351</f>
        <v/>
      </c>
      <c r="BD222" s="39" t="str">
        <f>Problem!DN351</f>
        <v/>
      </c>
      <c r="BE222" s="39" t="str">
        <f>Problem!DO351</f>
        <v/>
      </c>
      <c r="BF222" s="39" t="str">
        <f>Problem!DP351</f>
        <v/>
      </c>
      <c r="BG222" s="39" t="str">
        <f>Problem!DQ351</f>
        <v/>
      </c>
      <c r="BH222" s="39" t="str">
        <f>Problem!DR351</f>
        <v/>
      </c>
      <c r="BI222" s="39" t="str">
        <f>Problem!DS351</f>
        <v/>
      </c>
      <c r="BJ222" s="39" t="str">
        <f>Problem!DT351</f>
        <v/>
      </c>
      <c r="BK222" s="39" t="str">
        <f>Problem!DU351</f>
        <v/>
      </c>
      <c r="BL222" s="39" t="str">
        <f>Problem!DV351</f>
        <v/>
      </c>
      <c r="BM222" s="39" t="str">
        <f>Problem!DW351</f>
        <v/>
      </c>
      <c r="BN222" s="39" t="str">
        <f>Problem!DX351</f>
        <v/>
      </c>
      <c r="BO222" s="39" t="str">
        <f>Problem!DY351</f>
        <v/>
      </c>
      <c r="BP222" s="39" t="str">
        <f>Problem!DZ351</f>
        <v/>
      </c>
      <c r="BQ222" s="39" t="str">
        <f>Problem!EA351</f>
        <v/>
      </c>
      <c r="BR222" s="39" t="str">
        <f>Problem!EB351</f>
        <v/>
      </c>
      <c r="BS222" s="39" t="str">
        <f>Problem!EC351</f>
        <v/>
      </c>
      <c r="BT222" s="39" t="str">
        <f>Problem!ED351</f>
        <v/>
      </c>
      <c r="BU222" s="39" t="str">
        <f>Problem!EE351</f>
        <v/>
      </c>
      <c r="BV222" s="39" t="str">
        <f>Problem!EF351</f>
        <v/>
      </c>
      <c r="BW222" s="39" t="str">
        <f>Problem!EG351</f>
        <v/>
      </c>
      <c r="BX222" s="39" t="str">
        <f>Problem!EH351</f>
        <v/>
      </c>
      <c r="BY222" s="39" t="str">
        <f>Problem!EI351</f>
        <v/>
      </c>
      <c r="BZ222" s="39" t="str">
        <f>Problem!EJ351</f>
        <v/>
      </c>
      <c r="CA222" s="39" t="str">
        <f>Problem!EK351</f>
        <v/>
      </c>
      <c r="CB222" s="39" t="str">
        <f>Problem!EL351</f>
        <v/>
      </c>
      <c r="CC222" s="39" t="str">
        <f>Problem!EM351</f>
        <v/>
      </c>
      <c r="CD222" s="39" t="str">
        <f>Problem!EN351</f>
        <v/>
      </c>
      <c r="CE222" s="39" t="str">
        <f>Problem!EO351</f>
        <v/>
      </c>
      <c r="CF222" s="39" t="str">
        <f>Problem!EP351</f>
        <v/>
      </c>
      <c r="CG222" s="39" t="str">
        <f>Problem!EQ351</f>
        <v/>
      </c>
      <c r="CH222" s="39" t="str">
        <f>Problem!ER351</f>
        <v/>
      </c>
      <c r="CI222" s="39" t="str">
        <f>Problem!ES351</f>
        <v/>
      </c>
      <c r="CJ222" s="39" t="str">
        <f>Problem!ET351</f>
        <v/>
      </c>
      <c r="CK222" s="39" t="str">
        <f>Problem!EU351</f>
        <v/>
      </c>
      <c r="CL222" s="39" t="str">
        <f>Problem!EV351</f>
        <v/>
      </c>
      <c r="CM222" s="39" t="str">
        <f>Problem!EW351</f>
        <v/>
      </c>
      <c r="CN222" s="39" t="str">
        <f>Problem!EX351</f>
        <v/>
      </c>
      <c r="CO222" s="39" t="str">
        <f>Problem!EY351</f>
        <v/>
      </c>
      <c r="CP222" s="39" t="str">
        <f>Problem!EZ351</f>
        <v/>
      </c>
      <c r="CQ222" s="39" t="str">
        <f>Problem!FA351</f>
        <v/>
      </c>
      <c r="CR222" s="39" t="str">
        <f>Problem!FB351</f>
        <v/>
      </c>
      <c r="CS222" s="39" t="str">
        <f>Problem!FC351</f>
        <v/>
      </c>
      <c r="CT222" s="39" t="str">
        <f>Problem!FD351</f>
        <v/>
      </c>
      <c r="CU222" s="39" t="str">
        <f>Problem!FE351</f>
        <v/>
      </c>
      <c r="CV222" s="39" t="str">
        <f>Problem!FF351</f>
        <v/>
      </c>
      <c r="CW222" s="39" t="str">
        <f>Problem!FG351</f>
        <v/>
      </c>
      <c r="CX222" s="39" t="str">
        <f>Problem!FH351</f>
        <v/>
      </c>
      <c r="CY222" s="39" t="str">
        <f>Problem!FI351</f>
        <v/>
      </c>
      <c r="CZ222" s="39" t="str">
        <f>Problem!FJ351</f>
        <v/>
      </c>
      <c r="DA222" s="39" t="str">
        <f>Problem!FK351</f>
        <v/>
      </c>
      <c r="DB222" s="39" t="str">
        <f>Problem!FL351</f>
        <v/>
      </c>
      <c r="DC222" s="39" t="str">
        <f>Problem!FM351</f>
        <v/>
      </c>
      <c r="DD222" s="39" t="str">
        <f>Problem!FN351</f>
        <v/>
      </c>
      <c r="DE222" s="39" t="str">
        <f>Problem!FO351</f>
        <v/>
      </c>
      <c r="DF222" s="39" t="str">
        <f>Problem!FP351</f>
        <v/>
      </c>
      <c r="DG222" s="39" t="str">
        <f>Problem!FQ351</f>
        <v/>
      </c>
      <c r="DH222" s="39" t="str">
        <f>Problem!FR351</f>
        <v/>
      </c>
      <c r="DI222" s="39" t="str">
        <f>Problem!FS351</f>
        <v/>
      </c>
      <c r="DJ222" s="39" t="str">
        <f>Problem!FT351</f>
        <v/>
      </c>
      <c r="DK222" s="39" t="str">
        <f>Problem!FU351</f>
        <v/>
      </c>
      <c r="DL222" s="39" t="str">
        <f>Problem!FV351</f>
        <v/>
      </c>
      <c r="DM222" s="39" t="str">
        <f>Problem!FW351</f>
        <v/>
      </c>
      <c r="DN222" s="39" t="str">
        <f>Problem!FX351</f>
        <v/>
      </c>
      <c r="DO222" s="39" t="str">
        <f>Problem!FY351</f>
        <v/>
      </c>
      <c r="DP222" s="39" t="str">
        <f>Problem!FZ351</f>
        <v/>
      </c>
      <c r="DQ222" s="39" t="str">
        <f>Problem!GA351</f>
        <v/>
      </c>
      <c r="DR222" s="39" t="str">
        <f>Problem!GB351</f>
        <v/>
      </c>
      <c r="DS222" s="39" t="str">
        <f>Problem!GC351</f>
        <v/>
      </c>
      <c r="DT222" s="39" t="str">
        <f>Problem!GD351</f>
        <v/>
      </c>
      <c r="DU222" s="39" t="str">
        <f>Problem!GE351</f>
        <v/>
      </c>
      <c r="DV222" s="39" t="str">
        <f>Problem!GF351</f>
        <v/>
      </c>
      <c r="DW222" s="39" t="str">
        <f>Problem!GG351</f>
        <v/>
      </c>
      <c r="DX222" s="39" t="str">
        <f>Problem!GH351</f>
        <v/>
      </c>
      <c r="DY222" s="39" t="str">
        <f>Problem!GI351</f>
        <v/>
      </c>
      <c r="DZ222" s="39" t="str">
        <f>Problem!GJ351</f>
        <v/>
      </c>
      <c r="EA222" s="39" t="str">
        <f>Problem!GK351</f>
        <v/>
      </c>
      <c r="EB222" s="39" t="str">
        <f>Problem!GL351</f>
        <v/>
      </c>
      <c r="EC222" s="39" t="str">
        <f>Problem!GM351</f>
        <v/>
      </c>
      <c r="ED222" s="39" t="str">
        <f>Problem!GN351</f>
        <v/>
      </c>
      <c r="EE222" s="39" t="str">
        <f>Problem!GO351</f>
        <v/>
      </c>
      <c r="EF222" s="39" t="str">
        <f>Problem!GP351</f>
        <v/>
      </c>
      <c r="EG222" s="39" t="str">
        <f>Problem!GQ351</f>
        <v/>
      </c>
      <c r="EH222" s="39" t="str">
        <f>Problem!GR351</f>
        <v/>
      </c>
      <c r="EI222" s="39" t="str">
        <f>Problem!GS351</f>
        <v/>
      </c>
      <c r="EJ222" s="39" t="str">
        <f>Problem!GT351</f>
        <v/>
      </c>
      <c r="EK222" s="39" t="str">
        <f>Problem!GU351</f>
        <v/>
      </c>
      <c r="EL222" s="39" t="str">
        <f>Problem!GV351</f>
        <v/>
      </c>
      <c r="EM222" s="39" t="str">
        <f>Problem!GW351</f>
        <v/>
      </c>
      <c r="EN222" s="39" t="str">
        <f>Problem!GX351</f>
        <v/>
      </c>
      <c r="EO222" s="39" t="str">
        <f>Problem!GY351</f>
        <v/>
      </c>
      <c r="EP222" s="39" t="str">
        <f>Problem!GZ351</f>
        <v/>
      </c>
      <c r="EQ222" s="39" t="str">
        <f>Problem!HA351</f>
        <v/>
      </c>
      <c r="ER222" s="39" t="str">
        <f>Problem!HB351</f>
        <v/>
      </c>
      <c r="ES222" s="39" t="str">
        <f>Problem!HC351</f>
        <v/>
      </c>
      <c r="ET222" s="39" t="str">
        <f>Problem!HD351</f>
        <v/>
      </c>
      <c r="EU222" s="39" t="str">
        <f>Problem!HE351</f>
        <v/>
      </c>
      <c r="EV222" s="39" t="str">
        <f>Problem!HF351</f>
        <v/>
      </c>
      <c r="EW222" s="39" t="str">
        <f>Problem!HG351</f>
        <v/>
      </c>
      <c r="EX222" s="39" t="str">
        <f>Problem!HH351</f>
        <v/>
      </c>
      <c r="EY222" s="39" t="str">
        <f>Problem!HI351</f>
        <v/>
      </c>
      <c r="EZ222" s="39" t="str">
        <f>Problem!HJ351</f>
        <v/>
      </c>
      <c r="FA222" s="39" t="str">
        <f>Problem!HK351</f>
        <v/>
      </c>
      <c r="FB222" s="39" t="str">
        <f>Problem!HL351</f>
        <v/>
      </c>
      <c r="FC222" s="39" t="str">
        <f>Problem!HM351</f>
        <v/>
      </c>
      <c r="FD222" s="39" t="str">
        <f>Problem!HN351</f>
        <v/>
      </c>
      <c r="FE222" s="39" t="str">
        <f>Problem!HO351</f>
        <v/>
      </c>
      <c r="FF222" s="39" t="str">
        <f>Problem!HP351</f>
        <v/>
      </c>
      <c r="FG222" s="39" t="str">
        <f>Problem!HQ351</f>
        <v/>
      </c>
      <c r="FH222" s="39" t="str">
        <f>Problem!HR351</f>
        <v/>
      </c>
      <c r="FI222" s="39" t="str">
        <f>Problem!HS351</f>
        <v/>
      </c>
      <c r="FJ222" s="39" t="str">
        <f>Problem!HT351</f>
        <v/>
      </c>
      <c r="FK222" s="39" t="str">
        <f>Problem!HU351</f>
        <v/>
      </c>
      <c r="FL222" s="39" t="str">
        <f>Problem!HV351</f>
        <v/>
      </c>
      <c r="FM222" s="39" t="str">
        <f>Problem!HW351</f>
        <v/>
      </c>
      <c r="FN222" s="39" t="str">
        <f>Problem!HX351</f>
        <v/>
      </c>
      <c r="FO222" s="39" t="str">
        <f>Problem!HY351</f>
        <v/>
      </c>
      <c r="FP222" s="39" t="str">
        <f>Problem!HZ351</f>
        <v/>
      </c>
      <c r="FQ222" s="39" t="str">
        <f>Problem!IA351</f>
        <v/>
      </c>
      <c r="FR222" s="39" t="str">
        <f>Problem!IB351</f>
        <v/>
      </c>
      <c r="FS222" s="39" t="str">
        <f>Problem!IC351</f>
        <v/>
      </c>
      <c r="FT222" s="39" t="str">
        <f>Problem!ID351</f>
        <v/>
      </c>
      <c r="FU222" s="39" t="str">
        <f>Problem!IE351</f>
        <v/>
      </c>
      <c r="FV222" s="39" t="str">
        <f>Problem!IF351</f>
        <v/>
      </c>
      <c r="FW222" s="39" t="str">
        <f>Problem!IG351</f>
        <v/>
      </c>
      <c r="FX222" s="39" t="str">
        <f>Problem!IH351</f>
        <v/>
      </c>
      <c r="FY222" s="39" t="str">
        <f>Problem!II351</f>
        <v/>
      </c>
      <c r="FZ222" s="39" t="str">
        <f>Problem!IJ351</f>
        <v/>
      </c>
      <c r="GA222" s="39" t="str">
        <f>Problem!IK351</f>
        <v/>
      </c>
      <c r="GB222" s="39" t="str">
        <f>Problem!IL351</f>
        <v/>
      </c>
      <c r="GC222" s="39" t="str">
        <f>Problem!IM351</f>
        <v/>
      </c>
      <c r="GD222" s="39" t="str">
        <f>Problem!IN351</f>
        <v/>
      </c>
      <c r="GE222" s="39" t="str">
        <f>Problem!IO351</f>
        <v/>
      </c>
      <c r="GF222" s="39" t="str">
        <f>Problem!IP351</f>
        <v/>
      </c>
      <c r="GG222" s="39" t="str">
        <f>Problem!IQ351</f>
        <v/>
      </c>
      <c r="GH222" s="39" t="str">
        <f>Problem!IR351</f>
        <v/>
      </c>
      <c r="GI222" s="39" t="str">
        <f>Problem!IS351</f>
        <v/>
      </c>
      <c r="GJ222" s="39" t="str">
        <f>Problem!IT351</f>
        <v/>
      </c>
      <c r="GK222" s="39" t="str">
        <f>Problem!IU351</f>
        <v/>
      </c>
      <c r="GL222" s="39" t="str">
        <f>Problem!IV351</f>
        <v/>
      </c>
      <c r="GM222" s="39" t="str">
        <f>Problem!IW351</f>
        <v/>
      </c>
      <c r="GN222" s="39" t="str">
        <f>Problem!IX351</f>
        <v/>
      </c>
      <c r="GO222" s="39" t="str">
        <f>Problem!IY351</f>
        <v/>
      </c>
      <c r="GP222" s="39" t="str">
        <f>Problem!IZ351</f>
        <v/>
      </c>
      <c r="GQ222" s="39" t="str">
        <f>Problem!JA351</f>
        <v/>
      </c>
      <c r="GR222" s="39" t="str">
        <f>Problem!JB351</f>
        <v/>
      </c>
      <c r="GS222" s="39" t="str">
        <f>Problem!JC351</f>
        <v/>
      </c>
      <c r="GT222" s="39"/>
    </row>
    <row r="223" spans="1:202" x14ac:dyDescent="0.35">
      <c r="A223" s="39"/>
      <c r="B223" s="39" t="str">
        <f>Problem!BL352</f>
        <v/>
      </c>
      <c r="C223" s="39" t="str">
        <f>Problem!BM352</f>
        <v/>
      </c>
      <c r="D223" s="39" t="str">
        <f>Problem!BN352</f>
        <v/>
      </c>
      <c r="E223" s="39" t="str">
        <f>Problem!BO352</f>
        <v/>
      </c>
      <c r="F223" s="39" t="str">
        <f>Problem!BP352</f>
        <v/>
      </c>
      <c r="G223" s="39" t="str">
        <f>Problem!BQ352</f>
        <v/>
      </c>
      <c r="H223" s="39" t="str">
        <f>Problem!BR352</f>
        <v/>
      </c>
      <c r="I223" s="39" t="str">
        <f>Problem!BS352</f>
        <v/>
      </c>
      <c r="J223" s="39" t="str">
        <f>Problem!BT352</f>
        <v/>
      </c>
      <c r="K223" s="39" t="str">
        <f>Problem!BU352</f>
        <v/>
      </c>
      <c r="L223" s="39" t="str">
        <f>Problem!BV352</f>
        <v/>
      </c>
      <c r="M223" s="39" t="str">
        <f>Problem!BW352</f>
        <v/>
      </c>
      <c r="N223" s="39" t="str">
        <f>Problem!BX352</f>
        <v/>
      </c>
      <c r="O223" s="39" t="str">
        <f>Problem!BY352</f>
        <v/>
      </c>
      <c r="P223" s="39" t="str">
        <f>Problem!BZ352</f>
        <v/>
      </c>
      <c r="Q223" s="39" t="str">
        <f>Problem!CA352</f>
        <v/>
      </c>
      <c r="R223" s="39" t="str">
        <f>Problem!CB352</f>
        <v/>
      </c>
      <c r="S223" s="39" t="str">
        <f>Problem!CC352</f>
        <v/>
      </c>
      <c r="T223" s="39" t="str">
        <f>Problem!CD352</f>
        <v/>
      </c>
      <c r="U223" s="39" t="str">
        <f>Problem!CE352</f>
        <v/>
      </c>
      <c r="V223" s="39" t="str">
        <f>Problem!CF352</f>
        <v/>
      </c>
      <c r="W223" s="39" t="str">
        <f>Problem!CG352</f>
        <v/>
      </c>
      <c r="X223" s="39" t="str">
        <f>Problem!CH352</f>
        <v/>
      </c>
      <c r="Y223" s="39" t="str">
        <f>Problem!CI352</f>
        <v/>
      </c>
      <c r="Z223" s="39" t="str">
        <f>Problem!CJ352</f>
        <v/>
      </c>
      <c r="AA223" s="39" t="str">
        <f>Problem!CK352</f>
        <v/>
      </c>
      <c r="AB223" s="39" t="str">
        <f>Problem!CL352</f>
        <v/>
      </c>
      <c r="AC223" s="39" t="str">
        <f>Problem!CM352</f>
        <v/>
      </c>
      <c r="AD223" s="39" t="str">
        <f>Problem!CN352</f>
        <v/>
      </c>
      <c r="AE223" s="39" t="str">
        <f>Problem!CO352</f>
        <v/>
      </c>
      <c r="AF223" s="39" t="str">
        <f>Problem!CP352</f>
        <v/>
      </c>
      <c r="AG223" s="39" t="str">
        <f>Problem!CQ352</f>
        <v/>
      </c>
      <c r="AH223" s="39" t="str">
        <f>Problem!CR352</f>
        <v/>
      </c>
      <c r="AI223" s="39" t="str">
        <f>Problem!CS352</f>
        <v/>
      </c>
      <c r="AJ223" s="39" t="str">
        <f>Problem!CT352</f>
        <v/>
      </c>
      <c r="AK223" s="39" t="str">
        <f>Problem!CU352</f>
        <v/>
      </c>
      <c r="AL223" s="39" t="str">
        <f>Problem!CV352</f>
        <v/>
      </c>
      <c r="AM223" s="39" t="str">
        <f>Problem!CW352</f>
        <v/>
      </c>
      <c r="AN223" s="39" t="str">
        <f>Problem!CX352</f>
        <v/>
      </c>
      <c r="AO223" s="39" t="str">
        <f>Problem!CY352</f>
        <v/>
      </c>
      <c r="AP223" s="39" t="str">
        <f>Problem!CZ352</f>
        <v/>
      </c>
      <c r="AQ223" s="39" t="str">
        <f>Problem!DA352</f>
        <v/>
      </c>
      <c r="AR223" s="39" t="str">
        <f>Problem!DB352</f>
        <v/>
      </c>
      <c r="AS223" s="39" t="str">
        <f>Problem!DC352</f>
        <v/>
      </c>
      <c r="AT223" s="39" t="str">
        <f>Problem!DD352</f>
        <v/>
      </c>
      <c r="AU223" s="39" t="str">
        <f>Problem!DE352</f>
        <v/>
      </c>
      <c r="AV223" s="39" t="str">
        <f>Problem!DF352</f>
        <v/>
      </c>
      <c r="AW223" s="39" t="str">
        <f>Problem!DG352</f>
        <v/>
      </c>
      <c r="AX223" s="39" t="str">
        <f>Problem!DH352</f>
        <v/>
      </c>
      <c r="AY223" s="39" t="str">
        <f>Problem!DI352</f>
        <v/>
      </c>
      <c r="AZ223" s="39" t="str">
        <f>Problem!DJ352</f>
        <v/>
      </c>
      <c r="BA223" s="39" t="str">
        <f>Problem!DK352</f>
        <v/>
      </c>
      <c r="BB223" s="39" t="str">
        <f>Problem!DL352</f>
        <v/>
      </c>
      <c r="BC223" s="39" t="str">
        <f>Problem!DM352</f>
        <v/>
      </c>
      <c r="BD223" s="39" t="str">
        <f>Problem!DN352</f>
        <v/>
      </c>
      <c r="BE223" s="39" t="str">
        <f>Problem!DO352</f>
        <v/>
      </c>
      <c r="BF223" s="39" t="str">
        <f>Problem!DP352</f>
        <v/>
      </c>
      <c r="BG223" s="39" t="str">
        <f>Problem!DQ352</f>
        <v/>
      </c>
      <c r="BH223" s="39" t="str">
        <f>Problem!DR352</f>
        <v/>
      </c>
      <c r="BI223" s="39" t="str">
        <f>Problem!DS352</f>
        <v/>
      </c>
      <c r="BJ223" s="39" t="str">
        <f>Problem!DT352</f>
        <v/>
      </c>
      <c r="BK223" s="39" t="str">
        <f>Problem!DU352</f>
        <v/>
      </c>
      <c r="BL223" s="39" t="str">
        <f>Problem!DV352</f>
        <v/>
      </c>
      <c r="BM223" s="39" t="str">
        <f>Problem!DW352</f>
        <v/>
      </c>
      <c r="BN223" s="39" t="str">
        <f>Problem!DX352</f>
        <v/>
      </c>
      <c r="BO223" s="39" t="str">
        <f>Problem!DY352</f>
        <v/>
      </c>
      <c r="BP223" s="39" t="str">
        <f>Problem!DZ352</f>
        <v/>
      </c>
      <c r="BQ223" s="39" t="str">
        <f>Problem!EA352</f>
        <v/>
      </c>
      <c r="BR223" s="39" t="str">
        <f>Problem!EB352</f>
        <v/>
      </c>
      <c r="BS223" s="39" t="str">
        <f>Problem!EC352</f>
        <v/>
      </c>
      <c r="BT223" s="39" t="str">
        <f>Problem!ED352</f>
        <v/>
      </c>
      <c r="BU223" s="39" t="str">
        <f>Problem!EE352</f>
        <v/>
      </c>
      <c r="BV223" s="39" t="str">
        <f>Problem!EF352</f>
        <v/>
      </c>
      <c r="BW223" s="39" t="str">
        <f>Problem!EG352</f>
        <v/>
      </c>
      <c r="BX223" s="39" t="str">
        <f>Problem!EH352</f>
        <v/>
      </c>
      <c r="BY223" s="39" t="str">
        <f>Problem!EI352</f>
        <v/>
      </c>
      <c r="BZ223" s="39" t="str">
        <f>Problem!EJ352</f>
        <v/>
      </c>
      <c r="CA223" s="39" t="str">
        <f>Problem!EK352</f>
        <v/>
      </c>
      <c r="CB223" s="39" t="str">
        <f>Problem!EL352</f>
        <v/>
      </c>
      <c r="CC223" s="39" t="str">
        <f>Problem!EM352</f>
        <v/>
      </c>
      <c r="CD223" s="39" t="str">
        <f>Problem!EN352</f>
        <v/>
      </c>
      <c r="CE223" s="39" t="str">
        <f>Problem!EO352</f>
        <v/>
      </c>
      <c r="CF223" s="39" t="str">
        <f>Problem!EP352</f>
        <v/>
      </c>
      <c r="CG223" s="39" t="str">
        <f>Problem!EQ352</f>
        <v/>
      </c>
      <c r="CH223" s="39" t="str">
        <f>Problem!ER352</f>
        <v/>
      </c>
      <c r="CI223" s="39" t="str">
        <f>Problem!ES352</f>
        <v/>
      </c>
      <c r="CJ223" s="39" t="str">
        <f>Problem!ET352</f>
        <v/>
      </c>
      <c r="CK223" s="39" t="str">
        <f>Problem!EU352</f>
        <v/>
      </c>
      <c r="CL223" s="39" t="str">
        <f>Problem!EV352</f>
        <v/>
      </c>
      <c r="CM223" s="39" t="str">
        <f>Problem!EW352</f>
        <v/>
      </c>
      <c r="CN223" s="39" t="str">
        <f>Problem!EX352</f>
        <v/>
      </c>
      <c r="CO223" s="39" t="str">
        <f>Problem!EY352</f>
        <v/>
      </c>
      <c r="CP223" s="39" t="str">
        <f>Problem!EZ352</f>
        <v/>
      </c>
      <c r="CQ223" s="39" t="str">
        <f>Problem!FA352</f>
        <v/>
      </c>
      <c r="CR223" s="39" t="str">
        <f>Problem!FB352</f>
        <v/>
      </c>
      <c r="CS223" s="39" t="str">
        <f>Problem!FC352</f>
        <v/>
      </c>
      <c r="CT223" s="39" t="str">
        <f>Problem!FD352</f>
        <v/>
      </c>
      <c r="CU223" s="39" t="str">
        <f>Problem!FE352</f>
        <v/>
      </c>
      <c r="CV223" s="39" t="str">
        <f>Problem!FF352</f>
        <v/>
      </c>
      <c r="CW223" s="39" t="str">
        <f>Problem!FG352</f>
        <v/>
      </c>
      <c r="CX223" s="39" t="str">
        <f>Problem!FH352</f>
        <v/>
      </c>
      <c r="CY223" s="39" t="str">
        <f>Problem!FI352</f>
        <v/>
      </c>
      <c r="CZ223" s="39" t="str">
        <f>Problem!FJ352</f>
        <v/>
      </c>
      <c r="DA223" s="39" t="str">
        <f>Problem!FK352</f>
        <v/>
      </c>
      <c r="DB223" s="39" t="str">
        <f>Problem!FL352</f>
        <v/>
      </c>
      <c r="DC223" s="39" t="str">
        <f>Problem!FM352</f>
        <v/>
      </c>
      <c r="DD223" s="39" t="str">
        <f>Problem!FN352</f>
        <v/>
      </c>
      <c r="DE223" s="39" t="str">
        <f>Problem!FO352</f>
        <v/>
      </c>
      <c r="DF223" s="39" t="str">
        <f>Problem!FP352</f>
        <v/>
      </c>
      <c r="DG223" s="39" t="str">
        <f>Problem!FQ352</f>
        <v/>
      </c>
      <c r="DH223" s="39" t="str">
        <f>Problem!FR352</f>
        <v/>
      </c>
      <c r="DI223" s="39" t="str">
        <f>Problem!FS352</f>
        <v/>
      </c>
      <c r="DJ223" s="39" t="str">
        <f>Problem!FT352</f>
        <v/>
      </c>
      <c r="DK223" s="39" t="str">
        <f>Problem!FU352</f>
        <v/>
      </c>
      <c r="DL223" s="39" t="str">
        <f>Problem!FV352</f>
        <v/>
      </c>
      <c r="DM223" s="39" t="str">
        <f>Problem!FW352</f>
        <v/>
      </c>
      <c r="DN223" s="39" t="str">
        <f>Problem!FX352</f>
        <v/>
      </c>
      <c r="DO223" s="39" t="str">
        <f>Problem!FY352</f>
        <v/>
      </c>
      <c r="DP223" s="39" t="str">
        <f>Problem!FZ352</f>
        <v/>
      </c>
      <c r="DQ223" s="39" t="str">
        <f>Problem!GA352</f>
        <v/>
      </c>
      <c r="DR223" s="39" t="str">
        <f>Problem!GB352</f>
        <v/>
      </c>
      <c r="DS223" s="39" t="str">
        <f>Problem!GC352</f>
        <v/>
      </c>
      <c r="DT223" s="39" t="str">
        <f>Problem!GD352</f>
        <v/>
      </c>
      <c r="DU223" s="39" t="str">
        <f>Problem!GE352</f>
        <v/>
      </c>
      <c r="DV223" s="39" t="str">
        <f>Problem!GF352</f>
        <v/>
      </c>
      <c r="DW223" s="39" t="str">
        <f>Problem!GG352</f>
        <v/>
      </c>
      <c r="DX223" s="39" t="str">
        <f>Problem!GH352</f>
        <v/>
      </c>
      <c r="DY223" s="39" t="str">
        <f>Problem!GI352</f>
        <v/>
      </c>
      <c r="DZ223" s="39" t="str">
        <f>Problem!GJ352</f>
        <v/>
      </c>
      <c r="EA223" s="39" t="str">
        <f>Problem!GK352</f>
        <v/>
      </c>
      <c r="EB223" s="39" t="str">
        <f>Problem!GL352</f>
        <v/>
      </c>
      <c r="EC223" s="39" t="str">
        <f>Problem!GM352</f>
        <v/>
      </c>
      <c r="ED223" s="39" t="str">
        <f>Problem!GN352</f>
        <v/>
      </c>
      <c r="EE223" s="39" t="str">
        <f>Problem!GO352</f>
        <v/>
      </c>
      <c r="EF223" s="39" t="str">
        <f>Problem!GP352</f>
        <v/>
      </c>
      <c r="EG223" s="39" t="str">
        <f>Problem!GQ352</f>
        <v/>
      </c>
      <c r="EH223" s="39" t="str">
        <f>Problem!GR352</f>
        <v/>
      </c>
      <c r="EI223" s="39" t="str">
        <f>Problem!GS352</f>
        <v/>
      </c>
      <c r="EJ223" s="39" t="str">
        <f>Problem!GT352</f>
        <v/>
      </c>
      <c r="EK223" s="39" t="str">
        <f>Problem!GU352</f>
        <v/>
      </c>
      <c r="EL223" s="39" t="str">
        <f>Problem!GV352</f>
        <v/>
      </c>
      <c r="EM223" s="39" t="str">
        <f>Problem!GW352</f>
        <v/>
      </c>
      <c r="EN223" s="39" t="str">
        <f>Problem!GX352</f>
        <v/>
      </c>
      <c r="EO223" s="39" t="str">
        <f>Problem!GY352</f>
        <v/>
      </c>
      <c r="EP223" s="39" t="str">
        <f>Problem!GZ352</f>
        <v/>
      </c>
      <c r="EQ223" s="39" t="str">
        <f>Problem!HA352</f>
        <v/>
      </c>
      <c r="ER223" s="39" t="str">
        <f>Problem!HB352</f>
        <v/>
      </c>
      <c r="ES223" s="39" t="str">
        <f>Problem!HC352</f>
        <v/>
      </c>
      <c r="ET223" s="39" t="str">
        <f>Problem!HD352</f>
        <v/>
      </c>
      <c r="EU223" s="39" t="str">
        <f>Problem!HE352</f>
        <v/>
      </c>
      <c r="EV223" s="39" t="str">
        <f>Problem!HF352</f>
        <v/>
      </c>
      <c r="EW223" s="39" t="str">
        <f>Problem!HG352</f>
        <v/>
      </c>
      <c r="EX223" s="39" t="str">
        <f>Problem!HH352</f>
        <v/>
      </c>
      <c r="EY223" s="39" t="str">
        <f>Problem!HI352</f>
        <v/>
      </c>
      <c r="EZ223" s="39" t="str">
        <f>Problem!HJ352</f>
        <v/>
      </c>
      <c r="FA223" s="39" t="str">
        <f>Problem!HK352</f>
        <v/>
      </c>
      <c r="FB223" s="39" t="str">
        <f>Problem!HL352</f>
        <v/>
      </c>
      <c r="FC223" s="39" t="str">
        <f>Problem!HM352</f>
        <v/>
      </c>
      <c r="FD223" s="39" t="str">
        <f>Problem!HN352</f>
        <v/>
      </c>
      <c r="FE223" s="39" t="str">
        <f>Problem!HO352</f>
        <v/>
      </c>
      <c r="FF223" s="39" t="str">
        <f>Problem!HP352</f>
        <v/>
      </c>
      <c r="FG223" s="39" t="str">
        <f>Problem!HQ352</f>
        <v/>
      </c>
      <c r="FH223" s="39" t="str">
        <f>Problem!HR352</f>
        <v/>
      </c>
      <c r="FI223" s="39" t="str">
        <f>Problem!HS352</f>
        <v/>
      </c>
      <c r="FJ223" s="39" t="str">
        <f>Problem!HT352</f>
        <v/>
      </c>
      <c r="FK223" s="39" t="str">
        <f>Problem!HU352</f>
        <v/>
      </c>
      <c r="FL223" s="39" t="str">
        <f>Problem!HV352</f>
        <v/>
      </c>
      <c r="FM223" s="39" t="str">
        <f>Problem!HW352</f>
        <v/>
      </c>
      <c r="FN223" s="39" t="str">
        <f>Problem!HX352</f>
        <v/>
      </c>
      <c r="FO223" s="39" t="str">
        <f>Problem!HY352</f>
        <v/>
      </c>
      <c r="FP223" s="39" t="str">
        <f>Problem!HZ352</f>
        <v/>
      </c>
      <c r="FQ223" s="39" t="str">
        <f>Problem!IA352</f>
        <v/>
      </c>
      <c r="FR223" s="39" t="str">
        <f>Problem!IB352</f>
        <v/>
      </c>
      <c r="FS223" s="39" t="str">
        <f>Problem!IC352</f>
        <v/>
      </c>
      <c r="FT223" s="39" t="str">
        <f>Problem!ID352</f>
        <v/>
      </c>
      <c r="FU223" s="39" t="str">
        <f>Problem!IE352</f>
        <v/>
      </c>
      <c r="FV223" s="39" t="str">
        <f>Problem!IF352</f>
        <v/>
      </c>
      <c r="FW223" s="39" t="str">
        <f>Problem!IG352</f>
        <v/>
      </c>
      <c r="FX223" s="39" t="str">
        <f>Problem!IH352</f>
        <v/>
      </c>
      <c r="FY223" s="39" t="str">
        <f>Problem!II352</f>
        <v/>
      </c>
      <c r="FZ223" s="39" t="str">
        <f>Problem!IJ352</f>
        <v/>
      </c>
      <c r="GA223" s="39" t="str">
        <f>Problem!IK352</f>
        <v/>
      </c>
      <c r="GB223" s="39" t="str">
        <f>Problem!IL352</f>
        <v/>
      </c>
      <c r="GC223" s="39" t="str">
        <f>Problem!IM352</f>
        <v/>
      </c>
      <c r="GD223" s="39" t="str">
        <f>Problem!IN352</f>
        <v/>
      </c>
      <c r="GE223" s="39" t="str">
        <f>Problem!IO352</f>
        <v/>
      </c>
      <c r="GF223" s="39" t="str">
        <f>Problem!IP352</f>
        <v/>
      </c>
      <c r="GG223" s="39" t="str">
        <f>Problem!IQ352</f>
        <v/>
      </c>
      <c r="GH223" s="39" t="str">
        <f>Problem!IR352</f>
        <v/>
      </c>
      <c r="GI223" s="39" t="str">
        <f>Problem!IS352</f>
        <v/>
      </c>
      <c r="GJ223" s="39" t="str">
        <f>Problem!IT352</f>
        <v/>
      </c>
      <c r="GK223" s="39" t="str">
        <f>Problem!IU352</f>
        <v/>
      </c>
      <c r="GL223" s="39" t="str">
        <f>Problem!IV352</f>
        <v/>
      </c>
      <c r="GM223" s="39" t="str">
        <f>Problem!IW352</f>
        <v/>
      </c>
      <c r="GN223" s="39" t="str">
        <f>Problem!IX352</f>
        <v/>
      </c>
      <c r="GO223" s="39" t="str">
        <f>Problem!IY352</f>
        <v/>
      </c>
      <c r="GP223" s="39" t="str">
        <f>Problem!IZ352</f>
        <v/>
      </c>
      <c r="GQ223" s="39" t="str">
        <f>Problem!JA352</f>
        <v/>
      </c>
      <c r="GR223" s="39" t="str">
        <f>Problem!JB352</f>
        <v/>
      </c>
      <c r="GS223" s="39" t="str">
        <f>Problem!JC352</f>
        <v/>
      </c>
      <c r="GT223" s="39"/>
    </row>
    <row r="224" spans="1:202" x14ac:dyDescent="0.35">
      <c r="A224" s="39"/>
      <c r="B224" s="39" t="str">
        <f>Problem!BL353</f>
        <v/>
      </c>
      <c r="C224" s="39" t="str">
        <f>Problem!BM353</f>
        <v/>
      </c>
      <c r="D224" s="39" t="str">
        <f>Problem!BN353</f>
        <v/>
      </c>
      <c r="E224" s="39" t="str">
        <f>Problem!BO353</f>
        <v/>
      </c>
      <c r="F224" s="39" t="str">
        <f>Problem!BP353</f>
        <v/>
      </c>
      <c r="G224" s="39" t="str">
        <f>Problem!BQ353</f>
        <v/>
      </c>
      <c r="H224" s="39" t="str">
        <f>Problem!BR353</f>
        <v/>
      </c>
      <c r="I224" s="39" t="str">
        <f>Problem!BS353</f>
        <v/>
      </c>
      <c r="J224" s="39" t="str">
        <f>Problem!BT353</f>
        <v/>
      </c>
      <c r="K224" s="39" t="str">
        <f>Problem!BU353</f>
        <v/>
      </c>
      <c r="L224" s="39" t="str">
        <f>Problem!BV353</f>
        <v/>
      </c>
      <c r="M224" s="39" t="str">
        <f>Problem!BW353</f>
        <v/>
      </c>
      <c r="N224" s="39" t="str">
        <f>Problem!BX353</f>
        <v/>
      </c>
      <c r="O224" s="39" t="str">
        <f>Problem!BY353</f>
        <v/>
      </c>
      <c r="P224" s="39" t="str">
        <f>Problem!BZ353</f>
        <v/>
      </c>
      <c r="Q224" s="39" t="str">
        <f>Problem!CA353</f>
        <v/>
      </c>
      <c r="R224" s="39" t="str">
        <f>Problem!CB353</f>
        <v/>
      </c>
      <c r="S224" s="39" t="str">
        <f>Problem!CC353</f>
        <v/>
      </c>
      <c r="T224" s="39" t="str">
        <f>Problem!CD353</f>
        <v/>
      </c>
      <c r="U224" s="39" t="str">
        <f>Problem!CE353</f>
        <v/>
      </c>
      <c r="V224" s="39" t="str">
        <f>Problem!CF353</f>
        <v/>
      </c>
      <c r="W224" s="39" t="str">
        <f>Problem!CG353</f>
        <v/>
      </c>
      <c r="X224" s="39" t="str">
        <f>Problem!CH353</f>
        <v/>
      </c>
      <c r="Y224" s="39" t="str">
        <f>Problem!CI353</f>
        <v/>
      </c>
      <c r="Z224" s="39" t="str">
        <f>Problem!CJ353</f>
        <v/>
      </c>
      <c r="AA224" s="39" t="str">
        <f>Problem!CK353</f>
        <v/>
      </c>
      <c r="AB224" s="39" t="str">
        <f>Problem!CL353</f>
        <v/>
      </c>
      <c r="AC224" s="39" t="str">
        <f>Problem!CM353</f>
        <v/>
      </c>
      <c r="AD224" s="39" t="str">
        <f>Problem!CN353</f>
        <v/>
      </c>
      <c r="AE224" s="39" t="str">
        <f>Problem!CO353</f>
        <v/>
      </c>
      <c r="AF224" s="39" t="str">
        <f>Problem!CP353</f>
        <v/>
      </c>
      <c r="AG224" s="39" t="str">
        <f>Problem!CQ353</f>
        <v/>
      </c>
      <c r="AH224" s="39" t="str">
        <f>Problem!CR353</f>
        <v/>
      </c>
      <c r="AI224" s="39" t="str">
        <f>Problem!CS353</f>
        <v/>
      </c>
      <c r="AJ224" s="39" t="str">
        <f>Problem!CT353</f>
        <v/>
      </c>
      <c r="AK224" s="39" t="str">
        <f>Problem!CU353</f>
        <v/>
      </c>
      <c r="AL224" s="39" t="str">
        <f>Problem!CV353</f>
        <v/>
      </c>
      <c r="AM224" s="39" t="str">
        <f>Problem!CW353</f>
        <v/>
      </c>
      <c r="AN224" s="39" t="str">
        <f>Problem!CX353</f>
        <v/>
      </c>
      <c r="AO224" s="39" t="str">
        <f>Problem!CY353</f>
        <v/>
      </c>
      <c r="AP224" s="39" t="str">
        <f>Problem!CZ353</f>
        <v/>
      </c>
      <c r="AQ224" s="39" t="str">
        <f>Problem!DA353</f>
        <v/>
      </c>
      <c r="AR224" s="39" t="str">
        <f>Problem!DB353</f>
        <v/>
      </c>
      <c r="AS224" s="39" t="str">
        <f>Problem!DC353</f>
        <v/>
      </c>
      <c r="AT224" s="39" t="str">
        <f>Problem!DD353</f>
        <v/>
      </c>
      <c r="AU224" s="39" t="str">
        <f>Problem!DE353</f>
        <v/>
      </c>
      <c r="AV224" s="39" t="str">
        <f>Problem!DF353</f>
        <v/>
      </c>
      <c r="AW224" s="39" t="str">
        <f>Problem!DG353</f>
        <v/>
      </c>
      <c r="AX224" s="39" t="str">
        <f>Problem!DH353</f>
        <v/>
      </c>
      <c r="AY224" s="39" t="str">
        <f>Problem!DI353</f>
        <v/>
      </c>
      <c r="AZ224" s="39" t="str">
        <f>Problem!DJ353</f>
        <v/>
      </c>
      <c r="BA224" s="39" t="str">
        <f>Problem!DK353</f>
        <v/>
      </c>
      <c r="BB224" s="39" t="str">
        <f>Problem!DL353</f>
        <v/>
      </c>
      <c r="BC224" s="39" t="str">
        <f>Problem!DM353</f>
        <v/>
      </c>
      <c r="BD224" s="39" t="str">
        <f>Problem!DN353</f>
        <v/>
      </c>
      <c r="BE224" s="39" t="str">
        <f>Problem!DO353</f>
        <v/>
      </c>
      <c r="BF224" s="39" t="str">
        <f>Problem!DP353</f>
        <v/>
      </c>
      <c r="BG224" s="39" t="str">
        <f>Problem!DQ353</f>
        <v/>
      </c>
      <c r="BH224" s="39" t="str">
        <f>Problem!DR353</f>
        <v/>
      </c>
      <c r="BI224" s="39" t="str">
        <f>Problem!DS353</f>
        <v/>
      </c>
      <c r="BJ224" s="39" t="str">
        <f>Problem!DT353</f>
        <v/>
      </c>
      <c r="BK224" s="39" t="str">
        <f>Problem!DU353</f>
        <v/>
      </c>
      <c r="BL224" s="39" t="str">
        <f>Problem!DV353</f>
        <v/>
      </c>
      <c r="BM224" s="39" t="str">
        <f>Problem!DW353</f>
        <v/>
      </c>
      <c r="BN224" s="39" t="str">
        <f>Problem!DX353</f>
        <v/>
      </c>
      <c r="BO224" s="39" t="str">
        <f>Problem!DY353</f>
        <v/>
      </c>
      <c r="BP224" s="39" t="str">
        <f>Problem!DZ353</f>
        <v/>
      </c>
      <c r="BQ224" s="39" t="str">
        <f>Problem!EA353</f>
        <v/>
      </c>
      <c r="BR224" s="39" t="str">
        <f>Problem!EB353</f>
        <v/>
      </c>
      <c r="BS224" s="39" t="str">
        <f>Problem!EC353</f>
        <v/>
      </c>
      <c r="BT224" s="39" t="str">
        <f>Problem!ED353</f>
        <v/>
      </c>
      <c r="BU224" s="39" t="str">
        <f>Problem!EE353</f>
        <v/>
      </c>
      <c r="BV224" s="39" t="str">
        <f>Problem!EF353</f>
        <v/>
      </c>
      <c r="BW224" s="39" t="str">
        <f>Problem!EG353</f>
        <v/>
      </c>
      <c r="BX224" s="39" t="str">
        <f>Problem!EH353</f>
        <v/>
      </c>
      <c r="BY224" s="39" t="str">
        <f>Problem!EI353</f>
        <v/>
      </c>
      <c r="BZ224" s="39" t="str">
        <f>Problem!EJ353</f>
        <v/>
      </c>
      <c r="CA224" s="39" t="str">
        <f>Problem!EK353</f>
        <v/>
      </c>
      <c r="CB224" s="39" t="str">
        <f>Problem!EL353</f>
        <v/>
      </c>
      <c r="CC224" s="39" t="str">
        <f>Problem!EM353</f>
        <v/>
      </c>
      <c r="CD224" s="39" t="str">
        <f>Problem!EN353</f>
        <v/>
      </c>
      <c r="CE224" s="39" t="str">
        <f>Problem!EO353</f>
        <v/>
      </c>
      <c r="CF224" s="39" t="str">
        <f>Problem!EP353</f>
        <v/>
      </c>
      <c r="CG224" s="39" t="str">
        <f>Problem!EQ353</f>
        <v/>
      </c>
      <c r="CH224" s="39" t="str">
        <f>Problem!ER353</f>
        <v/>
      </c>
      <c r="CI224" s="39" t="str">
        <f>Problem!ES353</f>
        <v/>
      </c>
      <c r="CJ224" s="39" t="str">
        <f>Problem!ET353</f>
        <v/>
      </c>
      <c r="CK224" s="39" t="str">
        <f>Problem!EU353</f>
        <v/>
      </c>
      <c r="CL224" s="39" t="str">
        <f>Problem!EV353</f>
        <v/>
      </c>
      <c r="CM224" s="39" t="str">
        <f>Problem!EW353</f>
        <v/>
      </c>
      <c r="CN224" s="39" t="str">
        <f>Problem!EX353</f>
        <v/>
      </c>
      <c r="CO224" s="39" t="str">
        <f>Problem!EY353</f>
        <v/>
      </c>
      <c r="CP224" s="39" t="str">
        <f>Problem!EZ353</f>
        <v/>
      </c>
      <c r="CQ224" s="39" t="str">
        <f>Problem!FA353</f>
        <v/>
      </c>
      <c r="CR224" s="39" t="str">
        <f>Problem!FB353</f>
        <v/>
      </c>
      <c r="CS224" s="39" t="str">
        <f>Problem!FC353</f>
        <v/>
      </c>
      <c r="CT224" s="39" t="str">
        <f>Problem!FD353</f>
        <v/>
      </c>
      <c r="CU224" s="39" t="str">
        <f>Problem!FE353</f>
        <v/>
      </c>
      <c r="CV224" s="39" t="str">
        <f>Problem!FF353</f>
        <v/>
      </c>
      <c r="CW224" s="39" t="str">
        <f>Problem!FG353</f>
        <v/>
      </c>
      <c r="CX224" s="39" t="str">
        <f>Problem!FH353</f>
        <v/>
      </c>
      <c r="CY224" s="39" t="str">
        <f>Problem!FI353</f>
        <v/>
      </c>
      <c r="CZ224" s="39" t="str">
        <f>Problem!FJ353</f>
        <v/>
      </c>
      <c r="DA224" s="39" t="str">
        <f>Problem!FK353</f>
        <v/>
      </c>
      <c r="DB224" s="39" t="str">
        <f>Problem!FL353</f>
        <v/>
      </c>
      <c r="DC224" s="39" t="str">
        <f>Problem!FM353</f>
        <v/>
      </c>
      <c r="DD224" s="39" t="str">
        <f>Problem!FN353</f>
        <v/>
      </c>
      <c r="DE224" s="39" t="str">
        <f>Problem!FO353</f>
        <v/>
      </c>
      <c r="DF224" s="39" t="str">
        <f>Problem!FP353</f>
        <v/>
      </c>
      <c r="DG224" s="39" t="str">
        <f>Problem!FQ353</f>
        <v/>
      </c>
      <c r="DH224" s="39" t="str">
        <f>Problem!FR353</f>
        <v/>
      </c>
      <c r="DI224" s="39" t="str">
        <f>Problem!FS353</f>
        <v/>
      </c>
      <c r="DJ224" s="39" t="str">
        <f>Problem!FT353</f>
        <v/>
      </c>
      <c r="DK224" s="39" t="str">
        <f>Problem!FU353</f>
        <v/>
      </c>
      <c r="DL224" s="39" t="str">
        <f>Problem!FV353</f>
        <v/>
      </c>
      <c r="DM224" s="39" t="str">
        <f>Problem!FW353</f>
        <v/>
      </c>
      <c r="DN224" s="39" t="str">
        <f>Problem!FX353</f>
        <v/>
      </c>
      <c r="DO224" s="39" t="str">
        <f>Problem!FY353</f>
        <v/>
      </c>
      <c r="DP224" s="39" t="str">
        <f>Problem!FZ353</f>
        <v/>
      </c>
      <c r="DQ224" s="39" t="str">
        <f>Problem!GA353</f>
        <v/>
      </c>
      <c r="DR224" s="39" t="str">
        <f>Problem!GB353</f>
        <v/>
      </c>
      <c r="DS224" s="39" t="str">
        <f>Problem!GC353</f>
        <v/>
      </c>
      <c r="DT224" s="39" t="str">
        <f>Problem!GD353</f>
        <v/>
      </c>
      <c r="DU224" s="39" t="str">
        <f>Problem!GE353</f>
        <v/>
      </c>
      <c r="DV224" s="39" t="str">
        <f>Problem!GF353</f>
        <v/>
      </c>
      <c r="DW224" s="39" t="str">
        <f>Problem!GG353</f>
        <v/>
      </c>
      <c r="DX224" s="39" t="str">
        <f>Problem!GH353</f>
        <v/>
      </c>
      <c r="DY224" s="39" t="str">
        <f>Problem!GI353</f>
        <v/>
      </c>
      <c r="DZ224" s="39" t="str">
        <f>Problem!GJ353</f>
        <v/>
      </c>
      <c r="EA224" s="39" t="str">
        <f>Problem!GK353</f>
        <v/>
      </c>
      <c r="EB224" s="39" t="str">
        <f>Problem!GL353</f>
        <v/>
      </c>
      <c r="EC224" s="39" t="str">
        <f>Problem!GM353</f>
        <v/>
      </c>
      <c r="ED224" s="39" t="str">
        <f>Problem!GN353</f>
        <v/>
      </c>
      <c r="EE224" s="39" t="str">
        <f>Problem!GO353</f>
        <v/>
      </c>
      <c r="EF224" s="39" t="str">
        <f>Problem!GP353</f>
        <v/>
      </c>
      <c r="EG224" s="39" t="str">
        <f>Problem!GQ353</f>
        <v/>
      </c>
      <c r="EH224" s="39" t="str">
        <f>Problem!GR353</f>
        <v/>
      </c>
      <c r="EI224" s="39" t="str">
        <f>Problem!GS353</f>
        <v/>
      </c>
      <c r="EJ224" s="39" t="str">
        <f>Problem!GT353</f>
        <v/>
      </c>
      <c r="EK224" s="39" t="str">
        <f>Problem!GU353</f>
        <v/>
      </c>
      <c r="EL224" s="39" t="str">
        <f>Problem!GV353</f>
        <v/>
      </c>
      <c r="EM224" s="39" t="str">
        <f>Problem!GW353</f>
        <v/>
      </c>
      <c r="EN224" s="39" t="str">
        <f>Problem!GX353</f>
        <v/>
      </c>
      <c r="EO224" s="39" t="str">
        <f>Problem!GY353</f>
        <v/>
      </c>
      <c r="EP224" s="39" t="str">
        <f>Problem!GZ353</f>
        <v/>
      </c>
      <c r="EQ224" s="39" t="str">
        <f>Problem!HA353</f>
        <v/>
      </c>
      <c r="ER224" s="39" t="str">
        <f>Problem!HB353</f>
        <v/>
      </c>
      <c r="ES224" s="39" t="str">
        <f>Problem!HC353</f>
        <v/>
      </c>
      <c r="ET224" s="39" t="str">
        <f>Problem!HD353</f>
        <v/>
      </c>
      <c r="EU224" s="39" t="str">
        <f>Problem!HE353</f>
        <v/>
      </c>
      <c r="EV224" s="39" t="str">
        <f>Problem!HF353</f>
        <v/>
      </c>
      <c r="EW224" s="39" t="str">
        <f>Problem!HG353</f>
        <v/>
      </c>
      <c r="EX224" s="39" t="str">
        <f>Problem!HH353</f>
        <v/>
      </c>
      <c r="EY224" s="39" t="str">
        <f>Problem!HI353</f>
        <v/>
      </c>
      <c r="EZ224" s="39" t="str">
        <f>Problem!HJ353</f>
        <v/>
      </c>
      <c r="FA224" s="39" t="str">
        <f>Problem!HK353</f>
        <v/>
      </c>
      <c r="FB224" s="39" t="str">
        <f>Problem!HL353</f>
        <v/>
      </c>
      <c r="FC224" s="39" t="str">
        <f>Problem!HM353</f>
        <v/>
      </c>
      <c r="FD224" s="39" t="str">
        <f>Problem!HN353</f>
        <v/>
      </c>
      <c r="FE224" s="39" t="str">
        <f>Problem!HO353</f>
        <v/>
      </c>
      <c r="FF224" s="39" t="str">
        <f>Problem!HP353</f>
        <v/>
      </c>
      <c r="FG224" s="39" t="str">
        <f>Problem!HQ353</f>
        <v/>
      </c>
      <c r="FH224" s="39" t="str">
        <f>Problem!HR353</f>
        <v/>
      </c>
      <c r="FI224" s="39" t="str">
        <f>Problem!HS353</f>
        <v/>
      </c>
      <c r="FJ224" s="39" t="str">
        <f>Problem!HT353</f>
        <v/>
      </c>
      <c r="FK224" s="39" t="str">
        <f>Problem!HU353</f>
        <v/>
      </c>
      <c r="FL224" s="39" t="str">
        <f>Problem!HV353</f>
        <v/>
      </c>
      <c r="FM224" s="39" t="str">
        <f>Problem!HW353</f>
        <v/>
      </c>
      <c r="FN224" s="39" t="str">
        <f>Problem!HX353</f>
        <v/>
      </c>
      <c r="FO224" s="39" t="str">
        <f>Problem!HY353</f>
        <v/>
      </c>
      <c r="FP224" s="39" t="str">
        <f>Problem!HZ353</f>
        <v/>
      </c>
      <c r="FQ224" s="39" t="str">
        <f>Problem!IA353</f>
        <v/>
      </c>
      <c r="FR224" s="39" t="str">
        <f>Problem!IB353</f>
        <v/>
      </c>
      <c r="FS224" s="39" t="str">
        <f>Problem!IC353</f>
        <v/>
      </c>
      <c r="FT224" s="39" t="str">
        <f>Problem!ID353</f>
        <v/>
      </c>
      <c r="FU224" s="39" t="str">
        <f>Problem!IE353</f>
        <v/>
      </c>
      <c r="FV224" s="39" t="str">
        <f>Problem!IF353</f>
        <v/>
      </c>
      <c r="FW224" s="39" t="str">
        <f>Problem!IG353</f>
        <v/>
      </c>
      <c r="FX224" s="39" t="str">
        <f>Problem!IH353</f>
        <v/>
      </c>
      <c r="FY224" s="39" t="str">
        <f>Problem!II353</f>
        <v/>
      </c>
      <c r="FZ224" s="39" t="str">
        <f>Problem!IJ353</f>
        <v/>
      </c>
      <c r="GA224" s="39" t="str">
        <f>Problem!IK353</f>
        <v/>
      </c>
      <c r="GB224" s="39" t="str">
        <f>Problem!IL353</f>
        <v/>
      </c>
      <c r="GC224" s="39" t="str">
        <f>Problem!IM353</f>
        <v/>
      </c>
      <c r="GD224" s="39" t="str">
        <f>Problem!IN353</f>
        <v/>
      </c>
      <c r="GE224" s="39" t="str">
        <f>Problem!IO353</f>
        <v/>
      </c>
      <c r="GF224" s="39" t="str">
        <f>Problem!IP353</f>
        <v/>
      </c>
      <c r="GG224" s="39" t="str">
        <f>Problem!IQ353</f>
        <v/>
      </c>
      <c r="GH224" s="39" t="str">
        <f>Problem!IR353</f>
        <v/>
      </c>
      <c r="GI224" s="39" t="str">
        <f>Problem!IS353</f>
        <v/>
      </c>
      <c r="GJ224" s="39" t="str">
        <f>Problem!IT353</f>
        <v/>
      </c>
      <c r="GK224" s="39" t="str">
        <f>Problem!IU353</f>
        <v/>
      </c>
      <c r="GL224" s="39" t="str">
        <f>Problem!IV353</f>
        <v/>
      </c>
      <c r="GM224" s="39" t="str">
        <f>Problem!IW353</f>
        <v/>
      </c>
      <c r="GN224" s="39" t="str">
        <f>Problem!IX353</f>
        <v/>
      </c>
      <c r="GO224" s="39" t="str">
        <f>Problem!IY353</f>
        <v/>
      </c>
      <c r="GP224" s="39" t="str">
        <f>Problem!IZ353</f>
        <v/>
      </c>
      <c r="GQ224" s="39" t="str">
        <f>Problem!JA353</f>
        <v/>
      </c>
      <c r="GR224" s="39" t="str">
        <f>Problem!JB353</f>
        <v/>
      </c>
      <c r="GS224" s="39" t="str">
        <f>Problem!JC353</f>
        <v/>
      </c>
      <c r="GT224" s="39"/>
    </row>
    <row r="225" spans="1:202" x14ac:dyDescent="0.35">
      <c r="A225" s="39"/>
      <c r="B225" s="39" t="str">
        <f>Problem!BL354</f>
        <v/>
      </c>
      <c r="C225" s="39" t="str">
        <f>Problem!BM354</f>
        <v/>
      </c>
      <c r="D225" s="39" t="str">
        <f>Problem!BN354</f>
        <v/>
      </c>
      <c r="E225" s="39" t="str">
        <f>Problem!BO354</f>
        <v/>
      </c>
      <c r="F225" s="39" t="str">
        <f>Problem!BP354</f>
        <v/>
      </c>
      <c r="G225" s="39" t="str">
        <f>Problem!BQ354</f>
        <v/>
      </c>
      <c r="H225" s="39" t="str">
        <f>Problem!BR354</f>
        <v/>
      </c>
      <c r="I225" s="39" t="str">
        <f>Problem!BS354</f>
        <v/>
      </c>
      <c r="J225" s="39" t="str">
        <f>Problem!BT354</f>
        <v/>
      </c>
      <c r="K225" s="39" t="str">
        <f>Problem!BU354</f>
        <v/>
      </c>
      <c r="L225" s="39" t="str">
        <f>Problem!BV354</f>
        <v/>
      </c>
      <c r="M225" s="39" t="str">
        <f>Problem!BW354</f>
        <v/>
      </c>
      <c r="N225" s="39" t="str">
        <f>Problem!BX354</f>
        <v/>
      </c>
      <c r="O225" s="39" t="str">
        <f>Problem!BY354</f>
        <v/>
      </c>
      <c r="P225" s="39" t="str">
        <f>Problem!BZ354</f>
        <v/>
      </c>
      <c r="Q225" s="39" t="str">
        <f>Problem!CA354</f>
        <v/>
      </c>
      <c r="R225" s="39" t="str">
        <f>Problem!CB354</f>
        <v/>
      </c>
      <c r="S225" s="39" t="str">
        <f>Problem!CC354</f>
        <v/>
      </c>
      <c r="T225" s="39" t="str">
        <f>Problem!CD354</f>
        <v/>
      </c>
      <c r="U225" s="39" t="str">
        <f>Problem!CE354</f>
        <v/>
      </c>
      <c r="V225" s="39" t="str">
        <f>Problem!CF354</f>
        <v/>
      </c>
      <c r="W225" s="39" t="str">
        <f>Problem!CG354</f>
        <v/>
      </c>
      <c r="X225" s="39" t="str">
        <f>Problem!CH354</f>
        <v/>
      </c>
      <c r="Y225" s="39" t="str">
        <f>Problem!CI354</f>
        <v/>
      </c>
      <c r="Z225" s="39" t="str">
        <f>Problem!CJ354</f>
        <v/>
      </c>
      <c r="AA225" s="39" t="str">
        <f>Problem!CK354</f>
        <v/>
      </c>
      <c r="AB225" s="39" t="str">
        <f>Problem!CL354</f>
        <v/>
      </c>
      <c r="AC225" s="39" t="str">
        <f>Problem!CM354</f>
        <v/>
      </c>
      <c r="AD225" s="39" t="str">
        <f>Problem!CN354</f>
        <v/>
      </c>
      <c r="AE225" s="39" t="str">
        <f>Problem!CO354</f>
        <v/>
      </c>
      <c r="AF225" s="39" t="str">
        <f>Problem!CP354</f>
        <v/>
      </c>
      <c r="AG225" s="39" t="str">
        <f>Problem!CQ354</f>
        <v/>
      </c>
      <c r="AH225" s="39" t="str">
        <f>Problem!CR354</f>
        <v/>
      </c>
      <c r="AI225" s="39" t="str">
        <f>Problem!CS354</f>
        <v/>
      </c>
      <c r="AJ225" s="39" t="str">
        <f>Problem!CT354</f>
        <v/>
      </c>
      <c r="AK225" s="39" t="str">
        <f>Problem!CU354</f>
        <v/>
      </c>
      <c r="AL225" s="39" t="str">
        <f>Problem!CV354</f>
        <v/>
      </c>
      <c r="AM225" s="39" t="str">
        <f>Problem!CW354</f>
        <v/>
      </c>
      <c r="AN225" s="39" t="str">
        <f>Problem!CX354</f>
        <v/>
      </c>
      <c r="AO225" s="39" t="str">
        <f>Problem!CY354</f>
        <v/>
      </c>
      <c r="AP225" s="39" t="str">
        <f>Problem!CZ354</f>
        <v/>
      </c>
      <c r="AQ225" s="39" t="str">
        <f>Problem!DA354</f>
        <v/>
      </c>
      <c r="AR225" s="39" t="str">
        <f>Problem!DB354</f>
        <v/>
      </c>
      <c r="AS225" s="39" t="str">
        <f>Problem!DC354</f>
        <v/>
      </c>
      <c r="AT225" s="39" t="str">
        <f>Problem!DD354</f>
        <v/>
      </c>
      <c r="AU225" s="39" t="str">
        <f>Problem!DE354</f>
        <v/>
      </c>
      <c r="AV225" s="39" t="str">
        <f>Problem!DF354</f>
        <v/>
      </c>
      <c r="AW225" s="39" t="str">
        <f>Problem!DG354</f>
        <v/>
      </c>
      <c r="AX225" s="39" t="str">
        <f>Problem!DH354</f>
        <v/>
      </c>
      <c r="AY225" s="39" t="str">
        <f>Problem!DI354</f>
        <v/>
      </c>
      <c r="AZ225" s="39" t="str">
        <f>Problem!DJ354</f>
        <v/>
      </c>
      <c r="BA225" s="39" t="str">
        <f>Problem!DK354</f>
        <v/>
      </c>
      <c r="BB225" s="39" t="str">
        <f>Problem!DL354</f>
        <v/>
      </c>
      <c r="BC225" s="39" t="str">
        <f>Problem!DM354</f>
        <v/>
      </c>
      <c r="BD225" s="39" t="str">
        <f>Problem!DN354</f>
        <v/>
      </c>
      <c r="BE225" s="39" t="str">
        <f>Problem!DO354</f>
        <v/>
      </c>
      <c r="BF225" s="39" t="str">
        <f>Problem!DP354</f>
        <v/>
      </c>
      <c r="BG225" s="39" t="str">
        <f>Problem!DQ354</f>
        <v/>
      </c>
      <c r="BH225" s="39" t="str">
        <f>Problem!DR354</f>
        <v/>
      </c>
      <c r="BI225" s="39" t="str">
        <f>Problem!DS354</f>
        <v/>
      </c>
      <c r="BJ225" s="39" t="str">
        <f>Problem!DT354</f>
        <v/>
      </c>
      <c r="BK225" s="39" t="str">
        <f>Problem!DU354</f>
        <v/>
      </c>
      <c r="BL225" s="39" t="str">
        <f>Problem!DV354</f>
        <v/>
      </c>
      <c r="BM225" s="39" t="str">
        <f>Problem!DW354</f>
        <v/>
      </c>
      <c r="BN225" s="39" t="str">
        <f>Problem!DX354</f>
        <v/>
      </c>
      <c r="BO225" s="39" t="str">
        <f>Problem!DY354</f>
        <v/>
      </c>
      <c r="BP225" s="39" t="str">
        <f>Problem!DZ354</f>
        <v/>
      </c>
      <c r="BQ225" s="39" t="str">
        <f>Problem!EA354</f>
        <v/>
      </c>
      <c r="BR225" s="39" t="str">
        <f>Problem!EB354</f>
        <v/>
      </c>
      <c r="BS225" s="39" t="str">
        <f>Problem!EC354</f>
        <v/>
      </c>
      <c r="BT225" s="39" t="str">
        <f>Problem!ED354</f>
        <v/>
      </c>
      <c r="BU225" s="39" t="str">
        <f>Problem!EE354</f>
        <v/>
      </c>
      <c r="BV225" s="39" t="str">
        <f>Problem!EF354</f>
        <v/>
      </c>
      <c r="BW225" s="39" t="str">
        <f>Problem!EG354</f>
        <v/>
      </c>
      <c r="BX225" s="39" t="str">
        <f>Problem!EH354</f>
        <v/>
      </c>
      <c r="BY225" s="39" t="str">
        <f>Problem!EI354</f>
        <v/>
      </c>
      <c r="BZ225" s="39" t="str">
        <f>Problem!EJ354</f>
        <v/>
      </c>
      <c r="CA225" s="39" t="str">
        <f>Problem!EK354</f>
        <v/>
      </c>
      <c r="CB225" s="39" t="str">
        <f>Problem!EL354</f>
        <v/>
      </c>
      <c r="CC225" s="39" t="str">
        <f>Problem!EM354</f>
        <v/>
      </c>
      <c r="CD225" s="39" t="str">
        <f>Problem!EN354</f>
        <v/>
      </c>
      <c r="CE225" s="39" t="str">
        <f>Problem!EO354</f>
        <v/>
      </c>
      <c r="CF225" s="39" t="str">
        <f>Problem!EP354</f>
        <v/>
      </c>
      <c r="CG225" s="39" t="str">
        <f>Problem!EQ354</f>
        <v/>
      </c>
      <c r="CH225" s="39" t="str">
        <f>Problem!ER354</f>
        <v/>
      </c>
      <c r="CI225" s="39" t="str">
        <f>Problem!ES354</f>
        <v/>
      </c>
      <c r="CJ225" s="39" t="str">
        <f>Problem!ET354</f>
        <v/>
      </c>
      <c r="CK225" s="39" t="str">
        <f>Problem!EU354</f>
        <v/>
      </c>
      <c r="CL225" s="39" t="str">
        <f>Problem!EV354</f>
        <v/>
      </c>
      <c r="CM225" s="39" t="str">
        <f>Problem!EW354</f>
        <v/>
      </c>
      <c r="CN225" s="39" t="str">
        <f>Problem!EX354</f>
        <v/>
      </c>
      <c r="CO225" s="39" t="str">
        <f>Problem!EY354</f>
        <v/>
      </c>
      <c r="CP225" s="39" t="str">
        <f>Problem!EZ354</f>
        <v/>
      </c>
      <c r="CQ225" s="39" t="str">
        <f>Problem!FA354</f>
        <v/>
      </c>
      <c r="CR225" s="39" t="str">
        <f>Problem!FB354</f>
        <v/>
      </c>
      <c r="CS225" s="39" t="str">
        <f>Problem!FC354</f>
        <v/>
      </c>
      <c r="CT225" s="39" t="str">
        <f>Problem!FD354</f>
        <v/>
      </c>
      <c r="CU225" s="39" t="str">
        <f>Problem!FE354</f>
        <v/>
      </c>
      <c r="CV225" s="39" t="str">
        <f>Problem!FF354</f>
        <v/>
      </c>
      <c r="CW225" s="39" t="str">
        <f>Problem!FG354</f>
        <v/>
      </c>
      <c r="CX225" s="39" t="str">
        <f>Problem!FH354</f>
        <v/>
      </c>
      <c r="CY225" s="39" t="str">
        <f>Problem!FI354</f>
        <v/>
      </c>
      <c r="CZ225" s="39" t="str">
        <f>Problem!FJ354</f>
        <v/>
      </c>
      <c r="DA225" s="39" t="str">
        <f>Problem!FK354</f>
        <v/>
      </c>
      <c r="DB225" s="39" t="str">
        <f>Problem!FL354</f>
        <v/>
      </c>
      <c r="DC225" s="39" t="str">
        <f>Problem!FM354</f>
        <v/>
      </c>
      <c r="DD225" s="39" t="str">
        <f>Problem!FN354</f>
        <v/>
      </c>
      <c r="DE225" s="39" t="str">
        <f>Problem!FO354</f>
        <v/>
      </c>
      <c r="DF225" s="39" t="str">
        <f>Problem!FP354</f>
        <v/>
      </c>
      <c r="DG225" s="39" t="str">
        <f>Problem!FQ354</f>
        <v/>
      </c>
      <c r="DH225" s="39" t="str">
        <f>Problem!FR354</f>
        <v/>
      </c>
      <c r="DI225" s="39" t="str">
        <f>Problem!FS354</f>
        <v/>
      </c>
      <c r="DJ225" s="39" t="str">
        <f>Problem!FT354</f>
        <v/>
      </c>
      <c r="DK225" s="39" t="str">
        <f>Problem!FU354</f>
        <v/>
      </c>
      <c r="DL225" s="39" t="str">
        <f>Problem!FV354</f>
        <v/>
      </c>
      <c r="DM225" s="39" t="str">
        <f>Problem!FW354</f>
        <v/>
      </c>
      <c r="DN225" s="39" t="str">
        <f>Problem!FX354</f>
        <v/>
      </c>
      <c r="DO225" s="39" t="str">
        <f>Problem!FY354</f>
        <v/>
      </c>
      <c r="DP225" s="39" t="str">
        <f>Problem!FZ354</f>
        <v/>
      </c>
      <c r="DQ225" s="39" t="str">
        <f>Problem!GA354</f>
        <v/>
      </c>
      <c r="DR225" s="39" t="str">
        <f>Problem!GB354</f>
        <v/>
      </c>
      <c r="DS225" s="39" t="str">
        <f>Problem!GC354</f>
        <v/>
      </c>
      <c r="DT225" s="39" t="str">
        <f>Problem!GD354</f>
        <v/>
      </c>
      <c r="DU225" s="39" t="str">
        <f>Problem!GE354</f>
        <v/>
      </c>
      <c r="DV225" s="39" t="str">
        <f>Problem!GF354</f>
        <v/>
      </c>
      <c r="DW225" s="39" t="str">
        <f>Problem!GG354</f>
        <v/>
      </c>
      <c r="DX225" s="39" t="str">
        <f>Problem!GH354</f>
        <v/>
      </c>
      <c r="DY225" s="39" t="str">
        <f>Problem!GI354</f>
        <v/>
      </c>
      <c r="DZ225" s="39" t="str">
        <f>Problem!GJ354</f>
        <v/>
      </c>
      <c r="EA225" s="39" t="str">
        <f>Problem!GK354</f>
        <v/>
      </c>
      <c r="EB225" s="39" t="str">
        <f>Problem!GL354</f>
        <v/>
      </c>
      <c r="EC225" s="39" t="str">
        <f>Problem!GM354</f>
        <v/>
      </c>
      <c r="ED225" s="39" t="str">
        <f>Problem!GN354</f>
        <v/>
      </c>
      <c r="EE225" s="39" t="str">
        <f>Problem!GO354</f>
        <v/>
      </c>
      <c r="EF225" s="39" t="str">
        <f>Problem!GP354</f>
        <v/>
      </c>
      <c r="EG225" s="39" t="str">
        <f>Problem!GQ354</f>
        <v/>
      </c>
      <c r="EH225" s="39" t="str">
        <f>Problem!GR354</f>
        <v/>
      </c>
      <c r="EI225" s="39" t="str">
        <f>Problem!GS354</f>
        <v/>
      </c>
      <c r="EJ225" s="39" t="str">
        <f>Problem!GT354</f>
        <v/>
      </c>
      <c r="EK225" s="39" t="str">
        <f>Problem!GU354</f>
        <v/>
      </c>
      <c r="EL225" s="39" t="str">
        <f>Problem!GV354</f>
        <v/>
      </c>
      <c r="EM225" s="39" t="str">
        <f>Problem!GW354</f>
        <v/>
      </c>
      <c r="EN225" s="39" t="str">
        <f>Problem!GX354</f>
        <v/>
      </c>
      <c r="EO225" s="39" t="str">
        <f>Problem!GY354</f>
        <v/>
      </c>
      <c r="EP225" s="39" t="str">
        <f>Problem!GZ354</f>
        <v/>
      </c>
      <c r="EQ225" s="39" t="str">
        <f>Problem!HA354</f>
        <v/>
      </c>
      <c r="ER225" s="39" t="str">
        <f>Problem!HB354</f>
        <v/>
      </c>
      <c r="ES225" s="39" t="str">
        <f>Problem!HC354</f>
        <v/>
      </c>
      <c r="ET225" s="39" t="str">
        <f>Problem!HD354</f>
        <v/>
      </c>
      <c r="EU225" s="39" t="str">
        <f>Problem!HE354</f>
        <v/>
      </c>
      <c r="EV225" s="39" t="str">
        <f>Problem!HF354</f>
        <v/>
      </c>
      <c r="EW225" s="39" t="str">
        <f>Problem!HG354</f>
        <v/>
      </c>
      <c r="EX225" s="39" t="str">
        <f>Problem!HH354</f>
        <v/>
      </c>
      <c r="EY225" s="39" t="str">
        <f>Problem!HI354</f>
        <v/>
      </c>
      <c r="EZ225" s="39" t="str">
        <f>Problem!HJ354</f>
        <v/>
      </c>
      <c r="FA225" s="39" t="str">
        <f>Problem!HK354</f>
        <v/>
      </c>
      <c r="FB225" s="39" t="str">
        <f>Problem!HL354</f>
        <v/>
      </c>
      <c r="FC225" s="39" t="str">
        <f>Problem!HM354</f>
        <v/>
      </c>
      <c r="FD225" s="39" t="str">
        <f>Problem!HN354</f>
        <v/>
      </c>
      <c r="FE225" s="39" t="str">
        <f>Problem!HO354</f>
        <v/>
      </c>
      <c r="FF225" s="39" t="str">
        <f>Problem!HP354</f>
        <v/>
      </c>
      <c r="FG225" s="39" t="str">
        <f>Problem!HQ354</f>
        <v/>
      </c>
      <c r="FH225" s="39" t="str">
        <f>Problem!HR354</f>
        <v/>
      </c>
      <c r="FI225" s="39" t="str">
        <f>Problem!HS354</f>
        <v/>
      </c>
      <c r="FJ225" s="39" t="str">
        <f>Problem!HT354</f>
        <v/>
      </c>
      <c r="FK225" s="39" t="str">
        <f>Problem!HU354</f>
        <v/>
      </c>
      <c r="FL225" s="39" t="str">
        <f>Problem!HV354</f>
        <v/>
      </c>
      <c r="FM225" s="39" t="str">
        <f>Problem!HW354</f>
        <v/>
      </c>
      <c r="FN225" s="39" t="str">
        <f>Problem!HX354</f>
        <v/>
      </c>
      <c r="FO225" s="39" t="str">
        <f>Problem!HY354</f>
        <v/>
      </c>
      <c r="FP225" s="39" t="str">
        <f>Problem!HZ354</f>
        <v/>
      </c>
      <c r="FQ225" s="39" t="str">
        <f>Problem!IA354</f>
        <v/>
      </c>
      <c r="FR225" s="39" t="str">
        <f>Problem!IB354</f>
        <v/>
      </c>
      <c r="FS225" s="39" t="str">
        <f>Problem!IC354</f>
        <v/>
      </c>
      <c r="FT225" s="39" t="str">
        <f>Problem!ID354</f>
        <v/>
      </c>
      <c r="FU225" s="39" t="str">
        <f>Problem!IE354</f>
        <v/>
      </c>
      <c r="FV225" s="39" t="str">
        <f>Problem!IF354</f>
        <v/>
      </c>
      <c r="FW225" s="39" t="str">
        <f>Problem!IG354</f>
        <v/>
      </c>
      <c r="FX225" s="39" t="str">
        <f>Problem!IH354</f>
        <v/>
      </c>
      <c r="FY225" s="39" t="str">
        <f>Problem!II354</f>
        <v/>
      </c>
      <c r="FZ225" s="39" t="str">
        <f>Problem!IJ354</f>
        <v/>
      </c>
      <c r="GA225" s="39" t="str">
        <f>Problem!IK354</f>
        <v/>
      </c>
      <c r="GB225" s="39" t="str">
        <f>Problem!IL354</f>
        <v/>
      </c>
      <c r="GC225" s="39" t="str">
        <f>Problem!IM354</f>
        <v/>
      </c>
      <c r="GD225" s="39" t="str">
        <f>Problem!IN354</f>
        <v/>
      </c>
      <c r="GE225" s="39" t="str">
        <f>Problem!IO354</f>
        <v/>
      </c>
      <c r="GF225" s="39" t="str">
        <f>Problem!IP354</f>
        <v/>
      </c>
      <c r="GG225" s="39" t="str">
        <f>Problem!IQ354</f>
        <v/>
      </c>
      <c r="GH225" s="39" t="str">
        <f>Problem!IR354</f>
        <v/>
      </c>
      <c r="GI225" s="39" t="str">
        <f>Problem!IS354</f>
        <v/>
      </c>
      <c r="GJ225" s="39" t="str">
        <f>Problem!IT354</f>
        <v/>
      </c>
      <c r="GK225" s="39" t="str">
        <f>Problem!IU354</f>
        <v/>
      </c>
      <c r="GL225" s="39" t="str">
        <f>Problem!IV354</f>
        <v/>
      </c>
      <c r="GM225" s="39" t="str">
        <f>Problem!IW354</f>
        <v/>
      </c>
      <c r="GN225" s="39" t="str">
        <f>Problem!IX354</f>
        <v/>
      </c>
      <c r="GO225" s="39" t="str">
        <f>Problem!IY354</f>
        <v/>
      </c>
      <c r="GP225" s="39" t="str">
        <f>Problem!IZ354</f>
        <v/>
      </c>
      <c r="GQ225" s="39" t="str">
        <f>Problem!JA354</f>
        <v/>
      </c>
      <c r="GR225" s="39" t="str">
        <f>Problem!JB354</f>
        <v/>
      </c>
      <c r="GS225" s="39" t="str">
        <f>Problem!JC354</f>
        <v/>
      </c>
      <c r="GT225" s="39"/>
    </row>
    <row r="226" spans="1:202" x14ac:dyDescent="0.35">
      <c r="A226" s="39"/>
      <c r="B226" s="39" t="str">
        <f>Problem!BL355</f>
        <v/>
      </c>
      <c r="C226" s="39" t="str">
        <f>Problem!BM355</f>
        <v/>
      </c>
      <c r="D226" s="39" t="str">
        <f>Problem!BN355</f>
        <v/>
      </c>
      <c r="E226" s="39" t="str">
        <f>Problem!BO355</f>
        <v/>
      </c>
      <c r="F226" s="39" t="str">
        <f>Problem!BP355</f>
        <v/>
      </c>
      <c r="G226" s="39" t="str">
        <f>Problem!BQ355</f>
        <v/>
      </c>
      <c r="H226" s="39" t="str">
        <f>Problem!BR355</f>
        <v/>
      </c>
      <c r="I226" s="39" t="str">
        <f>Problem!BS355</f>
        <v/>
      </c>
      <c r="J226" s="39" t="str">
        <f>Problem!BT355</f>
        <v/>
      </c>
      <c r="K226" s="39" t="str">
        <f>Problem!BU355</f>
        <v/>
      </c>
      <c r="L226" s="39" t="str">
        <f>Problem!BV355</f>
        <v/>
      </c>
      <c r="M226" s="39" t="str">
        <f>Problem!BW355</f>
        <v/>
      </c>
      <c r="N226" s="39" t="str">
        <f>Problem!BX355</f>
        <v/>
      </c>
      <c r="O226" s="39" t="str">
        <f>Problem!BY355</f>
        <v/>
      </c>
      <c r="P226" s="39" t="str">
        <f>Problem!BZ355</f>
        <v/>
      </c>
      <c r="Q226" s="39" t="str">
        <f>Problem!CA355</f>
        <v/>
      </c>
      <c r="R226" s="39" t="str">
        <f>Problem!CB355</f>
        <v/>
      </c>
      <c r="S226" s="39" t="str">
        <f>Problem!CC355</f>
        <v/>
      </c>
      <c r="T226" s="39" t="str">
        <f>Problem!CD355</f>
        <v/>
      </c>
      <c r="U226" s="39" t="str">
        <f>Problem!CE355</f>
        <v/>
      </c>
      <c r="V226" s="39" t="str">
        <f>Problem!CF355</f>
        <v/>
      </c>
      <c r="W226" s="39" t="str">
        <f>Problem!CG355</f>
        <v/>
      </c>
      <c r="X226" s="39" t="str">
        <f>Problem!CH355</f>
        <v/>
      </c>
      <c r="Y226" s="39" t="str">
        <f>Problem!CI355</f>
        <v/>
      </c>
      <c r="Z226" s="39" t="str">
        <f>Problem!CJ355</f>
        <v/>
      </c>
      <c r="AA226" s="39" t="str">
        <f>Problem!CK355</f>
        <v/>
      </c>
      <c r="AB226" s="39" t="str">
        <f>Problem!CL355</f>
        <v/>
      </c>
      <c r="AC226" s="39" t="str">
        <f>Problem!CM355</f>
        <v/>
      </c>
      <c r="AD226" s="39" t="str">
        <f>Problem!CN355</f>
        <v/>
      </c>
      <c r="AE226" s="39" t="str">
        <f>Problem!CO355</f>
        <v/>
      </c>
      <c r="AF226" s="39" t="str">
        <f>Problem!CP355</f>
        <v/>
      </c>
      <c r="AG226" s="39" t="str">
        <f>Problem!CQ355</f>
        <v/>
      </c>
      <c r="AH226" s="39" t="str">
        <f>Problem!CR355</f>
        <v/>
      </c>
      <c r="AI226" s="39" t="str">
        <f>Problem!CS355</f>
        <v/>
      </c>
      <c r="AJ226" s="39" t="str">
        <f>Problem!CT355</f>
        <v/>
      </c>
      <c r="AK226" s="39" t="str">
        <f>Problem!CU355</f>
        <v/>
      </c>
      <c r="AL226" s="39" t="str">
        <f>Problem!CV355</f>
        <v/>
      </c>
      <c r="AM226" s="39" t="str">
        <f>Problem!CW355</f>
        <v/>
      </c>
      <c r="AN226" s="39" t="str">
        <f>Problem!CX355</f>
        <v/>
      </c>
      <c r="AO226" s="39" t="str">
        <f>Problem!CY355</f>
        <v/>
      </c>
      <c r="AP226" s="39" t="str">
        <f>Problem!CZ355</f>
        <v/>
      </c>
      <c r="AQ226" s="39" t="str">
        <f>Problem!DA355</f>
        <v/>
      </c>
      <c r="AR226" s="39" t="str">
        <f>Problem!DB355</f>
        <v/>
      </c>
      <c r="AS226" s="39" t="str">
        <f>Problem!DC355</f>
        <v/>
      </c>
      <c r="AT226" s="39" t="str">
        <f>Problem!DD355</f>
        <v/>
      </c>
      <c r="AU226" s="39" t="str">
        <f>Problem!DE355</f>
        <v/>
      </c>
      <c r="AV226" s="39" t="str">
        <f>Problem!DF355</f>
        <v/>
      </c>
      <c r="AW226" s="39" t="str">
        <f>Problem!DG355</f>
        <v/>
      </c>
      <c r="AX226" s="39" t="str">
        <f>Problem!DH355</f>
        <v/>
      </c>
      <c r="AY226" s="39" t="str">
        <f>Problem!DI355</f>
        <v/>
      </c>
      <c r="AZ226" s="39" t="str">
        <f>Problem!DJ355</f>
        <v/>
      </c>
      <c r="BA226" s="39" t="str">
        <f>Problem!DK355</f>
        <v/>
      </c>
      <c r="BB226" s="39" t="str">
        <f>Problem!DL355</f>
        <v/>
      </c>
      <c r="BC226" s="39" t="str">
        <f>Problem!DM355</f>
        <v/>
      </c>
      <c r="BD226" s="39" t="str">
        <f>Problem!DN355</f>
        <v/>
      </c>
      <c r="BE226" s="39" t="str">
        <f>Problem!DO355</f>
        <v/>
      </c>
      <c r="BF226" s="39" t="str">
        <f>Problem!DP355</f>
        <v/>
      </c>
      <c r="BG226" s="39" t="str">
        <f>Problem!DQ355</f>
        <v/>
      </c>
      <c r="BH226" s="39" t="str">
        <f>Problem!DR355</f>
        <v/>
      </c>
      <c r="BI226" s="39" t="str">
        <f>Problem!DS355</f>
        <v/>
      </c>
      <c r="BJ226" s="39" t="str">
        <f>Problem!DT355</f>
        <v/>
      </c>
      <c r="BK226" s="39" t="str">
        <f>Problem!DU355</f>
        <v/>
      </c>
      <c r="BL226" s="39" t="str">
        <f>Problem!DV355</f>
        <v/>
      </c>
      <c r="BM226" s="39" t="str">
        <f>Problem!DW355</f>
        <v/>
      </c>
      <c r="BN226" s="39" t="str">
        <f>Problem!DX355</f>
        <v/>
      </c>
      <c r="BO226" s="39" t="str">
        <f>Problem!DY355</f>
        <v/>
      </c>
      <c r="BP226" s="39" t="str">
        <f>Problem!DZ355</f>
        <v/>
      </c>
      <c r="BQ226" s="39" t="str">
        <f>Problem!EA355</f>
        <v/>
      </c>
      <c r="BR226" s="39" t="str">
        <f>Problem!EB355</f>
        <v/>
      </c>
      <c r="BS226" s="39" t="str">
        <f>Problem!EC355</f>
        <v/>
      </c>
      <c r="BT226" s="39" t="str">
        <f>Problem!ED355</f>
        <v/>
      </c>
      <c r="BU226" s="39" t="str">
        <f>Problem!EE355</f>
        <v/>
      </c>
      <c r="BV226" s="39" t="str">
        <f>Problem!EF355</f>
        <v/>
      </c>
      <c r="BW226" s="39" t="str">
        <f>Problem!EG355</f>
        <v/>
      </c>
      <c r="BX226" s="39" t="str">
        <f>Problem!EH355</f>
        <v/>
      </c>
      <c r="BY226" s="39" t="str">
        <f>Problem!EI355</f>
        <v/>
      </c>
      <c r="BZ226" s="39" t="str">
        <f>Problem!EJ355</f>
        <v/>
      </c>
      <c r="CA226" s="39" t="str">
        <f>Problem!EK355</f>
        <v/>
      </c>
      <c r="CB226" s="39" t="str">
        <f>Problem!EL355</f>
        <v/>
      </c>
      <c r="CC226" s="39" t="str">
        <f>Problem!EM355</f>
        <v/>
      </c>
      <c r="CD226" s="39" t="str">
        <f>Problem!EN355</f>
        <v/>
      </c>
      <c r="CE226" s="39" t="str">
        <f>Problem!EO355</f>
        <v/>
      </c>
      <c r="CF226" s="39" t="str">
        <f>Problem!EP355</f>
        <v/>
      </c>
      <c r="CG226" s="39" t="str">
        <f>Problem!EQ355</f>
        <v/>
      </c>
      <c r="CH226" s="39" t="str">
        <f>Problem!ER355</f>
        <v/>
      </c>
      <c r="CI226" s="39" t="str">
        <f>Problem!ES355</f>
        <v/>
      </c>
      <c r="CJ226" s="39" t="str">
        <f>Problem!ET355</f>
        <v/>
      </c>
      <c r="CK226" s="39" t="str">
        <f>Problem!EU355</f>
        <v/>
      </c>
      <c r="CL226" s="39" t="str">
        <f>Problem!EV355</f>
        <v/>
      </c>
      <c r="CM226" s="39" t="str">
        <f>Problem!EW355</f>
        <v/>
      </c>
      <c r="CN226" s="39" t="str">
        <f>Problem!EX355</f>
        <v/>
      </c>
      <c r="CO226" s="39" t="str">
        <f>Problem!EY355</f>
        <v/>
      </c>
      <c r="CP226" s="39" t="str">
        <f>Problem!EZ355</f>
        <v/>
      </c>
      <c r="CQ226" s="39" t="str">
        <f>Problem!FA355</f>
        <v/>
      </c>
      <c r="CR226" s="39" t="str">
        <f>Problem!FB355</f>
        <v/>
      </c>
      <c r="CS226" s="39" t="str">
        <f>Problem!FC355</f>
        <v/>
      </c>
      <c r="CT226" s="39" t="str">
        <f>Problem!FD355</f>
        <v/>
      </c>
      <c r="CU226" s="39" t="str">
        <f>Problem!FE355</f>
        <v/>
      </c>
      <c r="CV226" s="39" t="str">
        <f>Problem!FF355</f>
        <v/>
      </c>
      <c r="CW226" s="39" t="str">
        <f>Problem!FG355</f>
        <v/>
      </c>
      <c r="CX226" s="39" t="str">
        <f>Problem!FH355</f>
        <v/>
      </c>
      <c r="CY226" s="39" t="str">
        <f>Problem!FI355</f>
        <v/>
      </c>
      <c r="CZ226" s="39" t="str">
        <f>Problem!FJ355</f>
        <v/>
      </c>
      <c r="DA226" s="39" t="str">
        <f>Problem!FK355</f>
        <v/>
      </c>
      <c r="DB226" s="39" t="str">
        <f>Problem!FL355</f>
        <v/>
      </c>
      <c r="DC226" s="39" t="str">
        <f>Problem!FM355</f>
        <v/>
      </c>
      <c r="DD226" s="39" t="str">
        <f>Problem!FN355</f>
        <v/>
      </c>
      <c r="DE226" s="39" t="str">
        <f>Problem!FO355</f>
        <v/>
      </c>
      <c r="DF226" s="39" t="str">
        <f>Problem!FP355</f>
        <v/>
      </c>
      <c r="DG226" s="39" t="str">
        <f>Problem!FQ355</f>
        <v/>
      </c>
      <c r="DH226" s="39" t="str">
        <f>Problem!FR355</f>
        <v/>
      </c>
      <c r="DI226" s="39" t="str">
        <f>Problem!FS355</f>
        <v/>
      </c>
      <c r="DJ226" s="39" t="str">
        <f>Problem!FT355</f>
        <v/>
      </c>
      <c r="DK226" s="39" t="str">
        <f>Problem!FU355</f>
        <v/>
      </c>
      <c r="DL226" s="39" t="str">
        <f>Problem!FV355</f>
        <v/>
      </c>
      <c r="DM226" s="39" t="str">
        <f>Problem!FW355</f>
        <v/>
      </c>
      <c r="DN226" s="39" t="str">
        <f>Problem!FX355</f>
        <v/>
      </c>
      <c r="DO226" s="39" t="str">
        <f>Problem!FY355</f>
        <v/>
      </c>
      <c r="DP226" s="39" t="str">
        <f>Problem!FZ355</f>
        <v/>
      </c>
      <c r="DQ226" s="39" t="str">
        <f>Problem!GA355</f>
        <v/>
      </c>
      <c r="DR226" s="39" t="str">
        <f>Problem!GB355</f>
        <v/>
      </c>
      <c r="DS226" s="39" t="str">
        <f>Problem!GC355</f>
        <v/>
      </c>
      <c r="DT226" s="39" t="str">
        <f>Problem!GD355</f>
        <v/>
      </c>
      <c r="DU226" s="39" t="str">
        <f>Problem!GE355</f>
        <v/>
      </c>
      <c r="DV226" s="39" t="str">
        <f>Problem!GF355</f>
        <v/>
      </c>
      <c r="DW226" s="39" t="str">
        <f>Problem!GG355</f>
        <v/>
      </c>
      <c r="DX226" s="39" t="str">
        <f>Problem!GH355</f>
        <v/>
      </c>
      <c r="DY226" s="39" t="str">
        <f>Problem!GI355</f>
        <v/>
      </c>
      <c r="DZ226" s="39" t="str">
        <f>Problem!GJ355</f>
        <v/>
      </c>
      <c r="EA226" s="39" t="str">
        <f>Problem!GK355</f>
        <v/>
      </c>
      <c r="EB226" s="39" t="str">
        <f>Problem!GL355</f>
        <v/>
      </c>
      <c r="EC226" s="39" t="str">
        <f>Problem!GM355</f>
        <v/>
      </c>
      <c r="ED226" s="39" t="str">
        <f>Problem!GN355</f>
        <v/>
      </c>
      <c r="EE226" s="39" t="str">
        <f>Problem!GO355</f>
        <v/>
      </c>
      <c r="EF226" s="39" t="str">
        <f>Problem!GP355</f>
        <v/>
      </c>
      <c r="EG226" s="39" t="str">
        <f>Problem!GQ355</f>
        <v/>
      </c>
      <c r="EH226" s="39" t="str">
        <f>Problem!GR355</f>
        <v/>
      </c>
      <c r="EI226" s="39" t="str">
        <f>Problem!GS355</f>
        <v/>
      </c>
      <c r="EJ226" s="39" t="str">
        <f>Problem!GT355</f>
        <v/>
      </c>
      <c r="EK226" s="39" t="str">
        <f>Problem!GU355</f>
        <v/>
      </c>
      <c r="EL226" s="39" t="str">
        <f>Problem!GV355</f>
        <v/>
      </c>
      <c r="EM226" s="39" t="str">
        <f>Problem!GW355</f>
        <v/>
      </c>
      <c r="EN226" s="39" t="str">
        <f>Problem!GX355</f>
        <v/>
      </c>
      <c r="EO226" s="39" t="str">
        <f>Problem!GY355</f>
        <v/>
      </c>
      <c r="EP226" s="39" t="str">
        <f>Problem!GZ355</f>
        <v/>
      </c>
      <c r="EQ226" s="39" t="str">
        <f>Problem!HA355</f>
        <v/>
      </c>
      <c r="ER226" s="39" t="str">
        <f>Problem!HB355</f>
        <v/>
      </c>
      <c r="ES226" s="39" t="str">
        <f>Problem!HC355</f>
        <v/>
      </c>
      <c r="ET226" s="39" t="str">
        <f>Problem!HD355</f>
        <v/>
      </c>
      <c r="EU226" s="39" t="str">
        <f>Problem!HE355</f>
        <v/>
      </c>
      <c r="EV226" s="39" t="str">
        <f>Problem!HF355</f>
        <v/>
      </c>
      <c r="EW226" s="39" t="str">
        <f>Problem!HG355</f>
        <v/>
      </c>
      <c r="EX226" s="39" t="str">
        <f>Problem!HH355</f>
        <v/>
      </c>
      <c r="EY226" s="39" t="str">
        <f>Problem!HI355</f>
        <v/>
      </c>
      <c r="EZ226" s="39" t="str">
        <f>Problem!HJ355</f>
        <v/>
      </c>
      <c r="FA226" s="39" t="str">
        <f>Problem!HK355</f>
        <v/>
      </c>
      <c r="FB226" s="39" t="str">
        <f>Problem!HL355</f>
        <v/>
      </c>
      <c r="FC226" s="39" t="str">
        <f>Problem!HM355</f>
        <v/>
      </c>
      <c r="FD226" s="39" t="str">
        <f>Problem!HN355</f>
        <v/>
      </c>
      <c r="FE226" s="39" t="str">
        <f>Problem!HO355</f>
        <v/>
      </c>
      <c r="FF226" s="39" t="str">
        <f>Problem!HP355</f>
        <v/>
      </c>
      <c r="FG226" s="39" t="str">
        <f>Problem!HQ355</f>
        <v/>
      </c>
      <c r="FH226" s="39" t="str">
        <f>Problem!HR355</f>
        <v/>
      </c>
      <c r="FI226" s="39" t="str">
        <f>Problem!HS355</f>
        <v/>
      </c>
      <c r="FJ226" s="39" t="str">
        <f>Problem!HT355</f>
        <v/>
      </c>
      <c r="FK226" s="39" t="str">
        <f>Problem!HU355</f>
        <v/>
      </c>
      <c r="FL226" s="39" t="str">
        <f>Problem!HV355</f>
        <v/>
      </c>
      <c r="FM226" s="39" t="str">
        <f>Problem!HW355</f>
        <v/>
      </c>
      <c r="FN226" s="39" t="str">
        <f>Problem!HX355</f>
        <v/>
      </c>
      <c r="FO226" s="39" t="str">
        <f>Problem!HY355</f>
        <v/>
      </c>
      <c r="FP226" s="39" t="str">
        <f>Problem!HZ355</f>
        <v/>
      </c>
      <c r="FQ226" s="39" t="str">
        <f>Problem!IA355</f>
        <v/>
      </c>
      <c r="FR226" s="39" t="str">
        <f>Problem!IB355</f>
        <v/>
      </c>
      <c r="FS226" s="39" t="str">
        <f>Problem!IC355</f>
        <v/>
      </c>
      <c r="FT226" s="39" t="str">
        <f>Problem!ID355</f>
        <v/>
      </c>
      <c r="FU226" s="39" t="str">
        <f>Problem!IE355</f>
        <v/>
      </c>
      <c r="FV226" s="39" t="str">
        <f>Problem!IF355</f>
        <v/>
      </c>
      <c r="FW226" s="39" t="str">
        <f>Problem!IG355</f>
        <v/>
      </c>
      <c r="FX226" s="39" t="str">
        <f>Problem!IH355</f>
        <v/>
      </c>
      <c r="FY226" s="39" t="str">
        <f>Problem!II355</f>
        <v/>
      </c>
      <c r="FZ226" s="39" t="str">
        <f>Problem!IJ355</f>
        <v/>
      </c>
      <c r="GA226" s="39" t="str">
        <f>Problem!IK355</f>
        <v/>
      </c>
      <c r="GB226" s="39" t="str">
        <f>Problem!IL355</f>
        <v/>
      </c>
      <c r="GC226" s="39" t="str">
        <f>Problem!IM355</f>
        <v/>
      </c>
      <c r="GD226" s="39" t="str">
        <f>Problem!IN355</f>
        <v/>
      </c>
      <c r="GE226" s="39" t="str">
        <f>Problem!IO355</f>
        <v/>
      </c>
      <c r="GF226" s="39" t="str">
        <f>Problem!IP355</f>
        <v/>
      </c>
      <c r="GG226" s="39" t="str">
        <f>Problem!IQ355</f>
        <v/>
      </c>
      <c r="GH226" s="39" t="str">
        <f>Problem!IR355</f>
        <v/>
      </c>
      <c r="GI226" s="39" t="str">
        <f>Problem!IS355</f>
        <v/>
      </c>
      <c r="GJ226" s="39" t="str">
        <f>Problem!IT355</f>
        <v/>
      </c>
      <c r="GK226" s="39" t="str">
        <f>Problem!IU355</f>
        <v/>
      </c>
      <c r="GL226" s="39" t="str">
        <f>Problem!IV355</f>
        <v/>
      </c>
      <c r="GM226" s="39" t="str">
        <f>Problem!IW355</f>
        <v/>
      </c>
      <c r="GN226" s="39" t="str">
        <f>Problem!IX355</f>
        <v/>
      </c>
      <c r="GO226" s="39" t="str">
        <f>Problem!IY355</f>
        <v/>
      </c>
      <c r="GP226" s="39" t="str">
        <f>Problem!IZ355</f>
        <v/>
      </c>
      <c r="GQ226" s="39" t="str">
        <f>Problem!JA355</f>
        <v/>
      </c>
      <c r="GR226" s="39" t="str">
        <f>Problem!JB355</f>
        <v/>
      </c>
      <c r="GS226" s="39" t="str">
        <f>Problem!JC355</f>
        <v/>
      </c>
      <c r="GT226" s="39"/>
    </row>
    <row r="227" spans="1:202" x14ac:dyDescent="0.35">
      <c r="A227" s="39"/>
      <c r="B227" s="39" t="str">
        <f>Problem!BL356</f>
        <v/>
      </c>
      <c r="C227" s="39" t="str">
        <f>Problem!BM356</f>
        <v/>
      </c>
      <c r="D227" s="39" t="str">
        <f>Problem!BN356</f>
        <v/>
      </c>
      <c r="E227" s="39" t="str">
        <f>Problem!BO356</f>
        <v/>
      </c>
      <c r="F227" s="39" t="str">
        <f>Problem!BP356</f>
        <v/>
      </c>
      <c r="G227" s="39" t="str">
        <f>Problem!BQ356</f>
        <v/>
      </c>
      <c r="H227" s="39" t="str">
        <f>Problem!BR356</f>
        <v/>
      </c>
      <c r="I227" s="39" t="str">
        <f>Problem!BS356</f>
        <v/>
      </c>
      <c r="J227" s="39" t="str">
        <f>Problem!BT356</f>
        <v/>
      </c>
      <c r="K227" s="39" t="str">
        <f>Problem!BU356</f>
        <v/>
      </c>
      <c r="L227" s="39" t="str">
        <f>Problem!BV356</f>
        <v/>
      </c>
      <c r="M227" s="39" t="str">
        <f>Problem!BW356</f>
        <v/>
      </c>
      <c r="N227" s="39" t="str">
        <f>Problem!BX356</f>
        <v/>
      </c>
      <c r="O227" s="39" t="str">
        <f>Problem!BY356</f>
        <v/>
      </c>
      <c r="P227" s="39" t="str">
        <f>Problem!BZ356</f>
        <v/>
      </c>
      <c r="Q227" s="39" t="str">
        <f>Problem!CA356</f>
        <v/>
      </c>
      <c r="R227" s="39" t="str">
        <f>Problem!CB356</f>
        <v/>
      </c>
      <c r="S227" s="39" t="str">
        <f>Problem!CC356</f>
        <v/>
      </c>
      <c r="T227" s="39" t="str">
        <f>Problem!CD356</f>
        <v/>
      </c>
      <c r="U227" s="39" t="str">
        <f>Problem!CE356</f>
        <v/>
      </c>
      <c r="V227" s="39" t="str">
        <f>Problem!CF356</f>
        <v/>
      </c>
      <c r="W227" s="39" t="str">
        <f>Problem!CG356</f>
        <v/>
      </c>
      <c r="X227" s="39" t="str">
        <f>Problem!CH356</f>
        <v/>
      </c>
      <c r="Y227" s="39" t="str">
        <f>Problem!CI356</f>
        <v/>
      </c>
      <c r="Z227" s="39" t="str">
        <f>Problem!CJ356</f>
        <v/>
      </c>
      <c r="AA227" s="39" t="str">
        <f>Problem!CK356</f>
        <v/>
      </c>
      <c r="AB227" s="39" t="str">
        <f>Problem!CL356</f>
        <v/>
      </c>
      <c r="AC227" s="39" t="str">
        <f>Problem!CM356</f>
        <v/>
      </c>
      <c r="AD227" s="39" t="str">
        <f>Problem!CN356</f>
        <v/>
      </c>
      <c r="AE227" s="39" t="str">
        <f>Problem!CO356</f>
        <v/>
      </c>
      <c r="AF227" s="39" t="str">
        <f>Problem!CP356</f>
        <v/>
      </c>
      <c r="AG227" s="39" t="str">
        <f>Problem!CQ356</f>
        <v/>
      </c>
      <c r="AH227" s="39" t="str">
        <f>Problem!CR356</f>
        <v/>
      </c>
      <c r="AI227" s="39" t="str">
        <f>Problem!CS356</f>
        <v/>
      </c>
      <c r="AJ227" s="39" t="str">
        <f>Problem!CT356</f>
        <v/>
      </c>
      <c r="AK227" s="39" t="str">
        <f>Problem!CU356</f>
        <v/>
      </c>
      <c r="AL227" s="39" t="str">
        <f>Problem!CV356</f>
        <v/>
      </c>
      <c r="AM227" s="39" t="str">
        <f>Problem!CW356</f>
        <v/>
      </c>
      <c r="AN227" s="39" t="str">
        <f>Problem!CX356</f>
        <v/>
      </c>
      <c r="AO227" s="39" t="str">
        <f>Problem!CY356</f>
        <v/>
      </c>
      <c r="AP227" s="39" t="str">
        <f>Problem!CZ356</f>
        <v/>
      </c>
      <c r="AQ227" s="39" t="str">
        <f>Problem!DA356</f>
        <v/>
      </c>
      <c r="AR227" s="39" t="str">
        <f>Problem!DB356</f>
        <v/>
      </c>
      <c r="AS227" s="39" t="str">
        <f>Problem!DC356</f>
        <v/>
      </c>
      <c r="AT227" s="39" t="str">
        <f>Problem!DD356</f>
        <v/>
      </c>
      <c r="AU227" s="39" t="str">
        <f>Problem!DE356</f>
        <v/>
      </c>
      <c r="AV227" s="39" t="str">
        <f>Problem!DF356</f>
        <v/>
      </c>
      <c r="AW227" s="39" t="str">
        <f>Problem!DG356</f>
        <v/>
      </c>
      <c r="AX227" s="39" t="str">
        <f>Problem!DH356</f>
        <v/>
      </c>
      <c r="AY227" s="39" t="str">
        <f>Problem!DI356</f>
        <v/>
      </c>
      <c r="AZ227" s="39" t="str">
        <f>Problem!DJ356</f>
        <v/>
      </c>
      <c r="BA227" s="39" t="str">
        <f>Problem!DK356</f>
        <v/>
      </c>
      <c r="BB227" s="39" t="str">
        <f>Problem!DL356</f>
        <v/>
      </c>
      <c r="BC227" s="39" t="str">
        <f>Problem!DM356</f>
        <v/>
      </c>
      <c r="BD227" s="39" t="str">
        <f>Problem!DN356</f>
        <v/>
      </c>
      <c r="BE227" s="39" t="str">
        <f>Problem!DO356</f>
        <v/>
      </c>
      <c r="BF227" s="39" t="str">
        <f>Problem!DP356</f>
        <v/>
      </c>
      <c r="BG227" s="39" t="str">
        <f>Problem!DQ356</f>
        <v/>
      </c>
      <c r="BH227" s="39" t="str">
        <f>Problem!DR356</f>
        <v/>
      </c>
      <c r="BI227" s="39" t="str">
        <f>Problem!DS356</f>
        <v/>
      </c>
      <c r="BJ227" s="39" t="str">
        <f>Problem!DT356</f>
        <v/>
      </c>
      <c r="BK227" s="39" t="str">
        <f>Problem!DU356</f>
        <v/>
      </c>
      <c r="BL227" s="39" t="str">
        <f>Problem!DV356</f>
        <v/>
      </c>
      <c r="BM227" s="39" t="str">
        <f>Problem!DW356</f>
        <v/>
      </c>
      <c r="BN227" s="39" t="str">
        <f>Problem!DX356</f>
        <v/>
      </c>
      <c r="BO227" s="39" t="str">
        <f>Problem!DY356</f>
        <v/>
      </c>
      <c r="BP227" s="39" t="str">
        <f>Problem!DZ356</f>
        <v/>
      </c>
      <c r="BQ227" s="39" t="str">
        <f>Problem!EA356</f>
        <v/>
      </c>
      <c r="BR227" s="39" t="str">
        <f>Problem!EB356</f>
        <v/>
      </c>
      <c r="BS227" s="39" t="str">
        <f>Problem!EC356</f>
        <v/>
      </c>
      <c r="BT227" s="39" t="str">
        <f>Problem!ED356</f>
        <v/>
      </c>
      <c r="BU227" s="39" t="str">
        <f>Problem!EE356</f>
        <v/>
      </c>
      <c r="BV227" s="39" t="str">
        <f>Problem!EF356</f>
        <v/>
      </c>
      <c r="BW227" s="39" t="str">
        <f>Problem!EG356</f>
        <v/>
      </c>
      <c r="BX227" s="39" t="str">
        <f>Problem!EH356</f>
        <v/>
      </c>
      <c r="BY227" s="39" t="str">
        <f>Problem!EI356</f>
        <v/>
      </c>
      <c r="BZ227" s="39" t="str">
        <f>Problem!EJ356</f>
        <v/>
      </c>
      <c r="CA227" s="39" t="str">
        <f>Problem!EK356</f>
        <v/>
      </c>
      <c r="CB227" s="39" t="str">
        <f>Problem!EL356</f>
        <v/>
      </c>
      <c r="CC227" s="39" t="str">
        <f>Problem!EM356</f>
        <v/>
      </c>
      <c r="CD227" s="39" t="str">
        <f>Problem!EN356</f>
        <v/>
      </c>
      <c r="CE227" s="39" t="str">
        <f>Problem!EO356</f>
        <v/>
      </c>
      <c r="CF227" s="39" t="str">
        <f>Problem!EP356</f>
        <v/>
      </c>
      <c r="CG227" s="39" t="str">
        <f>Problem!EQ356</f>
        <v/>
      </c>
      <c r="CH227" s="39" t="str">
        <f>Problem!ER356</f>
        <v/>
      </c>
      <c r="CI227" s="39" t="str">
        <f>Problem!ES356</f>
        <v/>
      </c>
      <c r="CJ227" s="39" t="str">
        <f>Problem!ET356</f>
        <v/>
      </c>
      <c r="CK227" s="39" t="str">
        <f>Problem!EU356</f>
        <v/>
      </c>
      <c r="CL227" s="39" t="str">
        <f>Problem!EV356</f>
        <v/>
      </c>
      <c r="CM227" s="39" t="str">
        <f>Problem!EW356</f>
        <v/>
      </c>
      <c r="CN227" s="39" t="str">
        <f>Problem!EX356</f>
        <v/>
      </c>
      <c r="CO227" s="39" t="str">
        <f>Problem!EY356</f>
        <v/>
      </c>
      <c r="CP227" s="39" t="str">
        <f>Problem!EZ356</f>
        <v/>
      </c>
      <c r="CQ227" s="39" t="str">
        <f>Problem!FA356</f>
        <v/>
      </c>
      <c r="CR227" s="39" t="str">
        <f>Problem!FB356</f>
        <v/>
      </c>
      <c r="CS227" s="39" t="str">
        <f>Problem!FC356</f>
        <v/>
      </c>
      <c r="CT227" s="39" t="str">
        <f>Problem!FD356</f>
        <v/>
      </c>
      <c r="CU227" s="39" t="str">
        <f>Problem!FE356</f>
        <v/>
      </c>
      <c r="CV227" s="39" t="str">
        <f>Problem!FF356</f>
        <v/>
      </c>
      <c r="CW227" s="39" t="str">
        <f>Problem!FG356</f>
        <v/>
      </c>
      <c r="CX227" s="39" t="str">
        <f>Problem!FH356</f>
        <v/>
      </c>
      <c r="CY227" s="39" t="str">
        <f>Problem!FI356</f>
        <v/>
      </c>
      <c r="CZ227" s="39" t="str">
        <f>Problem!FJ356</f>
        <v/>
      </c>
      <c r="DA227" s="39" t="str">
        <f>Problem!FK356</f>
        <v/>
      </c>
      <c r="DB227" s="39" t="str">
        <f>Problem!FL356</f>
        <v/>
      </c>
      <c r="DC227" s="39" t="str">
        <f>Problem!FM356</f>
        <v/>
      </c>
      <c r="DD227" s="39" t="str">
        <f>Problem!FN356</f>
        <v/>
      </c>
      <c r="DE227" s="39" t="str">
        <f>Problem!FO356</f>
        <v/>
      </c>
      <c r="DF227" s="39" t="str">
        <f>Problem!FP356</f>
        <v/>
      </c>
      <c r="DG227" s="39" t="str">
        <f>Problem!FQ356</f>
        <v/>
      </c>
      <c r="DH227" s="39" t="str">
        <f>Problem!FR356</f>
        <v/>
      </c>
      <c r="DI227" s="39" t="str">
        <f>Problem!FS356</f>
        <v/>
      </c>
      <c r="DJ227" s="39" t="str">
        <f>Problem!FT356</f>
        <v/>
      </c>
      <c r="DK227" s="39" t="str">
        <f>Problem!FU356</f>
        <v/>
      </c>
      <c r="DL227" s="39" t="str">
        <f>Problem!FV356</f>
        <v/>
      </c>
      <c r="DM227" s="39" t="str">
        <f>Problem!FW356</f>
        <v/>
      </c>
      <c r="DN227" s="39" t="str">
        <f>Problem!FX356</f>
        <v/>
      </c>
      <c r="DO227" s="39" t="str">
        <f>Problem!FY356</f>
        <v/>
      </c>
      <c r="DP227" s="39" t="str">
        <f>Problem!FZ356</f>
        <v/>
      </c>
      <c r="DQ227" s="39" t="str">
        <f>Problem!GA356</f>
        <v/>
      </c>
      <c r="DR227" s="39" t="str">
        <f>Problem!GB356</f>
        <v/>
      </c>
      <c r="DS227" s="39" t="str">
        <f>Problem!GC356</f>
        <v/>
      </c>
      <c r="DT227" s="39" t="str">
        <f>Problem!GD356</f>
        <v/>
      </c>
      <c r="DU227" s="39" t="str">
        <f>Problem!GE356</f>
        <v/>
      </c>
      <c r="DV227" s="39" t="str">
        <f>Problem!GF356</f>
        <v/>
      </c>
      <c r="DW227" s="39" t="str">
        <f>Problem!GG356</f>
        <v/>
      </c>
      <c r="DX227" s="39" t="str">
        <f>Problem!GH356</f>
        <v/>
      </c>
      <c r="DY227" s="39" t="str">
        <f>Problem!GI356</f>
        <v/>
      </c>
      <c r="DZ227" s="39" t="str">
        <f>Problem!GJ356</f>
        <v/>
      </c>
      <c r="EA227" s="39" t="str">
        <f>Problem!GK356</f>
        <v/>
      </c>
      <c r="EB227" s="39" t="str">
        <f>Problem!GL356</f>
        <v/>
      </c>
      <c r="EC227" s="39" t="str">
        <f>Problem!GM356</f>
        <v/>
      </c>
      <c r="ED227" s="39" t="str">
        <f>Problem!GN356</f>
        <v/>
      </c>
      <c r="EE227" s="39" t="str">
        <f>Problem!GO356</f>
        <v/>
      </c>
      <c r="EF227" s="39" t="str">
        <f>Problem!GP356</f>
        <v/>
      </c>
      <c r="EG227" s="39" t="str">
        <f>Problem!GQ356</f>
        <v/>
      </c>
      <c r="EH227" s="39" t="str">
        <f>Problem!GR356</f>
        <v/>
      </c>
      <c r="EI227" s="39" t="str">
        <f>Problem!GS356</f>
        <v/>
      </c>
      <c r="EJ227" s="39" t="str">
        <f>Problem!GT356</f>
        <v/>
      </c>
      <c r="EK227" s="39" t="str">
        <f>Problem!GU356</f>
        <v/>
      </c>
      <c r="EL227" s="39" t="str">
        <f>Problem!GV356</f>
        <v/>
      </c>
      <c r="EM227" s="39" t="str">
        <f>Problem!GW356</f>
        <v/>
      </c>
      <c r="EN227" s="39" t="str">
        <f>Problem!GX356</f>
        <v/>
      </c>
      <c r="EO227" s="39" t="str">
        <f>Problem!GY356</f>
        <v/>
      </c>
      <c r="EP227" s="39" t="str">
        <f>Problem!GZ356</f>
        <v/>
      </c>
      <c r="EQ227" s="39" t="str">
        <f>Problem!HA356</f>
        <v/>
      </c>
      <c r="ER227" s="39" t="str">
        <f>Problem!HB356</f>
        <v/>
      </c>
      <c r="ES227" s="39" t="str">
        <f>Problem!HC356</f>
        <v/>
      </c>
      <c r="ET227" s="39" t="str">
        <f>Problem!HD356</f>
        <v/>
      </c>
      <c r="EU227" s="39" t="str">
        <f>Problem!HE356</f>
        <v/>
      </c>
      <c r="EV227" s="39" t="str">
        <f>Problem!HF356</f>
        <v/>
      </c>
      <c r="EW227" s="39" t="str">
        <f>Problem!HG356</f>
        <v/>
      </c>
      <c r="EX227" s="39" t="str">
        <f>Problem!HH356</f>
        <v/>
      </c>
      <c r="EY227" s="39" t="str">
        <f>Problem!HI356</f>
        <v/>
      </c>
      <c r="EZ227" s="39" t="str">
        <f>Problem!HJ356</f>
        <v/>
      </c>
      <c r="FA227" s="39" t="str">
        <f>Problem!HK356</f>
        <v/>
      </c>
      <c r="FB227" s="39" t="str">
        <f>Problem!HL356</f>
        <v/>
      </c>
      <c r="FC227" s="39" t="str">
        <f>Problem!HM356</f>
        <v/>
      </c>
      <c r="FD227" s="39" t="str">
        <f>Problem!HN356</f>
        <v/>
      </c>
      <c r="FE227" s="39" t="str">
        <f>Problem!HO356</f>
        <v/>
      </c>
      <c r="FF227" s="39" t="str">
        <f>Problem!HP356</f>
        <v/>
      </c>
      <c r="FG227" s="39" t="str">
        <f>Problem!HQ356</f>
        <v/>
      </c>
      <c r="FH227" s="39" t="str">
        <f>Problem!HR356</f>
        <v/>
      </c>
      <c r="FI227" s="39" t="str">
        <f>Problem!HS356</f>
        <v/>
      </c>
      <c r="FJ227" s="39" t="str">
        <f>Problem!HT356</f>
        <v/>
      </c>
      <c r="FK227" s="39" t="str">
        <f>Problem!HU356</f>
        <v/>
      </c>
      <c r="FL227" s="39" t="str">
        <f>Problem!HV356</f>
        <v/>
      </c>
      <c r="FM227" s="39" t="str">
        <f>Problem!HW356</f>
        <v/>
      </c>
      <c r="FN227" s="39" t="str">
        <f>Problem!HX356</f>
        <v/>
      </c>
      <c r="FO227" s="39" t="str">
        <f>Problem!HY356</f>
        <v/>
      </c>
      <c r="FP227" s="39" t="str">
        <f>Problem!HZ356</f>
        <v/>
      </c>
      <c r="FQ227" s="39" t="str">
        <f>Problem!IA356</f>
        <v/>
      </c>
      <c r="FR227" s="39" t="str">
        <f>Problem!IB356</f>
        <v/>
      </c>
      <c r="FS227" s="39" t="str">
        <f>Problem!IC356</f>
        <v/>
      </c>
      <c r="FT227" s="39" t="str">
        <f>Problem!ID356</f>
        <v/>
      </c>
      <c r="FU227" s="39" t="str">
        <f>Problem!IE356</f>
        <v/>
      </c>
      <c r="FV227" s="39" t="str">
        <f>Problem!IF356</f>
        <v/>
      </c>
      <c r="FW227" s="39" t="str">
        <f>Problem!IG356</f>
        <v/>
      </c>
      <c r="FX227" s="39" t="str">
        <f>Problem!IH356</f>
        <v/>
      </c>
      <c r="FY227" s="39" t="str">
        <f>Problem!II356</f>
        <v/>
      </c>
      <c r="FZ227" s="39" t="str">
        <f>Problem!IJ356</f>
        <v/>
      </c>
      <c r="GA227" s="39" t="str">
        <f>Problem!IK356</f>
        <v/>
      </c>
      <c r="GB227" s="39" t="str">
        <f>Problem!IL356</f>
        <v/>
      </c>
      <c r="GC227" s="39" t="str">
        <f>Problem!IM356</f>
        <v/>
      </c>
      <c r="GD227" s="39" t="str">
        <f>Problem!IN356</f>
        <v/>
      </c>
      <c r="GE227" s="39" t="str">
        <f>Problem!IO356</f>
        <v/>
      </c>
      <c r="GF227" s="39" t="str">
        <f>Problem!IP356</f>
        <v/>
      </c>
      <c r="GG227" s="39" t="str">
        <f>Problem!IQ356</f>
        <v/>
      </c>
      <c r="GH227" s="39" t="str">
        <f>Problem!IR356</f>
        <v/>
      </c>
      <c r="GI227" s="39" t="str">
        <f>Problem!IS356</f>
        <v/>
      </c>
      <c r="GJ227" s="39" t="str">
        <f>Problem!IT356</f>
        <v/>
      </c>
      <c r="GK227" s="39" t="str">
        <f>Problem!IU356</f>
        <v/>
      </c>
      <c r="GL227" s="39" t="str">
        <f>Problem!IV356</f>
        <v/>
      </c>
      <c r="GM227" s="39" t="str">
        <f>Problem!IW356</f>
        <v/>
      </c>
      <c r="GN227" s="39" t="str">
        <f>Problem!IX356</f>
        <v/>
      </c>
      <c r="GO227" s="39" t="str">
        <f>Problem!IY356</f>
        <v/>
      </c>
      <c r="GP227" s="39" t="str">
        <f>Problem!IZ356</f>
        <v/>
      </c>
      <c r="GQ227" s="39" t="str">
        <f>Problem!JA356</f>
        <v/>
      </c>
      <c r="GR227" s="39" t="str">
        <f>Problem!JB356</f>
        <v/>
      </c>
      <c r="GS227" s="39" t="str">
        <f>Problem!JC356</f>
        <v/>
      </c>
      <c r="GT227" s="39"/>
    </row>
    <row r="228" spans="1:202" x14ac:dyDescent="0.35">
      <c r="A228" s="39"/>
      <c r="B228" s="39" t="str">
        <f>Problem!BL357</f>
        <v/>
      </c>
      <c r="C228" s="39" t="str">
        <f>Problem!BM357</f>
        <v/>
      </c>
      <c r="D228" s="39" t="str">
        <f>Problem!BN357</f>
        <v/>
      </c>
      <c r="E228" s="39" t="str">
        <f>Problem!BO357</f>
        <v/>
      </c>
      <c r="F228" s="39" t="str">
        <f>Problem!BP357</f>
        <v/>
      </c>
      <c r="G228" s="39" t="str">
        <f>Problem!BQ357</f>
        <v/>
      </c>
      <c r="H228" s="39" t="str">
        <f>Problem!BR357</f>
        <v/>
      </c>
      <c r="I228" s="39" t="str">
        <f>Problem!BS357</f>
        <v/>
      </c>
      <c r="J228" s="39" t="str">
        <f>Problem!BT357</f>
        <v/>
      </c>
      <c r="K228" s="39" t="str">
        <f>Problem!BU357</f>
        <v/>
      </c>
      <c r="L228" s="39" t="str">
        <f>Problem!BV357</f>
        <v/>
      </c>
      <c r="M228" s="39" t="str">
        <f>Problem!BW357</f>
        <v/>
      </c>
      <c r="N228" s="39" t="str">
        <f>Problem!BX357</f>
        <v/>
      </c>
      <c r="O228" s="39" t="str">
        <f>Problem!BY357</f>
        <v/>
      </c>
      <c r="P228" s="39" t="str">
        <f>Problem!BZ357</f>
        <v/>
      </c>
      <c r="Q228" s="39" t="str">
        <f>Problem!CA357</f>
        <v/>
      </c>
      <c r="R228" s="39" t="str">
        <f>Problem!CB357</f>
        <v/>
      </c>
      <c r="S228" s="39" t="str">
        <f>Problem!CC357</f>
        <v/>
      </c>
      <c r="T228" s="39" t="str">
        <f>Problem!CD357</f>
        <v/>
      </c>
      <c r="U228" s="39" t="str">
        <f>Problem!CE357</f>
        <v/>
      </c>
      <c r="V228" s="39" t="str">
        <f>Problem!CF357</f>
        <v/>
      </c>
      <c r="W228" s="39" t="str">
        <f>Problem!CG357</f>
        <v/>
      </c>
      <c r="X228" s="39" t="str">
        <f>Problem!CH357</f>
        <v/>
      </c>
      <c r="Y228" s="39" t="str">
        <f>Problem!CI357</f>
        <v/>
      </c>
      <c r="Z228" s="39" t="str">
        <f>Problem!CJ357</f>
        <v/>
      </c>
      <c r="AA228" s="39" t="str">
        <f>Problem!CK357</f>
        <v/>
      </c>
      <c r="AB228" s="39" t="str">
        <f>Problem!CL357</f>
        <v/>
      </c>
      <c r="AC228" s="39" t="str">
        <f>Problem!CM357</f>
        <v/>
      </c>
      <c r="AD228" s="39" t="str">
        <f>Problem!CN357</f>
        <v/>
      </c>
      <c r="AE228" s="39" t="str">
        <f>Problem!CO357</f>
        <v/>
      </c>
      <c r="AF228" s="39" t="str">
        <f>Problem!CP357</f>
        <v/>
      </c>
      <c r="AG228" s="39" t="str">
        <f>Problem!CQ357</f>
        <v/>
      </c>
      <c r="AH228" s="39" t="str">
        <f>Problem!CR357</f>
        <v/>
      </c>
      <c r="AI228" s="39" t="str">
        <f>Problem!CS357</f>
        <v/>
      </c>
      <c r="AJ228" s="39" t="str">
        <f>Problem!CT357</f>
        <v/>
      </c>
      <c r="AK228" s="39" t="str">
        <f>Problem!CU357</f>
        <v/>
      </c>
      <c r="AL228" s="39" t="str">
        <f>Problem!CV357</f>
        <v/>
      </c>
      <c r="AM228" s="39" t="str">
        <f>Problem!CW357</f>
        <v/>
      </c>
      <c r="AN228" s="39" t="str">
        <f>Problem!CX357</f>
        <v/>
      </c>
      <c r="AO228" s="39" t="str">
        <f>Problem!CY357</f>
        <v/>
      </c>
      <c r="AP228" s="39" t="str">
        <f>Problem!CZ357</f>
        <v/>
      </c>
      <c r="AQ228" s="39" t="str">
        <f>Problem!DA357</f>
        <v/>
      </c>
      <c r="AR228" s="39" t="str">
        <f>Problem!DB357</f>
        <v/>
      </c>
      <c r="AS228" s="39" t="str">
        <f>Problem!DC357</f>
        <v/>
      </c>
      <c r="AT228" s="39" t="str">
        <f>Problem!DD357</f>
        <v/>
      </c>
      <c r="AU228" s="39" t="str">
        <f>Problem!DE357</f>
        <v/>
      </c>
      <c r="AV228" s="39" t="str">
        <f>Problem!DF357</f>
        <v/>
      </c>
      <c r="AW228" s="39" t="str">
        <f>Problem!DG357</f>
        <v/>
      </c>
      <c r="AX228" s="39" t="str">
        <f>Problem!DH357</f>
        <v/>
      </c>
      <c r="AY228" s="39" t="str">
        <f>Problem!DI357</f>
        <v/>
      </c>
      <c r="AZ228" s="39" t="str">
        <f>Problem!DJ357</f>
        <v/>
      </c>
      <c r="BA228" s="39" t="str">
        <f>Problem!DK357</f>
        <v/>
      </c>
      <c r="BB228" s="39" t="str">
        <f>Problem!DL357</f>
        <v/>
      </c>
      <c r="BC228" s="39" t="str">
        <f>Problem!DM357</f>
        <v/>
      </c>
      <c r="BD228" s="39" t="str">
        <f>Problem!DN357</f>
        <v/>
      </c>
      <c r="BE228" s="39" t="str">
        <f>Problem!DO357</f>
        <v/>
      </c>
      <c r="BF228" s="39" t="str">
        <f>Problem!DP357</f>
        <v/>
      </c>
      <c r="BG228" s="39" t="str">
        <f>Problem!DQ357</f>
        <v/>
      </c>
      <c r="BH228" s="39" t="str">
        <f>Problem!DR357</f>
        <v/>
      </c>
      <c r="BI228" s="39" t="str">
        <f>Problem!DS357</f>
        <v/>
      </c>
      <c r="BJ228" s="39" t="str">
        <f>Problem!DT357</f>
        <v/>
      </c>
      <c r="BK228" s="39" t="str">
        <f>Problem!DU357</f>
        <v/>
      </c>
      <c r="BL228" s="39" t="str">
        <f>Problem!DV357</f>
        <v/>
      </c>
      <c r="BM228" s="39" t="str">
        <f>Problem!DW357</f>
        <v/>
      </c>
      <c r="BN228" s="39" t="str">
        <f>Problem!DX357</f>
        <v/>
      </c>
      <c r="BO228" s="39" t="str">
        <f>Problem!DY357</f>
        <v/>
      </c>
      <c r="BP228" s="39" t="str">
        <f>Problem!DZ357</f>
        <v/>
      </c>
      <c r="BQ228" s="39" t="str">
        <f>Problem!EA357</f>
        <v/>
      </c>
      <c r="BR228" s="39" t="str">
        <f>Problem!EB357</f>
        <v/>
      </c>
      <c r="BS228" s="39" t="str">
        <f>Problem!EC357</f>
        <v/>
      </c>
      <c r="BT228" s="39" t="str">
        <f>Problem!ED357</f>
        <v/>
      </c>
      <c r="BU228" s="39" t="str">
        <f>Problem!EE357</f>
        <v/>
      </c>
      <c r="BV228" s="39" t="str">
        <f>Problem!EF357</f>
        <v/>
      </c>
      <c r="BW228" s="39" t="str">
        <f>Problem!EG357</f>
        <v/>
      </c>
      <c r="BX228" s="39" t="str">
        <f>Problem!EH357</f>
        <v/>
      </c>
      <c r="BY228" s="39" t="str">
        <f>Problem!EI357</f>
        <v/>
      </c>
      <c r="BZ228" s="39" t="str">
        <f>Problem!EJ357</f>
        <v/>
      </c>
      <c r="CA228" s="39" t="str">
        <f>Problem!EK357</f>
        <v/>
      </c>
      <c r="CB228" s="39" t="str">
        <f>Problem!EL357</f>
        <v/>
      </c>
      <c r="CC228" s="39" t="str">
        <f>Problem!EM357</f>
        <v/>
      </c>
      <c r="CD228" s="39" t="str">
        <f>Problem!EN357</f>
        <v/>
      </c>
      <c r="CE228" s="39" t="str">
        <f>Problem!EO357</f>
        <v/>
      </c>
      <c r="CF228" s="39" t="str">
        <f>Problem!EP357</f>
        <v/>
      </c>
      <c r="CG228" s="39" t="str">
        <f>Problem!EQ357</f>
        <v/>
      </c>
      <c r="CH228" s="39" t="str">
        <f>Problem!ER357</f>
        <v/>
      </c>
      <c r="CI228" s="39" t="str">
        <f>Problem!ES357</f>
        <v/>
      </c>
      <c r="CJ228" s="39" t="str">
        <f>Problem!ET357</f>
        <v/>
      </c>
      <c r="CK228" s="39" t="str">
        <f>Problem!EU357</f>
        <v/>
      </c>
      <c r="CL228" s="39" t="str">
        <f>Problem!EV357</f>
        <v/>
      </c>
      <c r="CM228" s="39" t="str">
        <f>Problem!EW357</f>
        <v/>
      </c>
      <c r="CN228" s="39" t="str">
        <f>Problem!EX357</f>
        <v/>
      </c>
      <c r="CO228" s="39" t="str">
        <f>Problem!EY357</f>
        <v/>
      </c>
      <c r="CP228" s="39" t="str">
        <f>Problem!EZ357</f>
        <v/>
      </c>
      <c r="CQ228" s="39" t="str">
        <f>Problem!FA357</f>
        <v/>
      </c>
      <c r="CR228" s="39" t="str">
        <f>Problem!FB357</f>
        <v/>
      </c>
      <c r="CS228" s="39" t="str">
        <f>Problem!FC357</f>
        <v/>
      </c>
      <c r="CT228" s="39" t="str">
        <f>Problem!FD357</f>
        <v/>
      </c>
      <c r="CU228" s="39" t="str">
        <f>Problem!FE357</f>
        <v/>
      </c>
      <c r="CV228" s="39" t="str">
        <f>Problem!FF357</f>
        <v/>
      </c>
      <c r="CW228" s="39" t="str">
        <f>Problem!FG357</f>
        <v/>
      </c>
      <c r="CX228" s="39" t="str">
        <f>Problem!FH357</f>
        <v/>
      </c>
      <c r="CY228" s="39" t="str">
        <f>Problem!FI357</f>
        <v/>
      </c>
      <c r="CZ228" s="39" t="str">
        <f>Problem!FJ357</f>
        <v/>
      </c>
      <c r="DA228" s="39" t="str">
        <f>Problem!FK357</f>
        <v/>
      </c>
      <c r="DB228" s="39" t="str">
        <f>Problem!FL357</f>
        <v/>
      </c>
      <c r="DC228" s="39" t="str">
        <f>Problem!FM357</f>
        <v/>
      </c>
      <c r="DD228" s="39" t="str">
        <f>Problem!FN357</f>
        <v/>
      </c>
      <c r="DE228" s="39" t="str">
        <f>Problem!FO357</f>
        <v/>
      </c>
      <c r="DF228" s="39" t="str">
        <f>Problem!FP357</f>
        <v/>
      </c>
      <c r="DG228" s="39" t="str">
        <f>Problem!FQ357</f>
        <v/>
      </c>
      <c r="DH228" s="39" t="str">
        <f>Problem!FR357</f>
        <v/>
      </c>
      <c r="DI228" s="39" t="str">
        <f>Problem!FS357</f>
        <v/>
      </c>
      <c r="DJ228" s="39" t="str">
        <f>Problem!FT357</f>
        <v/>
      </c>
      <c r="DK228" s="39" t="str">
        <f>Problem!FU357</f>
        <v/>
      </c>
      <c r="DL228" s="39" t="str">
        <f>Problem!FV357</f>
        <v/>
      </c>
      <c r="DM228" s="39" t="str">
        <f>Problem!FW357</f>
        <v/>
      </c>
      <c r="DN228" s="39" t="str">
        <f>Problem!FX357</f>
        <v/>
      </c>
      <c r="DO228" s="39" t="str">
        <f>Problem!FY357</f>
        <v/>
      </c>
      <c r="DP228" s="39" t="str">
        <f>Problem!FZ357</f>
        <v/>
      </c>
      <c r="DQ228" s="39" t="str">
        <f>Problem!GA357</f>
        <v/>
      </c>
      <c r="DR228" s="39" t="str">
        <f>Problem!GB357</f>
        <v/>
      </c>
      <c r="DS228" s="39" t="str">
        <f>Problem!GC357</f>
        <v/>
      </c>
      <c r="DT228" s="39" t="str">
        <f>Problem!GD357</f>
        <v/>
      </c>
      <c r="DU228" s="39" t="str">
        <f>Problem!GE357</f>
        <v/>
      </c>
      <c r="DV228" s="39" t="str">
        <f>Problem!GF357</f>
        <v/>
      </c>
      <c r="DW228" s="39" t="str">
        <f>Problem!GG357</f>
        <v/>
      </c>
      <c r="DX228" s="39" t="str">
        <f>Problem!GH357</f>
        <v/>
      </c>
      <c r="DY228" s="39" t="str">
        <f>Problem!GI357</f>
        <v/>
      </c>
      <c r="DZ228" s="39" t="str">
        <f>Problem!GJ357</f>
        <v/>
      </c>
      <c r="EA228" s="39" t="str">
        <f>Problem!GK357</f>
        <v/>
      </c>
      <c r="EB228" s="39" t="str">
        <f>Problem!GL357</f>
        <v/>
      </c>
      <c r="EC228" s="39" t="str">
        <f>Problem!GM357</f>
        <v/>
      </c>
      <c r="ED228" s="39" t="str">
        <f>Problem!GN357</f>
        <v/>
      </c>
      <c r="EE228" s="39" t="str">
        <f>Problem!GO357</f>
        <v/>
      </c>
      <c r="EF228" s="39" t="str">
        <f>Problem!GP357</f>
        <v/>
      </c>
      <c r="EG228" s="39" t="str">
        <f>Problem!GQ357</f>
        <v/>
      </c>
      <c r="EH228" s="39" t="str">
        <f>Problem!GR357</f>
        <v/>
      </c>
      <c r="EI228" s="39" t="str">
        <f>Problem!GS357</f>
        <v/>
      </c>
      <c r="EJ228" s="39" t="str">
        <f>Problem!GT357</f>
        <v/>
      </c>
      <c r="EK228" s="39" t="str">
        <f>Problem!GU357</f>
        <v/>
      </c>
      <c r="EL228" s="39" t="str">
        <f>Problem!GV357</f>
        <v/>
      </c>
      <c r="EM228" s="39" t="str">
        <f>Problem!GW357</f>
        <v/>
      </c>
      <c r="EN228" s="39" t="str">
        <f>Problem!GX357</f>
        <v/>
      </c>
      <c r="EO228" s="39" t="str">
        <f>Problem!GY357</f>
        <v/>
      </c>
      <c r="EP228" s="39" t="str">
        <f>Problem!GZ357</f>
        <v/>
      </c>
      <c r="EQ228" s="39" t="str">
        <f>Problem!HA357</f>
        <v/>
      </c>
      <c r="ER228" s="39" t="str">
        <f>Problem!HB357</f>
        <v/>
      </c>
      <c r="ES228" s="39" t="str">
        <f>Problem!HC357</f>
        <v/>
      </c>
      <c r="ET228" s="39" t="str">
        <f>Problem!HD357</f>
        <v/>
      </c>
      <c r="EU228" s="39" t="str">
        <f>Problem!HE357</f>
        <v/>
      </c>
      <c r="EV228" s="39" t="str">
        <f>Problem!HF357</f>
        <v/>
      </c>
      <c r="EW228" s="39" t="str">
        <f>Problem!HG357</f>
        <v/>
      </c>
      <c r="EX228" s="39" t="str">
        <f>Problem!HH357</f>
        <v/>
      </c>
      <c r="EY228" s="39" t="str">
        <f>Problem!HI357</f>
        <v/>
      </c>
      <c r="EZ228" s="39" t="str">
        <f>Problem!HJ357</f>
        <v/>
      </c>
      <c r="FA228" s="39" t="str">
        <f>Problem!HK357</f>
        <v/>
      </c>
      <c r="FB228" s="39" t="str">
        <f>Problem!HL357</f>
        <v/>
      </c>
      <c r="FC228" s="39" t="str">
        <f>Problem!HM357</f>
        <v/>
      </c>
      <c r="FD228" s="39" t="str">
        <f>Problem!HN357</f>
        <v/>
      </c>
      <c r="FE228" s="39" t="str">
        <f>Problem!HO357</f>
        <v/>
      </c>
      <c r="FF228" s="39" t="str">
        <f>Problem!HP357</f>
        <v/>
      </c>
      <c r="FG228" s="39" t="str">
        <f>Problem!HQ357</f>
        <v/>
      </c>
      <c r="FH228" s="39" t="str">
        <f>Problem!HR357</f>
        <v/>
      </c>
      <c r="FI228" s="39" t="str">
        <f>Problem!HS357</f>
        <v/>
      </c>
      <c r="FJ228" s="39" t="str">
        <f>Problem!HT357</f>
        <v/>
      </c>
      <c r="FK228" s="39" t="str">
        <f>Problem!HU357</f>
        <v/>
      </c>
      <c r="FL228" s="39" t="str">
        <f>Problem!HV357</f>
        <v/>
      </c>
      <c r="FM228" s="39" t="str">
        <f>Problem!HW357</f>
        <v/>
      </c>
      <c r="FN228" s="39" t="str">
        <f>Problem!HX357</f>
        <v/>
      </c>
      <c r="FO228" s="39" t="str">
        <f>Problem!HY357</f>
        <v/>
      </c>
      <c r="FP228" s="39" t="str">
        <f>Problem!HZ357</f>
        <v/>
      </c>
      <c r="FQ228" s="39" t="str">
        <f>Problem!IA357</f>
        <v/>
      </c>
      <c r="FR228" s="39" t="str">
        <f>Problem!IB357</f>
        <v/>
      </c>
      <c r="FS228" s="39" t="str">
        <f>Problem!IC357</f>
        <v/>
      </c>
      <c r="FT228" s="39" t="str">
        <f>Problem!ID357</f>
        <v/>
      </c>
      <c r="FU228" s="39" t="str">
        <f>Problem!IE357</f>
        <v/>
      </c>
      <c r="FV228" s="39" t="str">
        <f>Problem!IF357</f>
        <v/>
      </c>
      <c r="FW228" s="39" t="str">
        <f>Problem!IG357</f>
        <v/>
      </c>
      <c r="FX228" s="39" t="str">
        <f>Problem!IH357</f>
        <v/>
      </c>
      <c r="FY228" s="39" t="str">
        <f>Problem!II357</f>
        <v/>
      </c>
      <c r="FZ228" s="39" t="str">
        <f>Problem!IJ357</f>
        <v/>
      </c>
      <c r="GA228" s="39" t="str">
        <f>Problem!IK357</f>
        <v/>
      </c>
      <c r="GB228" s="39" t="str">
        <f>Problem!IL357</f>
        <v/>
      </c>
      <c r="GC228" s="39" t="str">
        <f>Problem!IM357</f>
        <v/>
      </c>
      <c r="GD228" s="39" t="str">
        <f>Problem!IN357</f>
        <v/>
      </c>
      <c r="GE228" s="39" t="str">
        <f>Problem!IO357</f>
        <v/>
      </c>
      <c r="GF228" s="39" t="str">
        <f>Problem!IP357</f>
        <v/>
      </c>
      <c r="GG228" s="39" t="str">
        <f>Problem!IQ357</f>
        <v/>
      </c>
      <c r="GH228" s="39" t="str">
        <f>Problem!IR357</f>
        <v/>
      </c>
      <c r="GI228" s="39" t="str">
        <f>Problem!IS357</f>
        <v/>
      </c>
      <c r="GJ228" s="39" t="str">
        <f>Problem!IT357</f>
        <v/>
      </c>
      <c r="GK228" s="39" t="str">
        <f>Problem!IU357</f>
        <v/>
      </c>
      <c r="GL228" s="39" t="str">
        <f>Problem!IV357</f>
        <v/>
      </c>
      <c r="GM228" s="39" t="str">
        <f>Problem!IW357</f>
        <v/>
      </c>
      <c r="GN228" s="39" t="str">
        <f>Problem!IX357</f>
        <v/>
      </c>
      <c r="GO228" s="39" t="str">
        <f>Problem!IY357</f>
        <v/>
      </c>
      <c r="GP228" s="39" t="str">
        <f>Problem!IZ357</f>
        <v/>
      </c>
      <c r="GQ228" s="39" t="str">
        <f>Problem!JA357</f>
        <v/>
      </c>
      <c r="GR228" s="39" t="str">
        <f>Problem!JB357</f>
        <v/>
      </c>
      <c r="GS228" s="39" t="str">
        <f>Problem!JC357</f>
        <v/>
      </c>
      <c r="GT228" s="39"/>
    </row>
    <row r="229" spans="1:202" x14ac:dyDescent="0.35">
      <c r="A229" s="39"/>
      <c r="B229" s="39" t="str">
        <f>Problem!BL358</f>
        <v/>
      </c>
      <c r="C229" s="39" t="str">
        <f>Problem!BM358</f>
        <v/>
      </c>
      <c r="D229" s="39" t="str">
        <f>Problem!BN358</f>
        <v/>
      </c>
      <c r="E229" s="39" t="str">
        <f>Problem!BO358</f>
        <v/>
      </c>
      <c r="F229" s="39" t="str">
        <f>Problem!BP358</f>
        <v/>
      </c>
      <c r="G229" s="39" t="str">
        <f>Problem!BQ358</f>
        <v/>
      </c>
      <c r="H229" s="39" t="str">
        <f>Problem!BR358</f>
        <v/>
      </c>
      <c r="I229" s="39" t="str">
        <f>Problem!BS358</f>
        <v/>
      </c>
      <c r="J229" s="39" t="str">
        <f>Problem!BT358</f>
        <v/>
      </c>
      <c r="K229" s="39" t="str">
        <f>Problem!BU358</f>
        <v/>
      </c>
      <c r="L229" s="39" t="str">
        <f>Problem!BV358</f>
        <v/>
      </c>
      <c r="M229" s="39" t="str">
        <f>Problem!BW358</f>
        <v/>
      </c>
      <c r="N229" s="39" t="str">
        <f>Problem!BX358</f>
        <v/>
      </c>
      <c r="O229" s="39" t="str">
        <f>Problem!BY358</f>
        <v/>
      </c>
      <c r="P229" s="39" t="str">
        <f>Problem!BZ358</f>
        <v/>
      </c>
      <c r="Q229" s="39" t="str">
        <f>Problem!CA358</f>
        <v/>
      </c>
      <c r="R229" s="39" t="str">
        <f>Problem!CB358</f>
        <v/>
      </c>
      <c r="S229" s="39" t="str">
        <f>Problem!CC358</f>
        <v/>
      </c>
      <c r="T229" s="39" t="str">
        <f>Problem!CD358</f>
        <v/>
      </c>
      <c r="U229" s="39" t="str">
        <f>Problem!CE358</f>
        <v/>
      </c>
      <c r="V229" s="39" t="str">
        <f>Problem!CF358</f>
        <v/>
      </c>
      <c r="W229" s="39" t="str">
        <f>Problem!CG358</f>
        <v/>
      </c>
      <c r="X229" s="39" t="str">
        <f>Problem!CH358</f>
        <v/>
      </c>
      <c r="Y229" s="39" t="str">
        <f>Problem!CI358</f>
        <v/>
      </c>
      <c r="Z229" s="39" t="str">
        <f>Problem!CJ358</f>
        <v/>
      </c>
      <c r="AA229" s="39" t="str">
        <f>Problem!CK358</f>
        <v/>
      </c>
      <c r="AB229" s="39" t="str">
        <f>Problem!CL358</f>
        <v/>
      </c>
      <c r="AC229" s="39" t="str">
        <f>Problem!CM358</f>
        <v/>
      </c>
      <c r="AD229" s="39" t="str">
        <f>Problem!CN358</f>
        <v/>
      </c>
      <c r="AE229" s="39" t="str">
        <f>Problem!CO358</f>
        <v/>
      </c>
      <c r="AF229" s="39" t="str">
        <f>Problem!CP358</f>
        <v/>
      </c>
      <c r="AG229" s="39" t="str">
        <f>Problem!CQ358</f>
        <v/>
      </c>
      <c r="AH229" s="39" t="str">
        <f>Problem!CR358</f>
        <v/>
      </c>
      <c r="AI229" s="39" t="str">
        <f>Problem!CS358</f>
        <v/>
      </c>
      <c r="AJ229" s="39" t="str">
        <f>Problem!CT358</f>
        <v/>
      </c>
      <c r="AK229" s="39" t="str">
        <f>Problem!CU358</f>
        <v/>
      </c>
      <c r="AL229" s="39" t="str">
        <f>Problem!CV358</f>
        <v/>
      </c>
      <c r="AM229" s="39" t="str">
        <f>Problem!CW358</f>
        <v/>
      </c>
      <c r="AN229" s="39" t="str">
        <f>Problem!CX358</f>
        <v/>
      </c>
      <c r="AO229" s="39" t="str">
        <f>Problem!CY358</f>
        <v/>
      </c>
      <c r="AP229" s="39" t="str">
        <f>Problem!CZ358</f>
        <v/>
      </c>
      <c r="AQ229" s="39" t="str">
        <f>Problem!DA358</f>
        <v/>
      </c>
      <c r="AR229" s="39" t="str">
        <f>Problem!DB358</f>
        <v/>
      </c>
      <c r="AS229" s="39" t="str">
        <f>Problem!DC358</f>
        <v/>
      </c>
      <c r="AT229" s="39" t="str">
        <f>Problem!DD358</f>
        <v/>
      </c>
      <c r="AU229" s="39" t="str">
        <f>Problem!DE358</f>
        <v/>
      </c>
      <c r="AV229" s="39" t="str">
        <f>Problem!DF358</f>
        <v/>
      </c>
      <c r="AW229" s="39" t="str">
        <f>Problem!DG358</f>
        <v/>
      </c>
      <c r="AX229" s="39" t="str">
        <f>Problem!DH358</f>
        <v/>
      </c>
      <c r="AY229" s="39" t="str">
        <f>Problem!DI358</f>
        <v/>
      </c>
      <c r="AZ229" s="39" t="str">
        <f>Problem!DJ358</f>
        <v/>
      </c>
      <c r="BA229" s="39" t="str">
        <f>Problem!DK358</f>
        <v/>
      </c>
      <c r="BB229" s="39" t="str">
        <f>Problem!DL358</f>
        <v/>
      </c>
      <c r="BC229" s="39" t="str">
        <f>Problem!DM358</f>
        <v/>
      </c>
      <c r="BD229" s="39" t="str">
        <f>Problem!DN358</f>
        <v/>
      </c>
      <c r="BE229" s="39" t="str">
        <f>Problem!DO358</f>
        <v/>
      </c>
      <c r="BF229" s="39" t="str">
        <f>Problem!DP358</f>
        <v/>
      </c>
      <c r="BG229" s="39" t="str">
        <f>Problem!DQ358</f>
        <v/>
      </c>
      <c r="BH229" s="39" t="str">
        <f>Problem!DR358</f>
        <v/>
      </c>
      <c r="BI229" s="39" t="str">
        <f>Problem!DS358</f>
        <v/>
      </c>
      <c r="BJ229" s="39" t="str">
        <f>Problem!DT358</f>
        <v/>
      </c>
      <c r="BK229" s="39" t="str">
        <f>Problem!DU358</f>
        <v/>
      </c>
      <c r="BL229" s="39" t="str">
        <f>Problem!DV358</f>
        <v/>
      </c>
      <c r="BM229" s="39" t="str">
        <f>Problem!DW358</f>
        <v/>
      </c>
      <c r="BN229" s="39" t="str">
        <f>Problem!DX358</f>
        <v/>
      </c>
      <c r="BO229" s="39" t="str">
        <f>Problem!DY358</f>
        <v/>
      </c>
      <c r="BP229" s="39" t="str">
        <f>Problem!DZ358</f>
        <v/>
      </c>
      <c r="BQ229" s="39" t="str">
        <f>Problem!EA358</f>
        <v/>
      </c>
      <c r="BR229" s="39" t="str">
        <f>Problem!EB358</f>
        <v/>
      </c>
      <c r="BS229" s="39" t="str">
        <f>Problem!EC358</f>
        <v/>
      </c>
      <c r="BT229" s="39" t="str">
        <f>Problem!ED358</f>
        <v/>
      </c>
      <c r="BU229" s="39" t="str">
        <f>Problem!EE358</f>
        <v/>
      </c>
      <c r="BV229" s="39" t="str">
        <f>Problem!EF358</f>
        <v/>
      </c>
      <c r="BW229" s="39" t="str">
        <f>Problem!EG358</f>
        <v/>
      </c>
      <c r="BX229" s="39" t="str">
        <f>Problem!EH358</f>
        <v/>
      </c>
      <c r="BY229" s="39" t="str">
        <f>Problem!EI358</f>
        <v/>
      </c>
      <c r="BZ229" s="39" t="str">
        <f>Problem!EJ358</f>
        <v/>
      </c>
      <c r="CA229" s="39" t="str">
        <f>Problem!EK358</f>
        <v/>
      </c>
      <c r="CB229" s="39" t="str">
        <f>Problem!EL358</f>
        <v/>
      </c>
      <c r="CC229" s="39" t="str">
        <f>Problem!EM358</f>
        <v/>
      </c>
      <c r="CD229" s="39" t="str">
        <f>Problem!EN358</f>
        <v/>
      </c>
      <c r="CE229" s="39" t="str">
        <f>Problem!EO358</f>
        <v/>
      </c>
      <c r="CF229" s="39" t="str">
        <f>Problem!EP358</f>
        <v/>
      </c>
      <c r="CG229" s="39" t="str">
        <f>Problem!EQ358</f>
        <v/>
      </c>
      <c r="CH229" s="39" t="str">
        <f>Problem!ER358</f>
        <v/>
      </c>
      <c r="CI229" s="39" t="str">
        <f>Problem!ES358</f>
        <v/>
      </c>
      <c r="CJ229" s="39" t="str">
        <f>Problem!ET358</f>
        <v/>
      </c>
      <c r="CK229" s="39" t="str">
        <f>Problem!EU358</f>
        <v/>
      </c>
      <c r="CL229" s="39" t="str">
        <f>Problem!EV358</f>
        <v/>
      </c>
      <c r="CM229" s="39" t="str">
        <f>Problem!EW358</f>
        <v/>
      </c>
      <c r="CN229" s="39" t="str">
        <f>Problem!EX358</f>
        <v/>
      </c>
      <c r="CO229" s="39" t="str">
        <f>Problem!EY358</f>
        <v/>
      </c>
      <c r="CP229" s="39" t="str">
        <f>Problem!EZ358</f>
        <v/>
      </c>
      <c r="CQ229" s="39" t="str">
        <f>Problem!FA358</f>
        <v/>
      </c>
      <c r="CR229" s="39" t="str">
        <f>Problem!FB358</f>
        <v/>
      </c>
      <c r="CS229" s="39" t="str">
        <f>Problem!FC358</f>
        <v/>
      </c>
      <c r="CT229" s="39" t="str">
        <f>Problem!FD358</f>
        <v/>
      </c>
      <c r="CU229" s="39" t="str">
        <f>Problem!FE358</f>
        <v/>
      </c>
      <c r="CV229" s="39" t="str">
        <f>Problem!FF358</f>
        <v/>
      </c>
      <c r="CW229" s="39" t="str">
        <f>Problem!FG358</f>
        <v/>
      </c>
      <c r="CX229" s="39" t="str">
        <f>Problem!FH358</f>
        <v/>
      </c>
      <c r="CY229" s="39" t="str">
        <f>Problem!FI358</f>
        <v/>
      </c>
      <c r="CZ229" s="39" t="str">
        <f>Problem!FJ358</f>
        <v/>
      </c>
      <c r="DA229" s="39" t="str">
        <f>Problem!FK358</f>
        <v/>
      </c>
      <c r="DB229" s="39" t="str">
        <f>Problem!FL358</f>
        <v/>
      </c>
      <c r="DC229" s="39" t="str">
        <f>Problem!FM358</f>
        <v/>
      </c>
      <c r="DD229" s="39" t="str">
        <f>Problem!FN358</f>
        <v/>
      </c>
      <c r="DE229" s="39" t="str">
        <f>Problem!FO358</f>
        <v/>
      </c>
      <c r="DF229" s="39" t="str">
        <f>Problem!FP358</f>
        <v/>
      </c>
      <c r="DG229" s="39" t="str">
        <f>Problem!FQ358</f>
        <v/>
      </c>
      <c r="DH229" s="39" t="str">
        <f>Problem!FR358</f>
        <v/>
      </c>
      <c r="DI229" s="39" t="str">
        <f>Problem!FS358</f>
        <v/>
      </c>
      <c r="DJ229" s="39" t="str">
        <f>Problem!FT358</f>
        <v/>
      </c>
      <c r="DK229" s="39" t="str">
        <f>Problem!FU358</f>
        <v/>
      </c>
      <c r="DL229" s="39" t="str">
        <f>Problem!FV358</f>
        <v/>
      </c>
      <c r="DM229" s="39" t="str">
        <f>Problem!FW358</f>
        <v/>
      </c>
      <c r="DN229" s="39" t="str">
        <f>Problem!FX358</f>
        <v/>
      </c>
      <c r="DO229" s="39" t="str">
        <f>Problem!FY358</f>
        <v/>
      </c>
      <c r="DP229" s="39" t="str">
        <f>Problem!FZ358</f>
        <v/>
      </c>
      <c r="DQ229" s="39" t="str">
        <f>Problem!GA358</f>
        <v/>
      </c>
      <c r="DR229" s="39" t="str">
        <f>Problem!GB358</f>
        <v/>
      </c>
      <c r="DS229" s="39" t="str">
        <f>Problem!GC358</f>
        <v/>
      </c>
      <c r="DT229" s="39" t="str">
        <f>Problem!GD358</f>
        <v/>
      </c>
      <c r="DU229" s="39" t="str">
        <f>Problem!GE358</f>
        <v/>
      </c>
      <c r="DV229" s="39" t="str">
        <f>Problem!GF358</f>
        <v/>
      </c>
      <c r="DW229" s="39" t="str">
        <f>Problem!GG358</f>
        <v/>
      </c>
      <c r="DX229" s="39" t="str">
        <f>Problem!GH358</f>
        <v/>
      </c>
      <c r="DY229" s="39" t="str">
        <f>Problem!GI358</f>
        <v/>
      </c>
      <c r="DZ229" s="39" t="str">
        <f>Problem!GJ358</f>
        <v/>
      </c>
      <c r="EA229" s="39" t="str">
        <f>Problem!GK358</f>
        <v/>
      </c>
      <c r="EB229" s="39" t="str">
        <f>Problem!GL358</f>
        <v/>
      </c>
      <c r="EC229" s="39" t="str">
        <f>Problem!GM358</f>
        <v/>
      </c>
      <c r="ED229" s="39" t="str">
        <f>Problem!GN358</f>
        <v/>
      </c>
      <c r="EE229" s="39" t="str">
        <f>Problem!GO358</f>
        <v/>
      </c>
      <c r="EF229" s="39" t="str">
        <f>Problem!GP358</f>
        <v/>
      </c>
      <c r="EG229" s="39" t="str">
        <f>Problem!GQ358</f>
        <v/>
      </c>
      <c r="EH229" s="39" t="str">
        <f>Problem!GR358</f>
        <v/>
      </c>
      <c r="EI229" s="39" t="str">
        <f>Problem!GS358</f>
        <v/>
      </c>
      <c r="EJ229" s="39" t="str">
        <f>Problem!GT358</f>
        <v/>
      </c>
      <c r="EK229" s="39" t="str">
        <f>Problem!GU358</f>
        <v/>
      </c>
      <c r="EL229" s="39" t="str">
        <f>Problem!GV358</f>
        <v/>
      </c>
      <c r="EM229" s="39" t="str">
        <f>Problem!GW358</f>
        <v/>
      </c>
      <c r="EN229" s="39" t="str">
        <f>Problem!GX358</f>
        <v/>
      </c>
      <c r="EO229" s="39" t="str">
        <f>Problem!GY358</f>
        <v/>
      </c>
      <c r="EP229" s="39" t="str">
        <f>Problem!GZ358</f>
        <v/>
      </c>
      <c r="EQ229" s="39" t="str">
        <f>Problem!HA358</f>
        <v/>
      </c>
      <c r="ER229" s="39" t="str">
        <f>Problem!HB358</f>
        <v/>
      </c>
      <c r="ES229" s="39" t="str">
        <f>Problem!HC358</f>
        <v/>
      </c>
      <c r="ET229" s="39" t="str">
        <f>Problem!HD358</f>
        <v/>
      </c>
      <c r="EU229" s="39" t="str">
        <f>Problem!HE358</f>
        <v/>
      </c>
      <c r="EV229" s="39" t="str">
        <f>Problem!HF358</f>
        <v/>
      </c>
      <c r="EW229" s="39" t="str">
        <f>Problem!HG358</f>
        <v/>
      </c>
      <c r="EX229" s="39" t="str">
        <f>Problem!HH358</f>
        <v/>
      </c>
      <c r="EY229" s="39" t="str">
        <f>Problem!HI358</f>
        <v/>
      </c>
      <c r="EZ229" s="39" t="str">
        <f>Problem!HJ358</f>
        <v/>
      </c>
      <c r="FA229" s="39" t="str">
        <f>Problem!HK358</f>
        <v/>
      </c>
      <c r="FB229" s="39" t="str">
        <f>Problem!HL358</f>
        <v/>
      </c>
      <c r="FC229" s="39" t="str">
        <f>Problem!HM358</f>
        <v/>
      </c>
      <c r="FD229" s="39" t="str">
        <f>Problem!HN358</f>
        <v/>
      </c>
      <c r="FE229" s="39" t="str">
        <f>Problem!HO358</f>
        <v/>
      </c>
      <c r="FF229" s="39" t="str">
        <f>Problem!HP358</f>
        <v/>
      </c>
      <c r="FG229" s="39" t="str">
        <f>Problem!HQ358</f>
        <v/>
      </c>
      <c r="FH229" s="39" t="str">
        <f>Problem!HR358</f>
        <v/>
      </c>
      <c r="FI229" s="39" t="str">
        <f>Problem!HS358</f>
        <v/>
      </c>
      <c r="FJ229" s="39" t="str">
        <f>Problem!HT358</f>
        <v/>
      </c>
      <c r="FK229" s="39" t="str">
        <f>Problem!HU358</f>
        <v/>
      </c>
      <c r="FL229" s="39" t="str">
        <f>Problem!HV358</f>
        <v/>
      </c>
      <c r="FM229" s="39" t="str">
        <f>Problem!HW358</f>
        <v/>
      </c>
      <c r="FN229" s="39" t="str">
        <f>Problem!HX358</f>
        <v/>
      </c>
      <c r="FO229" s="39" t="str">
        <f>Problem!HY358</f>
        <v/>
      </c>
      <c r="FP229" s="39" t="str">
        <f>Problem!HZ358</f>
        <v/>
      </c>
      <c r="FQ229" s="39" t="str">
        <f>Problem!IA358</f>
        <v/>
      </c>
      <c r="FR229" s="39" t="str">
        <f>Problem!IB358</f>
        <v/>
      </c>
      <c r="FS229" s="39" t="str">
        <f>Problem!IC358</f>
        <v/>
      </c>
      <c r="FT229" s="39" t="str">
        <f>Problem!ID358</f>
        <v/>
      </c>
      <c r="FU229" s="39" t="str">
        <f>Problem!IE358</f>
        <v/>
      </c>
      <c r="FV229" s="39" t="str">
        <f>Problem!IF358</f>
        <v/>
      </c>
      <c r="FW229" s="39" t="str">
        <f>Problem!IG358</f>
        <v/>
      </c>
      <c r="FX229" s="39" t="str">
        <f>Problem!IH358</f>
        <v/>
      </c>
      <c r="FY229" s="39" t="str">
        <f>Problem!II358</f>
        <v/>
      </c>
      <c r="FZ229" s="39" t="str">
        <f>Problem!IJ358</f>
        <v/>
      </c>
      <c r="GA229" s="39" t="str">
        <f>Problem!IK358</f>
        <v/>
      </c>
      <c r="GB229" s="39" t="str">
        <f>Problem!IL358</f>
        <v/>
      </c>
      <c r="GC229" s="39" t="str">
        <f>Problem!IM358</f>
        <v/>
      </c>
      <c r="GD229" s="39" t="str">
        <f>Problem!IN358</f>
        <v/>
      </c>
      <c r="GE229" s="39" t="str">
        <f>Problem!IO358</f>
        <v/>
      </c>
      <c r="GF229" s="39" t="str">
        <f>Problem!IP358</f>
        <v/>
      </c>
      <c r="GG229" s="39" t="str">
        <f>Problem!IQ358</f>
        <v/>
      </c>
      <c r="GH229" s="39" t="str">
        <f>Problem!IR358</f>
        <v/>
      </c>
      <c r="GI229" s="39" t="str">
        <f>Problem!IS358</f>
        <v/>
      </c>
      <c r="GJ229" s="39" t="str">
        <f>Problem!IT358</f>
        <v/>
      </c>
      <c r="GK229" s="39" t="str">
        <f>Problem!IU358</f>
        <v/>
      </c>
      <c r="GL229" s="39" t="str">
        <f>Problem!IV358</f>
        <v/>
      </c>
      <c r="GM229" s="39" t="str">
        <f>Problem!IW358</f>
        <v/>
      </c>
      <c r="GN229" s="39" t="str">
        <f>Problem!IX358</f>
        <v/>
      </c>
      <c r="GO229" s="39" t="str">
        <f>Problem!IY358</f>
        <v/>
      </c>
      <c r="GP229" s="39" t="str">
        <f>Problem!IZ358</f>
        <v/>
      </c>
      <c r="GQ229" s="39" t="str">
        <f>Problem!JA358</f>
        <v/>
      </c>
      <c r="GR229" s="39" t="str">
        <f>Problem!JB358</f>
        <v/>
      </c>
      <c r="GS229" s="39" t="str">
        <f>Problem!JC358</f>
        <v/>
      </c>
      <c r="GT229" s="39"/>
    </row>
    <row r="230" spans="1:202" x14ac:dyDescent="0.35">
      <c r="A230" s="39"/>
      <c r="B230" s="39" t="str">
        <f>Problem!BL359</f>
        <v/>
      </c>
      <c r="C230" s="39" t="str">
        <f>Problem!BM359</f>
        <v/>
      </c>
      <c r="D230" s="39" t="str">
        <f>Problem!BN359</f>
        <v/>
      </c>
      <c r="E230" s="39" t="str">
        <f>Problem!BO359</f>
        <v/>
      </c>
      <c r="F230" s="39" t="str">
        <f>Problem!BP359</f>
        <v/>
      </c>
      <c r="G230" s="39" t="str">
        <f>Problem!BQ359</f>
        <v/>
      </c>
      <c r="H230" s="39" t="str">
        <f>Problem!BR359</f>
        <v/>
      </c>
      <c r="I230" s="39" t="str">
        <f>Problem!BS359</f>
        <v/>
      </c>
      <c r="J230" s="39" t="str">
        <f>Problem!BT359</f>
        <v/>
      </c>
      <c r="K230" s="39" t="str">
        <f>Problem!BU359</f>
        <v/>
      </c>
      <c r="L230" s="39" t="str">
        <f>Problem!BV359</f>
        <v/>
      </c>
      <c r="M230" s="39" t="str">
        <f>Problem!BW359</f>
        <v/>
      </c>
      <c r="N230" s="39" t="str">
        <f>Problem!BX359</f>
        <v/>
      </c>
      <c r="O230" s="39" t="str">
        <f>Problem!BY359</f>
        <v/>
      </c>
      <c r="P230" s="39" t="str">
        <f>Problem!BZ359</f>
        <v/>
      </c>
      <c r="Q230" s="39" t="str">
        <f>Problem!CA359</f>
        <v/>
      </c>
      <c r="R230" s="39" t="str">
        <f>Problem!CB359</f>
        <v/>
      </c>
      <c r="S230" s="39" t="str">
        <f>Problem!CC359</f>
        <v/>
      </c>
      <c r="T230" s="39" t="str">
        <f>Problem!CD359</f>
        <v/>
      </c>
      <c r="U230" s="39" t="str">
        <f>Problem!CE359</f>
        <v/>
      </c>
      <c r="V230" s="39" t="str">
        <f>Problem!CF359</f>
        <v/>
      </c>
      <c r="W230" s="39" t="str">
        <f>Problem!CG359</f>
        <v/>
      </c>
      <c r="X230" s="39" t="str">
        <f>Problem!CH359</f>
        <v/>
      </c>
      <c r="Y230" s="39" t="str">
        <f>Problem!CI359</f>
        <v/>
      </c>
      <c r="Z230" s="39" t="str">
        <f>Problem!CJ359</f>
        <v/>
      </c>
      <c r="AA230" s="39" t="str">
        <f>Problem!CK359</f>
        <v/>
      </c>
      <c r="AB230" s="39" t="str">
        <f>Problem!CL359</f>
        <v/>
      </c>
      <c r="AC230" s="39" t="str">
        <f>Problem!CM359</f>
        <v/>
      </c>
      <c r="AD230" s="39" t="str">
        <f>Problem!CN359</f>
        <v/>
      </c>
      <c r="AE230" s="39" t="str">
        <f>Problem!CO359</f>
        <v/>
      </c>
      <c r="AF230" s="39" t="str">
        <f>Problem!CP359</f>
        <v/>
      </c>
      <c r="AG230" s="39" t="str">
        <f>Problem!CQ359</f>
        <v/>
      </c>
      <c r="AH230" s="39" t="str">
        <f>Problem!CR359</f>
        <v/>
      </c>
      <c r="AI230" s="39" t="str">
        <f>Problem!CS359</f>
        <v/>
      </c>
      <c r="AJ230" s="39" t="str">
        <f>Problem!CT359</f>
        <v/>
      </c>
      <c r="AK230" s="39" t="str">
        <f>Problem!CU359</f>
        <v/>
      </c>
      <c r="AL230" s="39" t="str">
        <f>Problem!CV359</f>
        <v/>
      </c>
      <c r="AM230" s="39" t="str">
        <f>Problem!CW359</f>
        <v/>
      </c>
      <c r="AN230" s="39" t="str">
        <f>Problem!CX359</f>
        <v/>
      </c>
      <c r="AO230" s="39" t="str">
        <f>Problem!CY359</f>
        <v/>
      </c>
      <c r="AP230" s="39" t="str">
        <f>Problem!CZ359</f>
        <v/>
      </c>
      <c r="AQ230" s="39" t="str">
        <f>Problem!DA359</f>
        <v/>
      </c>
      <c r="AR230" s="39" t="str">
        <f>Problem!DB359</f>
        <v/>
      </c>
      <c r="AS230" s="39" t="str">
        <f>Problem!DC359</f>
        <v/>
      </c>
      <c r="AT230" s="39" t="str">
        <f>Problem!DD359</f>
        <v/>
      </c>
      <c r="AU230" s="39" t="str">
        <f>Problem!DE359</f>
        <v/>
      </c>
      <c r="AV230" s="39" t="str">
        <f>Problem!DF359</f>
        <v/>
      </c>
      <c r="AW230" s="39" t="str">
        <f>Problem!DG359</f>
        <v/>
      </c>
      <c r="AX230" s="39" t="str">
        <f>Problem!DH359</f>
        <v/>
      </c>
      <c r="AY230" s="39" t="str">
        <f>Problem!DI359</f>
        <v/>
      </c>
      <c r="AZ230" s="39" t="str">
        <f>Problem!DJ359</f>
        <v/>
      </c>
      <c r="BA230" s="39" t="str">
        <f>Problem!DK359</f>
        <v/>
      </c>
      <c r="BB230" s="39" t="str">
        <f>Problem!DL359</f>
        <v/>
      </c>
      <c r="BC230" s="39" t="str">
        <f>Problem!DM359</f>
        <v/>
      </c>
      <c r="BD230" s="39" t="str">
        <f>Problem!DN359</f>
        <v/>
      </c>
      <c r="BE230" s="39" t="str">
        <f>Problem!DO359</f>
        <v/>
      </c>
      <c r="BF230" s="39" t="str">
        <f>Problem!DP359</f>
        <v/>
      </c>
      <c r="BG230" s="39" t="str">
        <f>Problem!DQ359</f>
        <v/>
      </c>
      <c r="BH230" s="39" t="str">
        <f>Problem!DR359</f>
        <v/>
      </c>
      <c r="BI230" s="39" t="str">
        <f>Problem!DS359</f>
        <v/>
      </c>
      <c r="BJ230" s="39" t="str">
        <f>Problem!DT359</f>
        <v/>
      </c>
      <c r="BK230" s="39" t="str">
        <f>Problem!DU359</f>
        <v/>
      </c>
      <c r="BL230" s="39" t="str">
        <f>Problem!DV359</f>
        <v/>
      </c>
      <c r="BM230" s="39" t="str">
        <f>Problem!DW359</f>
        <v/>
      </c>
      <c r="BN230" s="39" t="str">
        <f>Problem!DX359</f>
        <v/>
      </c>
      <c r="BO230" s="39" t="str">
        <f>Problem!DY359</f>
        <v/>
      </c>
      <c r="BP230" s="39" t="str">
        <f>Problem!DZ359</f>
        <v/>
      </c>
      <c r="BQ230" s="39" t="str">
        <f>Problem!EA359</f>
        <v/>
      </c>
      <c r="BR230" s="39" t="str">
        <f>Problem!EB359</f>
        <v/>
      </c>
      <c r="BS230" s="39" t="str">
        <f>Problem!EC359</f>
        <v/>
      </c>
      <c r="BT230" s="39" t="str">
        <f>Problem!ED359</f>
        <v/>
      </c>
      <c r="BU230" s="39" t="str">
        <f>Problem!EE359</f>
        <v/>
      </c>
      <c r="BV230" s="39" t="str">
        <f>Problem!EF359</f>
        <v/>
      </c>
      <c r="BW230" s="39" t="str">
        <f>Problem!EG359</f>
        <v/>
      </c>
      <c r="BX230" s="39" t="str">
        <f>Problem!EH359</f>
        <v/>
      </c>
      <c r="BY230" s="39" t="str">
        <f>Problem!EI359</f>
        <v/>
      </c>
      <c r="BZ230" s="39" t="str">
        <f>Problem!EJ359</f>
        <v/>
      </c>
      <c r="CA230" s="39" t="str">
        <f>Problem!EK359</f>
        <v/>
      </c>
      <c r="CB230" s="39" t="str">
        <f>Problem!EL359</f>
        <v/>
      </c>
      <c r="CC230" s="39" t="str">
        <f>Problem!EM359</f>
        <v/>
      </c>
      <c r="CD230" s="39" t="str">
        <f>Problem!EN359</f>
        <v/>
      </c>
      <c r="CE230" s="39" t="str">
        <f>Problem!EO359</f>
        <v/>
      </c>
      <c r="CF230" s="39" t="str">
        <f>Problem!EP359</f>
        <v/>
      </c>
      <c r="CG230" s="39" t="str">
        <f>Problem!EQ359</f>
        <v/>
      </c>
      <c r="CH230" s="39" t="str">
        <f>Problem!ER359</f>
        <v/>
      </c>
      <c r="CI230" s="39" t="str">
        <f>Problem!ES359</f>
        <v/>
      </c>
      <c r="CJ230" s="39" t="str">
        <f>Problem!ET359</f>
        <v/>
      </c>
      <c r="CK230" s="39" t="str">
        <f>Problem!EU359</f>
        <v/>
      </c>
      <c r="CL230" s="39" t="str">
        <f>Problem!EV359</f>
        <v/>
      </c>
      <c r="CM230" s="39" t="str">
        <f>Problem!EW359</f>
        <v/>
      </c>
      <c r="CN230" s="39" t="str">
        <f>Problem!EX359</f>
        <v/>
      </c>
      <c r="CO230" s="39" t="str">
        <f>Problem!EY359</f>
        <v/>
      </c>
      <c r="CP230" s="39" t="str">
        <f>Problem!EZ359</f>
        <v/>
      </c>
      <c r="CQ230" s="39" t="str">
        <f>Problem!FA359</f>
        <v/>
      </c>
      <c r="CR230" s="39" t="str">
        <f>Problem!FB359</f>
        <v/>
      </c>
      <c r="CS230" s="39" t="str">
        <f>Problem!FC359</f>
        <v/>
      </c>
      <c r="CT230" s="39" t="str">
        <f>Problem!FD359</f>
        <v/>
      </c>
      <c r="CU230" s="39" t="str">
        <f>Problem!FE359</f>
        <v/>
      </c>
      <c r="CV230" s="39" t="str">
        <f>Problem!FF359</f>
        <v/>
      </c>
      <c r="CW230" s="39" t="str">
        <f>Problem!FG359</f>
        <v/>
      </c>
      <c r="CX230" s="39" t="str">
        <f>Problem!FH359</f>
        <v/>
      </c>
      <c r="CY230" s="39" t="str">
        <f>Problem!FI359</f>
        <v/>
      </c>
      <c r="CZ230" s="39" t="str">
        <f>Problem!FJ359</f>
        <v/>
      </c>
      <c r="DA230" s="39" t="str">
        <f>Problem!FK359</f>
        <v/>
      </c>
      <c r="DB230" s="39" t="str">
        <f>Problem!FL359</f>
        <v/>
      </c>
      <c r="DC230" s="39" t="str">
        <f>Problem!FM359</f>
        <v/>
      </c>
      <c r="DD230" s="39" t="str">
        <f>Problem!FN359</f>
        <v/>
      </c>
      <c r="DE230" s="39" t="str">
        <f>Problem!FO359</f>
        <v/>
      </c>
      <c r="DF230" s="39" t="str">
        <f>Problem!FP359</f>
        <v/>
      </c>
      <c r="DG230" s="39" t="str">
        <f>Problem!FQ359</f>
        <v/>
      </c>
      <c r="DH230" s="39" t="str">
        <f>Problem!FR359</f>
        <v/>
      </c>
      <c r="DI230" s="39" t="str">
        <f>Problem!FS359</f>
        <v/>
      </c>
      <c r="DJ230" s="39" t="str">
        <f>Problem!FT359</f>
        <v/>
      </c>
      <c r="DK230" s="39" t="str">
        <f>Problem!FU359</f>
        <v/>
      </c>
      <c r="DL230" s="39" t="str">
        <f>Problem!FV359</f>
        <v/>
      </c>
      <c r="DM230" s="39" t="str">
        <f>Problem!FW359</f>
        <v/>
      </c>
      <c r="DN230" s="39" t="str">
        <f>Problem!FX359</f>
        <v/>
      </c>
      <c r="DO230" s="39" t="str">
        <f>Problem!FY359</f>
        <v/>
      </c>
      <c r="DP230" s="39" t="str">
        <f>Problem!FZ359</f>
        <v/>
      </c>
      <c r="DQ230" s="39" t="str">
        <f>Problem!GA359</f>
        <v/>
      </c>
      <c r="DR230" s="39" t="str">
        <f>Problem!GB359</f>
        <v/>
      </c>
      <c r="DS230" s="39" t="str">
        <f>Problem!GC359</f>
        <v/>
      </c>
      <c r="DT230" s="39" t="str">
        <f>Problem!GD359</f>
        <v/>
      </c>
      <c r="DU230" s="39" t="str">
        <f>Problem!GE359</f>
        <v/>
      </c>
      <c r="DV230" s="39" t="str">
        <f>Problem!GF359</f>
        <v/>
      </c>
      <c r="DW230" s="39" t="str">
        <f>Problem!GG359</f>
        <v/>
      </c>
      <c r="DX230" s="39" t="str">
        <f>Problem!GH359</f>
        <v/>
      </c>
      <c r="DY230" s="39" t="str">
        <f>Problem!GI359</f>
        <v/>
      </c>
      <c r="DZ230" s="39" t="str">
        <f>Problem!GJ359</f>
        <v/>
      </c>
      <c r="EA230" s="39" t="str">
        <f>Problem!GK359</f>
        <v/>
      </c>
      <c r="EB230" s="39" t="str">
        <f>Problem!GL359</f>
        <v/>
      </c>
      <c r="EC230" s="39" t="str">
        <f>Problem!GM359</f>
        <v/>
      </c>
      <c r="ED230" s="39" t="str">
        <f>Problem!GN359</f>
        <v/>
      </c>
      <c r="EE230" s="39" t="str">
        <f>Problem!GO359</f>
        <v/>
      </c>
      <c r="EF230" s="39" t="str">
        <f>Problem!GP359</f>
        <v/>
      </c>
      <c r="EG230" s="39" t="str">
        <f>Problem!GQ359</f>
        <v/>
      </c>
      <c r="EH230" s="39" t="str">
        <f>Problem!GR359</f>
        <v/>
      </c>
      <c r="EI230" s="39" t="str">
        <f>Problem!GS359</f>
        <v/>
      </c>
      <c r="EJ230" s="39" t="str">
        <f>Problem!GT359</f>
        <v/>
      </c>
      <c r="EK230" s="39" t="str">
        <f>Problem!GU359</f>
        <v/>
      </c>
      <c r="EL230" s="39" t="str">
        <f>Problem!GV359</f>
        <v/>
      </c>
      <c r="EM230" s="39" t="str">
        <f>Problem!GW359</f>
        <v/>
      </c>
      <c r="EN230" s="39" t="str">
        <f>Problem!GX359</f>
        <v/>
      </c>
      <c r="EO230" s="39" t="str">
        <f>Problem!GY359</f>
        <v/>
      </c>
      <c r="EP230" s="39" t="str">
        <f>Problem!GZ359</f>
        <v/>
      </c>
      <c r="EQ230" s="39" t="str">
        <f>Problem!HA359</f>
        <v/>
      </c>
      <c r="ER230" s="39" t="str">
        <f>Problem!HB359</f>
        <v/>
      </c>
      <c r="ES230" s="39" t="str">
        <f>Problem!HC359</f>
        <v/>
      </c>
      <c r="ET230" s="39" t="str">
        <f>Problem!HD359</f>
        <v/>
      </c>
      <c r="EU230" s="39" t="str">
        <f>Problem!HE359</f>
        <v/>
      </c>
      <c r="EV230" s="39" t="str">
        <f>Problem!HF359</f>
        <v/>
      </c>
      <c r="EW230" s="39" t="str">
        <f>Problem!HG359</f>
        <v/>
      </c>
      <c r="EX230" s="39" t="str">
        <f>Problem!HH359</f>
        <v/>
      </c>
      <c r="EY230" s="39" t="str">
        <f>Problem!HI359</f>
        <v/>
      </c>
      <c r="EZ230" s="39" t="str">
        <f>Problem!HJ359</f>
        <v/>
      </c>
      <c r="FA230" s="39" t="str">
        <f>Problem!HK359</f>
        <v/>
      </c>
      <c r="FB230" s="39" t="str">
        <f>Problem!HL359</f>
        <v/>
      </c>
      <c r="FC230" s="39" t="str">
        <f>Problem!HM359</f>
        <v/>
      </c>
      <c r="FD230" s="39" t="str">
        <f>Problem!HN359</f>
        <v/>
      </c>
      <c r="FE230" s="39" t="str">
        <f>Problem!HO359</f>
        <v/>
      </c>
      <c r="FF230" s="39" t="str">
        <f>Problem!HP359</f>
        <v/>
      </c>
      <c r="FG230" s="39" t="str">
        <f>Problem!HQ359</f>
        <v/>
      </c>
      <c r="FH230" s="39" t="str">
        <f>Problem!HR359</f>
        <v/>
      </c>
      <c r="FI230" s="39" t="str">
        <f>Problem!HS359</f>
        <v/>
      </c>
      <c r="FJ230" s="39" t="str">
        <f>Problem!HT359</f>
        <v/>
      </c>
      <c r="FK230" s="39" t="str">
        <f>Problem!HU359</f>
        <v/>
      </c>
      <c r="FL230" s="39" t="str">
        <f>Problem!HV359</f>
        <v/>
      </c>
      <c r="FM230" s="39" t="str">
        <f>Problem!HW359</f>
        <v/>
      </c>
      <c r="FN230" s="39" t="str">
        <f>Problem!HX359</f>
        <v/>
      </c>
      <c r="FO230" s="39" t="str">
        <f>Problem!HY359</f>
        <v/>
      </c>
      <c r="FP230" s="39" t="str">
        <f>Problem!HZ359</f>
        <v/>
      </c>
      <c r="FQ230" s="39" t="str">
        <f>Problem!IA359</f>
        <v/>
      </c>
      <c r="FR230" s="39" t="str">
        <f>Problem!IB359</f>
        <v/>
      </c>
      <c r="FS230" s="39" t="str">
        <f>Problem!IC359</f>
        <v/>
      </c>
      <c r="FT230" s="39" t="str">
        <f>Problem!ID359</f>
        <v/>
      </c>
      <c r="FU230" s="39" t="str">
        <f>Problem!IE359</f>
        <v/>
      </c>
      <c r="FV230" s="39" t="str">
        <f>Problem!IF359</f>
        <v/>
      </c>
      <c r="FW230" s="39" t="str">
        <f>Problem!IG359</f>
        <v/>
      </c>
      <c r="FX230" s="39" t="str">
        <f>Problem!IH359</f>
        <v/>
      </c>
      <c r="FY230" s="39" t="str">
        <f>Problem!II359</f>
        <v/>
      </c>
      <c r="FZ230" s="39" t="str">
        <f>Problem!IJ359</f>
        <v/>
      </c>
      <c r="GA230" s="39" t="str">
        <f>Problem!IK359</f>
        <v/>
      </c>
      <c r="GB230" s="39" t="str">
        <f>Problem!IL359</f>
        <v/>
      </c>
      <c r="GC230" s="39" t="str">
        <f>Problem!IM359</f>
        <v/>
      </c>
      <c r="GD230" s="39" t="str">
        <f>Problem!IN359</f>
        <v/>
      </c>
      <c r="GE230" s="39" t="str">
        <f>Problem!IO359</f>
        <v/>
      </c>
      <c r="GF230" s="39" t="str">
        <f>Problem!IP359</f>
        <v/>
      </c>
      <c r="GG230" s="39" t="str">
        <f>Problem!IQ359</f>
        <v/>
      </c>
      <c r="GH230" s="39" t="str">
        <f>Problem!IR359</f>
        <v/>
      </c>
      <c r="GI230" s="39" t="str">
        <f>Problem!IS359</f>
        <v/>
      </c>
      <c r="GJ230" s="39" t="str">
        <f>Problem!IT359</f>
        <v/>
      </c>
      <c r="GK230" s="39" t="str">
        <f>Problem!IU359</f>
        <v/>
      </c>
      <c r="GL230" s="39" t="str">
        <f>Problem!IV359</f>
        <v/>
      </c>
      <c r="GM230" s="39" t="str">
        <f>Problem!IW359</f>
        <v/>
      </c>
      <c r="GN230" s="39" t="str">
        <f>Problem!IX359</f>
        <v/>
      </c>
      <c r="GO230" s="39" t="str">
        <f>Problem!IY359</f>
        <v/>
      </c>
      <c r="GP230" s="39" t="str">
        <f>Problem!IZ359</f>
        <v/>
      </c>
      <c r="GQ230" s="39" t="str">
        <f>Problem!JA359</f>
        <v/>
      </c>
      <c r="GR230" s="39" t="str">
        <f>Problem!JB359</f>
        <v/>
      </c>
      <c r="GS230" s="39" t="str">
        <f>Problem!JC359</f>
        <v/>
      </c>
      <c r="GT230" s="39"/>
    </row>
    <row r="231" spans="1:202" x14ac:dyDescent="0.35">
      <c r="A231" s="39"/>
      <c r="B231" s="39" t="str">
        <f>Problem!BL360</f>
        <v/>
      </c>
      <c r="C231" s="39" t="str">
        <f>Problem!BM360</f>
        <v/>
      </c>
      <c r="D231" s="39" t="str">
        <f>Problem!BN360</f>
        <v/>
      </c>
      <c r="E231" s="39" t="str">
        <f>Problem!BO360</f>
        <v/>
      </c>
      <c r="F231" s="39" t="str">
        <f>Problem!BP360</f>
        <v/>
      </c>
      <c r="G231" s="39" t="str">
        <f>Problem!BQ360</f>
        <v/>
      </c>
      <c r="H231" s="39" t="str">
        <f>Problem!BR360</f>
        <v/>
      </c>
      <c r="I231" s="39" t="str">
        <f>Problem!BS360</f>
        <v/>
      </c>
      <c r="J231" s="39" t="str">
        <f>Problem!BT360</f>
        <v/>
      </c>
      <c r="K231" s="39" t="str">
        <f>Problem!BU360</f>
        <v/>
      </c>
      <c r="L231" s="39" t="str">
        <f>Problem!BV360</f>
        <v/>
      </c>
      <c r="M231" s="39" t="str">
        <f>Problem!BW360</f>
        <v/>
      </c>
      <c r="N231" s="39" t="str">
        <f>Problem!BX360</f>
        <v/>
      </c>
      <c r="O231" s="39" t="str">
        <f>Problem!BY360</f>
        <v/>
      </c>
      <c r="P231" s="39" t="str">
        <f>Problem!BZ360</f>
        <v/>
      </c>
      <c r="Q231" s="39" t="str">
        <f>Problem!CA360</f>
        <v/>
      </c>
      <c r="R231" s="39" t="str">
        <f>Problem!CB360</f>
        <v/>
      </c>
      <c r="S231" s="39" t="str">
        <f>Problem!CC360</f>
        <v/>
      </c>
      <c r="T231" s="39" t="str">
        <f>Problem!CD360</f>
        <v/>
      </c>
      <c r="U231" s="39" t="str">
        <f>Problem!CE360</f>
        <v/>
      </c>
      <c r="V231" s="39" t="str">
        <f>Problem!CF360</f>
        <v/>
      </c>
      <c r="W231" s="39" t="str">
        <f>Problem!CG360</f>
        <v/>
      </c>
      <c r="X231" s="39" t="str">
        <f>Problem!CH360</f>
        <v/>
      </c>
      <c r="Y231" s="39" t="str">
        <f>Problem!CI360</f>
        <v/>
      </c>
      <c r="Z231" s="39" t="str">
        <f>Problem!CJ360</f>
        <v/>
      </c>
      <c r="AA231" s="39" t="str">
        <f>Problem!CK360</f>
        <v/>
      </c>
      <c r="AB231" s="39" t="str">
        <f>Problem!CL360</f>
        <v/>
      </c>
      <c r="AC231" s="39" t="str">
        <f>Problem!CM360</f>
        <v/>
      </c>
      <c r="AD231" s="39" t="str">
        <f>Problem!CN360</f>
        <v/>
      </c>
      <c r="AE231" s="39" t="str">
        <f>Problem!CO360</f>
        <v/>
      </c>
      <c r="AF231" s="39" t="str">
        <f>Problem!CP360</f>
        <v/>
      </c>
      <c r="AG231" s="39" t="str">
        <f>Problem!CQ360</f>
        <v/>
      </c>
      <c r="AH231" s="39" t="str">
        <f>Problem!CR360</f>
        <v/>
      </c>
      <c r="AI231" s="39" t="str">
        <f>Problem!CS360</f>
        <v/>
      </c>
      <c r="AJ231" s="39" t="str">
        <f>Problem!CT360</f>
        <v/>
      </c>
      <c r="AK231" s="39" t="str">
        <f>Problem!CU360</f>
        <v/>
      </c>
      <c r="AL231" s="39" t="str">
        <f>Problem!CV360</f>
        <v/>
      </c>
      <c r="AM231" s="39" t="str">
        <f>Problem!CW360</f>
        <v/>
      </c>
      <c r="AN231" s="39" t="str">
        <f>Problem!CX360</f>
        <v/>
      </c>
      <c r="AO231" s="39" t="str">
        <f>Problem!CY360</f>
        <v/>
      </c>
      <c r="AP231" s="39" t="str">
        <f>Problem!CZ360</f>
        <v/>
      </c>
      <c r="AQ231" s="39" t="str">
        <f>Problem!DA360</f>
        <v/>
      </c>
      <c r="AR231" s="39" t="str">
        <f>Problem!DB360</f>
        <v/>
      </c>
      <c r="AS231" s="39" t="str">
        <f>Problem!DC360</f>
        <v/>
      </c>
      <c r="AT231" s="39" t="str">
        <f>Problem!DD360</f>
        <v/>
      </c>
      <c r="AU231" s="39" t="str">
        <f>Problem!DE360</f>
        <v/>
      </c>
      <c r="AV231" s="39" t="str">
        <f>Problem!DF360</f>
        <v/>
      </c>
      <c r="AW231" s="39" t="str">
        <f>Problem!DG360</f>
        <v/>
      </c>
      <c r="AX231" s="39" t="str">
        <f>Problem!DH360</f>
        <v/>
      </c>
      <c r="AY231" s="39" t="str">
        <f>Problem!DI360</f>
        <v/>
      </c>
      <c r="AZ231" s="39" t="str">
        <f>Problem!DJ360</f>
        <v/>
      </c>
      <c r="BA231" s="39" t="str">
        <f>Problem!DK360</f>
        <v/>
      </c>
      <c r="BB231" s="39" t="str">
        <f>Problem!DL360</f>
        <v/>
      </c>
      <c r="BC231" s="39" t="str">
        <f>Problem!DM360</f>
        <v/>
      </c>
      <c r="BD231" s="39" t="str">
        <f>Problem!DN360</f>
        <v/>
      </c>
      <c r="BE231" s="39" t="str">
        <f>Problem!DO360</f>
        <v/>
      </c>
      <c r="BF231" s="39" t="str">
        <f>Problem!DP360</f>
        <v/>
      </c>
      <c r="BG231" s="39" t="str">
        <f>Problem!DQ360</f>
        <v/>
      </c>
      <c r="BH231" s="39" t="str">
        <f>Problem!DR360</f>
        <v/>
      </c>
      <c r="BI231" s="39" t="str">
        <f>Problem!DS360</f>
        <v/>
      </c>
      <c r="BJ231" s="39" t="str">
        <f>Problem!DT360</f>
        <v/>
      </c>
      <c r="BK231" s="39" t="str">
        <f>Problem!DU360</f>
        <v/>
      </c>
      <c r="BL231" s="39" t="str">
        <f>Problem!DV360</f>
        <v/>
      </c>
      <c r="BM231" s="39" t="str">
        <f>Problem!DW360</f>
        <v/>
      </c>
      <c r="BN231" s="39" t="str">
        <f>Problem!DX360</f>
        <v/>
      </c>
      <c r="BO231" s="39" t="str">
        <f>Problem!DY360</f>
        <v/>
      </c>
      <c r="BP231" s="39" t="str">
        <f>Problem!DZ360</f>
        <v/>
      </c>
      <c r="BQ231" s="39" t="str">
        <f>Problem!EA360</f>
        <v/>
      </c>
      <c r="BR231" s="39" t="str">
        <f>Problem!EB360</f>
        <v/>
      </c>
      <c r="BS231" s="39" t="str">
        <f>Problem!EC360</f>
        <v/>
      </c>
      <c r="BT231" s="39" t="str">
        <f>Problem!ED360</f>
        <v/>
      </c>
      <c r="BU231" s="39" t="str">
        <f>Problem!EE360</f>
        <v/>
      </c>
      <c r="BV231" s="39" t="str">
        <f>Problem!EF360</f>
        <v/>
      </c>
      <c r="BW231" s="39" t="str">
        <f>Problem!EG360</f>
        <v/>
      </c>
      <c r="BX231" s="39" t="str">
        <f>Problem!EH360</f>
        <v/>
      </c>
      <c r="BY231" s="39" t="str">
        <f>Problem!EI360</f>
        <v/>
      </c>
      <c r="BZ231" s="39" t="str">
        <f>Problem!EJ360</f>
        <v/>
      </c>
      <c r="CA231" s="39" t="str">
        <f>Problem!EK360</f>
        <v/>
      </c>
      <c r="CB231" s="39" t="str">
        <f>Problem!EL360</f>
        <v/>
      </c>
      <c r="CC231" s="39" t="str">
        <f>Problem!EM360</f>
        <v/>
      </c>
      <c r="CD231" s="39" t="str">
        <f>Problem!EN360</f>
        <v/>
      </c>
      <c r="CE231" s="39" t="str">
        <f>Problem!EO360</f>
        <v/>
      </c>
      <c r="CF231" s="39" t="str">
        <f>Problem!EP360</f>
        <v/>
      </c>
      <c r="CG231" s="39" t="str">
        <f>Problem!EQ360</f>
        <v/>
      </c>
      <c r="CH231" s="39" t="str">
        <f>Problem!ER360</f>
        <v/>
      </c>
      <c r="CI231" s="39" t="str">
        <f>Problem!ES360</f>
        <v/>
      </c>
      <c r="CJ231" s="39" t="str">
        <f>Problem!ET360</f>
        <v/>
      </c>
      <c r="CK231" s="39" t="str">
        <f>Problem!EU360</f>
        <v/>
      </c>
      <c r="CL231" s="39" t="str">
        <f>Problem!EV360</f>
        <v/>
      </c>
      <c r="CM231" s="39" t="str">
        <f>Problem!EW360</f>
        <v/>
      </c>
      <c r="CN231" s="39" t="str">
        <f>Problem!EX360</f>
        <v/>
      </c>
      <c r="CO231" s="39" t="str">
        <f>Problem!EY360</f>
        <v/>
      </c>
      <c r="CP231" s="39" t="str">
        <f>Problem!EZ360</f>
        <v/>
      </c>
      <c r="CQ231" s="39" t="str">
        <f>Problem!FA360</f>
        <v/>
      </c>
      <c r="CR231" s="39" t="str">
        <f>Problem!FB360</f>
        <v/>
      </c>
      <c r="CS231" s="39" t="str">
        <f>Problem!FC360</f>
        <v/>
      </c>
      <c r="CT231" s="39" t="str">
        <f>Problem!FD360</f>
        <v/>
      </c>
      <c r="CU231" s="39" t="str">
        <f>Problem!FE360</f>
        <v/>
      </c>
      <c r="CV231" s="39" t="str">
        <f>Problem!FF360</f>
        <v/>
      </c>
      <c r="CW231" s="39" t="str">
        <f>Problem!FG360</f>
        <v/>
      </c>
      <c r="CX231" s="39" t="str">
        <f>Problem!FH360</f>
        <v/>
      </c>
      <c r="CY231" s="39" t="str">
        <f>Problem!FI360</f>
        <v/>
      </c>
      <c r="CZ231" s="39" t="str">
        <f>Problem!FJ360</f>
        <v/>
      </c>
      <c r="DA231" s="39" t="str">
        <f>Problem!FK360</f>
        <v/>
      </c>
      <c r="DB231" s="39" t="str">
        <f>Problem!FL360</f>
        <v/>
      </c>
      <c r="DC231" s="39" t="str">
        <f>Problem!FM360</f>
        <v/>
      </c>
      <c r="DD231" s="39" t="str">
        <f>Problem!FN360</f>
        <v/>
      </c>
      <c r="DE231" s="39" t="str">
        <f>Problem!FO360</f>
        <v/>
      </c>
      <c r="DF231" s="39" t="str">
        <f>Problem!FP360</f>
        <v/>
      </c>
      <c r="DG231" s="39" t="str">
        <f>Problem!FQ360</f>
        <v/>
      </c>
      <c r="DH231" s="39" t="str">
        <f>Problem!FR360</f>
        <v/>
      </c>
      <c r="DI231" s="39" t="str">
        <f>Problem!FS360</f>
        <v/>
      </c>
      <c r="DJ231" s="39" t="str">
        <f>Problem!FT360</f>
        <v/>
      </c>
      <c r="DK231" s="39" t="str">
        <f>Problem!FU360</f>
        <v/>
      </c>
      <c r="DL231" s="39" t="str">
        <f>Problem!FV360</f>
        <v/>
      </c>
      <c r="DM231" s="39" t="str">
        <f>Problem!FW360</f>
        <v/>
      </c>
      <c r="DN231" s="39" t="str">
        <f>Problem!FX360</f>
        <v/>
      </c>
      <c r="DO231" s="39" t="str">
        <f>Problem!FY360</f>
        <v/>
      </c>
      <c r="DP231" s="39" t="str">
        <f>Problem!FZ360</f>
        <v/>
      </c>
      <c r="DQ231" s="39" t="str">
        <f>Problem!GA360</f>
        <v/>
      </c>
      <c r="DR231" s="39" t="str">
        <f>Problem!GB360</f>
        <v/>
      </c>
      <c r="DS231" s="39" t="str">
        <f>Problem!GC360</f>
        <v/>
      </c>
      <c r="DT231" s="39" t="str">
        <f>Problem!GD360</f>
        <v/>
      </c>
      <c r="DU231" s="39" t="str">
        <f>Problem!GE360</f>
        <v/>
      </c>
      <c r="DV231" s="39" t="str">
        <f>Problem!GF360</f>
        <v/>
      </c>
      <c r="DW231" s="39" t="str">
        <f>Problem!GG360</f>
        <v/>
      </c>
      <c r="DX231" s="39" t="str">
        <f>Problem!GH360</f>
        <v/>
      </c>
      <c r="DY231" s="39" t="str">
        <f>Problem!GI360</f>
        <v/>
      </c>
      <c r="DZ231" s="39" t="str">
        <f>Problem!GJ360</f>
        <v/>
      </c>
      <c r="EA231" s="39" t="str">
        <f>Problem!GK360</f>
        <v/>
      </c>
      <c r="EB231" s="39" t="str">
        <f>Problem!GL360</f>
        <v/>
      </c>
      <c r="EC231" s="39" t="str">
        <f>Problem!GM360</f>
        <v/>
      </c>
      <c r="ED231" s="39" t="str">
        <f>Problem!GN360</f>
        <v/>
      </c>
      <c r="EE231" s="39" t="str">
        <f>Problem!GO360</f>
        <v/>
      </c>
      <c r="EF231" s="39" t="str">
        <f>Problem!GP360</f>
        <v/>
      </c>
      <c r="EG231" s="39" t="str">
        <f>Problem!GQ360</f>
        <v/>
      </c>
      <c r="EH231" s="39" t="str">
        <f>Problem!GR360</f>
        <v/>
      </c>
      <c r="EI231" s="39" t="str">
        <f>Problem!GS360</f>
        <v/>
      </c>
      <c r="EJ231" s="39" t="str">
        <f>Problem!GT360</f>
        <v/>
      </c>
      <c r="EK231" s="39" t="str">
        <f>Problem!GU360</f>
        <v/>
      </c>
      <c r="EL231" s="39" t="str">
        <f>Problem!GV360</f>
        <v/>
      </c>
      <c r="EM231" s="39" t="str">
        <f>Problem!GW360</f>
        <v/>
      </c>
      <c r="EN231" s="39" t="str">
        <f>Problem!GX360</f>
        <v/>
      </c>
      <c r="EO231" s="39" t="str">
        <f>Problem!GY360</f>
        <v/>
      </c>
      <c r="EP231" s="39" t="str">
        <f>Problem!GZ360</f>
        <v/>
      </c>
      <c r="EQ231" s="39" t="str">
        <f>Problem!HA360</f>
        <v/>
      </c>
      <c r="ER231" s="39" t="str">
        <f>Problem!HB360</f>
        <v/>
      </c>
      <c r="ES231" s="39" t="str">
        <f>Problem!HC360</f>
        <v/>
      </c>
      <c r="ET231" s="39" t="str">
        <f>Problem!HD360</f>
        <v/>
      </c>
      <c r="EU231" s="39" t="str">
        <f>Problem!HE360</f>
        <v/>
      </c>
      <c r="EV231" s="39" t="str">
        <f>Problem!HF360</f>
        <v/>
      </c>
      <c r="EW231" s="39" t="str">
        <f>Problem!HG360</f>
        <v/>
      </c>
      <c r="EX231" s="39" t="str">
        <f>Problem!HH360</f>
        <v/>
      </c>
      <c r="EY231" s="39" t="str">
        <f>Problem!HI360</f>
        <v/>
      </c>
      <c r="EZ231" s="39" t="str">
        <f>Problem!HJ360</f>
        <v/>
      </c>
      <c r="FA231" s="39" t="str">
        <f>Problem!HK360</f>
        <v/>
      </c>
      <c r="FB231" s="39" t="str">
        <f>Problem!HL360</f>
        <v/>
      </c>
      <c r="FC231" s="39" t="str">
        <f>Problem!HM360</f>
        <v/>
      </c>
      <c r="FD231" s="39" t="str">
        <f>Problem!HN360</f>
        <v/>
      </c>
      <c r="FE231" s="39" t="str">
        <f>Problem!HO360</f>
        <v/>
      </c>
      <c r="FF231" s="39" t="str">
        <f>Problem!HP360</f>
        <v/>
      </c>
      <c r="FG231" s="39" t="str">
        <f>Problem!HQ360</f>
        <v/>
      </c>
      <c r="FH231" s="39" t="str">
        <f>Problem!HR360</f>
        <v/>
      </c>
      <c r="FI231" s="39" t="str">
        <f>Problem!HS360</f>
        <v/>
      </c>
      <c r="FJ231" s="39" t="str">
        <f>Problem!HT360</f>
        <v/>
      </c>
      <c r="FK231" s="39" t="str">
        <f>Problem!HU360</f>
        <v/>
      </c>
      <c r="FL231" s="39" t="str">
        <f>Problem!HV360</f>
        <v/>
      </c>
      <c r="FM231" s="39" t="str">
        <f>Problem!HW360</f>
        <v/>
      </c>
      <c r="FN231" s="39" t="str">
        <f>Problem!HX360</f>
        <v/>
      </c>
      <c r="FO231" s="39" t="str">
        <f>Problem!HY360</f>
        <v/>
      </c>
      <c r="FP231" s="39" t="str">
        <f>Problem!HZ360</f>
        <v/>
      </c>
      <c r="FQ231" s="39" t="str">
        <f>Problem!IA360</f>
        <v/>
      </c>
      <c r="FR231" s="39" t="str">
        <f>Problem!IB360</f>
        <v/>
      </c>
      <c r="FS231" s="39" t="str">
        <f>Problem!IC360</f>
        <v/>
      </c>
      <c r="FT231" s="39" t="str">
        <f>Problem!ID360</f>
        <v/>
      </c>
      <c r="FU231" s="39" t="str">
        <f>Problem!IE360</f>
        <v/>
      </c>
      <c r="FV231" s="39" t="str">
        <f>Problem!IF360</f>
        <v/>
      </c>
      <c r="FW231" s="39" t="str">
        <f>Problem!IG360</f>
        <v/>
      </c>
      <c r="FX231" s="39" t="str">
        <f>Problem!IH360</f>
        <v/>
      </c>
      <c r="FY231" s="39" t="str">
        <f>Problem!II360</f>
        <v/>
      </c>
      <c r="FZ231" s="39" t="str">
        <f>Problem!IJ360</f>
        <v/>
      </c>
      <c r="GA231" s="39" t="str">
        <f>Problem!IK360</f>
        <v/>
      </c>
      <c r="GB231" s="39" t="str">
        <f>Problem!IL360</f>
        <v/>
      </c>
      <c r="GC231" s="39" t="str">
        <f>Problem!IM360</f>
        <v/>
      </c>
      <c r="GD231" s="39" t="str">
        <f>Problem!IN360</f>
        <v/>
      </c>
      <c r="GE231" s="39" t="str">
        <f>Problem!IO360</f>
        <v/>
      </c>
      <c r="GF231" s="39" t="str">
        <f>Problem!IP360</f>
        <v/>
      </c>
      <c r="GG231" s="39" t="str">
        <f>Problem!IQ360</f>
        <v/>
      </c>
      <c r="GH231" s="39" t="str">
        <f>Problem!IR360</f>
        <v/>
      </c>
      <c r="GI231" s="39" t="str">
        <f>Problem!IS360</f>
        <v/>
      </c>
      <c r="GJ231" s="39" t="str">
        <f>Problem!IT360</f>
        <v/>
      </c>
      <c r="GK231" s="39" t="str">
        <f>Problem!IU360</f>
        <v/>
      </c>
      <c r="GL231" s="39" t="str">
        <f>Problem!IV360</f>
        <v/>
      </c>
      <c r="GM231" s="39" t="str">
        <f>Problem!IW360</f>
        <v/>
      </c>
      <c r="GN231" s="39" t="str">
        <f>Problem!IX360</f>
        <v/>
      </c>
      <c r="GO231" s="39" t="str">
        <f>Problem!IY360</f>
        <v/>
      </c>
      <c r="GP231" s="39" t="str">
        <f>Problem!IZ360</f>
        <v/>
      </c>
      <c r="GQ231" s="39" t="str">
        <f>Problem!JA360</f>
        <v/>
      </c>
      <c r="GR231" s="39" t="str">
        <f>Problem!JB360</f>
        <v/>
      </c>
      <c r="GS231" s="39" t="str">
        <f>Problem!JC360</f>
        <v/>
      </c>
      <c r="GT231" s="39"/>
    </row>
    <row r="232" spans="1:202" x14ac:dyDescent="0.35">
      <c r="A232" s="39"/>
      <c r="B232" s="39" t="str">
        <f>Problem!BL361</f>
        <v/>
      </c>
      <c r="C232" s="39" t="str">
        <f>Problem!BM361</f>
        <v/>
      </c>
      <c r="D232" s="39" t="str">
        <f>Problem!BN361</f>
        <v/>
      </c>
      <c r="E232" s="39" t="str">
        <f>Problem!BO361</f>
        <v/>
      </c>
      <c r="F232" s="39" t="str">
        <f>Problem!BP361</f>
        <v/>
      </c>
      <c r="G232" s="39" t="str">
        <f>Problem!BQ361</f>
        <v/>
      </c>
      <c r="H232" s="39" t="str">
        <f>Problem!BR361</f>
        <v/>
      </c>
      <c r="I232" s="39" t="str">
        <f>Problem!BS361</f>
        <v/>
      </c>
      <c r="J232" s="39" t="str">
        <f>Problem!BT361</f>
        <v/>
      </c>
      <c r="K232" s="39" t="str">
        <f>Problem!BU361</f>
        <v/>
      </c>
      <c r="L232" s="39" t="str">
        <f>Problem!BV361</f>
        <v/>
      </c>
      <c r="M232" s="39" t="str">
        <f>Problem!BW361</f>
        <v/>
      </c>
      <c r="N232" s="39" t="str">
        <f>Problem!BX361</f>
        <v/>
      </c>
      <c r="O232" s="39" t="str">
        <f>Problem!BY361</f>
        <v/>
      </c>
      <c r="P232" s="39" t="str">
        <f>Problem!BZ361</f>
        <v/>
      </c>
      <c r="Q232" s="39" t="str">
        <f>Problem!CA361</f>
        <v/>
      </c>
      <c r="R232" s="39" t="str">
        <f>Problem!CB361</f>
        <v/>
      </c>
      <c r="S232" s="39" t="str">
        <f>Problem!CC361</f>
        <v/>
      </c>
      <c r="T232" s="39" t="str">
        <f>Problem!CD361</f>
        <v/>
      </c>
      <c r="U232" s="39" t="str">
        <f>Problem!CE361</f>
        <v/>
      </c>
      <c r="V232" s="39" t="str">
        <f>Problem!CF361</f>
        <v/>
      </c>
      <c r="W232" s="39" t="str">
        <f>Problem!CG361</f>
        <v/>
      </c>
      <c r="X232" s="39" t="str">
        <f>Problem!CH361</f>
        <v/>
      </c>
      <c r="Y232" s="39" t="str">
        <f>Problem!CI361</f>
        <v/>
      </c>
      <c r="Z232" s="39" t="str">
        <f>Problem!CJ361</f>
        <v/>
      </c>
      <c r="AA232" s="39" t="str">
        <f>Problem!CK361</f>
        <v/>
      </c>
      <c r="AB232" s="39" t="str">
        <f>Problem!CL361</f>
        <v/>
      </c>
      <c r="AC232" s="39" t="str">
        <f>Problem!CM361</f>
        <v/>
      </c>
      <c r="AD232" s="39" t="str">
        <f>Problem!CN361</f>
        <v/>
      </c>
      <c r="AE232" s="39" t="str">
        <f>Problem!CO361</f>
        <v/>
      </c>
      <c r="AF232" s="39" t="str">
        <f>Problem!CP361</f>
        <v/>
      </c>
      <c r="AG232" s="39" t="str">
        <f>Problem!CQ361</f>
        <v/>
      </c>
      <c r="AH232" s="39" t="str">
        <f>Problem!CR361</f>
        <v/>
      </c>
      <c r="AI232" s="39" t="str">
        <f>Problem!CS361</f>
        <v/>
      </c>
      <c r="AJ232" s="39" t="str">
        <f>Problem!CT361</f>
        <v/>
      </c>
      <c r="AK232" s="39" t="str">
        <f>Problem!CU361</f>
        <v/>
      </c>
      <c r="AL232" s="39" t="str">
        <f>Problem!CV361</f>
        <v/>
      </c>
      <c r="AM232" s="39" t="str">
        <f>Problem!CW361</f>
        <v/>
      </c>
      <c r="AN232" s="39" t="str">
        <f>Problem!CX361</f>
        <v/>
      </c>
      <c r="AO232" s="39" t="str">
        <f>Problem!CY361</f>
        <v/>
      </c>
      <c r="AP232" s="39" t="str">
        <f>Problem!CZ361</f>
        <v/>
      </c>
      <c r="AQ232" s="39" t="str">
        <f>Problem!DA361</f>
        <v/>
      </c>
      <c r="AR232" s="39" t="str">
        <f>Problem!DB361</f>
        <v/>
      </c>
      <c r="AS232" s="39" t="str">
        <f>Problem!DC361</f>
        <v/>
      </c>
      <c r="AT232" s="39" t="str">
        <f>Problem!DD361</f>
        <v/>
      </c>
      <c r="AU232" s="39" t="str">
        <f>Problem!DE361</f>
        <v/>
      </c>
      <c r="AV232" s="39" t="str">
        <f>Problem!DF361</f>
        <v/>
      </c>
      <c r="AW232" s="39" t="str">
        <f>Problem!DG361</f>
        <v/>
      </c>
      <c r="AX232" s="39" t="str">
        <f>Problem!DH361</f>
        <v/>
      </c>
      <c r="AY232" s="39" t="str">
        <f>Problem!DI361</f>
        <v/>
      </c>
      <c r="AZ232" s="39" t="str">
        <f>Problem!DJ361</f>
        <v/>
      </c>
      <c r="BA232" s="39" t="str">
        <f>Problem!DK361</f>
        <v/>
      </c>
      <c r="BB232" s="39" t="str">
        <f>Problem!DL361</f>
        <v/>
      </c>
      <c r="BC232" s="39" t="str">
        <f>Problem!DM361</f>
        <v/>
      </c>
      <c r="BD232" s="39" t="str">
        <f>Problem!DN361</f>
        <v/>
      </c>
      <c r="BE232" s="39" t="str">
        <f>Problem!DO361</f>
        <v/>
      </c>
      <c r="BF232" s="39" t="str">
        <f>Problem!DP361</f>
        <v/>
      </c>
      <c r="BG232" s="39" t="str">
        <f>Problem!DQ361</f>
        <v/>
      </c>
      <c r="BH232" s="39" t="str">
        <f>Problem!DR361</f>
        <v/>
      </c>
      <c r="BI232" s="39" t="str">
        <f>Problem!DS361</f>
        <v/>
      </c>
      <c r="BJ232" s="39" t="str">
        <f>Problem!DT361</f>
        <v/>
      </c>
      <c r="BK232" s="39" t="str">
        <f>Problem!DU361</f>
        <v/>
      </c>
      <c r="BL232" s="39" t="str">
        <f>Problem!DV361</f>
        <v/>
      </c>
      <c r="BM232" s="39" t="str">
        <f>Problem!DW361</f>
        <v/>
      </c>
      <c r="BN232" s="39" t="str">
        <f>Problem!DX361</f>
        <v/>
      </c>
      <c r="BO232" s="39" t="str">
        <f>Problem!DY361</f>
        <v/>
      </c>
      <c r="BP232" s="39" t="str">
        <f>Problem!DZ361</f>
        <v/>
      </c>
      <c r="BQ232" s="39" t="str">
        <f>Problem!EA361</f>
        <v/>
      </c>
      <c r="BR232" s="39" t="str">
        <f>Problem!EB361</f>
        <v/>
      </c>
      <c r="BS232" s="39" t="str">
        <f>Problem!EC361</f>
        <v/>
      </c>
      <c r="BT232" s="39" t="str">
        <f>Problem!ED361</f>
        <v/>
      </c>
      <c r="BU232" s="39" t="str">
        <f>Problem!EE361</f>
        <v/>
      </c>
      <c r="BV232" s="39" t="str">
        <f>Problem!EF361</f>
        <v/>
      </c>
      <c r="BW232" s="39" t="str">
        <f>Problem!EG361</f>
        <v/>
      </c>
      <c r="BX232" s="39" t="str">
        <f>Problem!EH361</f>
        <v/>
      </c>
      <c r="BY232" s="39" t="str">
        <f>Problem!EI361</f>
        <v/>
      </c>
      <c r="BZ232" s="39" t="str">
        <f>Problem!EJ361</f>
        <v/>
      </c>
      <c r="CA232" s="39" t="str">
        <f>Problem!EK361</f>
        <v/>
      </c>
      <c r="CB232" s="39" t="str">
        <f>Problem!EL361</f>
        <v/>
      </c>
      <c r="CC232" s="39" t="str">
        <f>Problem!EM361</f>
        <v/>
      </c>
      <c r="CD232" s="39" t="str">
        <f>Problem!EN361</f>
        <v/>
      </c>
      <c r="CE232" s="39" t="str">
        <f>Problem!EO361</f>
        <v/>
      </c>
      <c r="CF232" s="39" t="str">
        <f>Problem!EP361</f>
        <v/>
      </c>
      <c r="CG232" s="39" t="str">
        <f>Problem!EQ361</f>
        <v/>
      </c>
      <c r="CH232" s="39" t="str">
        <f>Problem!ER361</f>
        <v/>
      </c>
      <c r="CI232" s="39" t="str">
        <f>Problem!ES361</f>
        <v/>
      </c>
      <c r="CJ232" s="39" t="str">
        <f>Problem!ET361</f>
        <v/>
      </c>
      <c r="CK232" s="39" t="str">
        <f>Problem!EU361</f>
        <v/>
      </c>
      <c r="CL232" s="39" t="str">
        <f>Problem!EV361</f>
        <v/>
      </c>
      <c r="CM232" s="39" t="str">
        <f>Problem!EW361</f>
        <v/>
      </c>
      <c r="CN232" s="39" t="str">
        <f>Problem!EX361</f>
        <v/>
      </c>
      <c r="CO232" s="39" t="str">
        <f>Problem!EY361</f>
        <v/>
      </c>
      <c r="CP232" s="39" t="str">
        <f>Problem!EZ361</f>
        <v/>
      </c>
      <c r="CQ232" s="39" t="str">
        <f>Problem!FA361</f>
        <v/>
      </c>
      <c r="CR232" s="39" t="str">
        <f>Problem!FB361</f>
        <v/>
      </c>
      <c r="CS232" s="39" t="str">
        <f>Problem!FC361</f>
        <v/>
      </c>
      <c r="CT232" s="39" t="str">
        <f>Problem!FD361</f>
        <v/>
      </c>
      <c r="CU232" s="39" t="str">
        <f>Problem!FE361</f>
        <v/>
      </c>
      <c r="CV232" s="39" t="str">
        <f>Problem!FF361</f>
        <v/>
      </c>
      <c r="CW232" s="39" t="str">
        <f>Problem!FG361</f>
        <v/>
      </c>
      <c r="CX232" s="39" t="str">
        <f>Problem!FH361</f>
        <v/>
      </c>
      <c r="CY232" s="39" t="str">
        <f>Problem!FI361</f>
        <v/>
      </c>
      <c r="CZ232" s="39" t="str">
        <f>Problem!FJ361</f>
        <v/>
      </c>
      <c r="DA232" s="39" t="str">
        <f>Problem!FK361</f>
        <v/>
      </c>
      <c r="DB232" s="39" t="str">
        <f>Problem!FL361</f>
        <v/>
      </c>
      <c r="DC232" s="39" t="str">
        <f>Problem!FM361</f>
        <v/>
      </c>
      <c r="DD232" s="39" t="str">
        <f>Problem!FN361</f>
        <v/>
      </c>
      <c r="DE232" s="39" t="str">
        <f>Problem!FO361</f>
        <v/>
      </c>
      <c r="DF232" s="39" t="str">
        <f>Problem!FP361</f>
        <v/>
      </c>
      <c r="DG232" s="39" t="str">
        <f>Problem!FQ361</f>
        <v/>
      </c>
      <c r="DH232" s="39" t="str">
        <f>Problem!FR361</f>
        <v/>
      </c>
      <c r="DI232" s="39" t="str">
        <f>Problem!FS361</f>
        <v/>
      </c>
      <c r="DJ232" s="39" t="str">
        <f>Problem!FT361</f>
        <v/>
      </c>
      <c r="DK232" s="39" t="str">
        <f>Problem!FU361</f>
        <v/>
      </c>
      <c r="DL232" s="39" t="str">
        <f>Problem!FV361</f>
        <v/>
      </c>
      <c r="DM232" s="39" t="str">
        <f>Problem!FW361</f>
        <v/>
      </c>
      <c r="DN232" s="39" t="str">
        <f>Problem!FX361</f>
        <v/>
      </c>
      <c r="DO232" s="39" t="str">
        <f>Problem!FY361</f>
        <v/>
      </c>
      <c r="DP232" s="39" t="str">
        <f>Problem!FZ361</f>
        <v/>
      </c>
      <c r="DQ232" s="39" t="str">
        <f>Problem!GA361</f>
        <v/>
      </c>
      <c r="DR232" s="39" t="str">
        <f>Problem!GB361</f>
        <v/>
      </c>
      <c r="DS232" s="39" t="str">
        <f>Problem!GC361</f>
        <v/>
      </c>
      <c r="DT232" s="39" t="str">
        <f>Problem!GD361</f>
        <v/>
      </c>
      <c r="DU232" s="39" t="str">
        <f>Problem!GE361</f>
        <v/>
      </c>
      <c r="DV232" s="39" t="str">
        <f>Problem!GF361</f>
        <v/>
      </c>
      <c r="DW232" s="39" t="str">
        <f>Problem!GG361</f>
        <v/>
      </c>
      <c r="DX232" s="39" t="str">
        <f>Problem!GH361</f>
        <v/>
      </c>
      <c r="DY232" s="39" t="str">
        <f>Problem!GI361</f>
        <v/>
      </c>
      <c r="DZ232" s="39" t="str">
        <f>Problem!GJ361</f>
        <v/>
      </c>
      <c r="EA232" s="39" t="str">
        <f>Problem!GK361</f>
        <v/>
      </c>
      <c r="EB232" s="39" t="str">
        <f>Problem!GL361</f>
        <v/>
      </c>
      <c r="EC232" s="39" t="str">
        <f>Problem!GM361</f>
        <v/>
      </c>
      <c r="ED232" s="39" t="str">
        <f>Problem!GN361</f>
        <v/>
      </c>
      <c r="EE232" s="39" t="str">
        <f>Problem!GO361</f>
        <v/>
      </c>
      <c r="EF232" s="39" t="str">
        <f>Problem!GP361</f>
        <v/>
      </c>
      <c r="EG232" s="39" t="str">
        <f>Problem!GQ361</f>
        <v/>
      </c>
      <c r="EH232" s="39" t="str">
        <f>Problem!GR361</f>
        <v/>
      </c>
      <c r="EI232" s="39" t="str">
        <f>Problem!GS361</f>
        <v/>
      </c>
      <c r="EJ232" s="39" t="str">
        <f>Problem!GT361</f>
        <v/>
      </c>
      <c r="EK232" s="39" t="str">
        <f>Problem!GU361</f>
        <v/>
      </c>
      <c r="EL232" s="39" t="str">
        <f>Problem!GV361</f>
        <v/>
      </c>
      <c r="EM232" s="39" t="str">
        <f>Problem!GW361</f>
        <v/>
      </c>
      <c r="EN232" s="39" t="str">
        <f>Problem!GX361</f>
        <v/>
      </c>
      <c r="EO232" s="39" t="str">
        <f>Problem!GY361</f>
        <v/>
      </c>
      <c r="EP232" s="39" t="str">
        <f>Problem!GZ361</f>
        <v/>
      </c>
      <c r="EQ232" s="39" t="str">
        <f>Problem!HA361</f>
        <v/>
      </c>
      <c r="ER232" s="39" t="str">
        <f>Problem!HB361</f>
        <v/>
      </c>
      <c r="ES232" s="39" t="str">
        <f>Problem!HC361</f>
        <v/>
      </c>
      <c r="ET232" s="39" t="str">
        <f>Problem!HD361</f>
        <v/>
      </c>
      <c r="EU232" s="39" t="str">
        <f>Problem!HE361</f>
        <v/>
      </c>
      <c r="EV232" s="39" t="str">
        <f>Problem!HF361</f>
        <v/>
      </c>
      <c r="EW232" s="39" t="str">
        <f>Problem!HG361</f>
        <v/>
      </c>
      <c r="EX232" s="39" t="str">
        <f>Problem!HH361</f>
        <v/>
      </c>
      <c r="EY232" s="39" t="str">
        <f>Problem!HI361</f>
        <v/>
      </c>
      <c r="EZ232" s="39" t="str">
        <f>Problem!HJ361</f>
        <v/>
      </c>
      <c r="FA232" s="39" t="str">
        <f>Problem!HK361</f>
        <v/>
      </c>
      <c r="FB232" s="39" t="str">
        <f>Problem!HL361</f>
        <v/>
      </c>
      <c r="FC232" s="39" t="str">
        <f>Problem!HM361</f>
        <v/>
      </c>
      <c r="FD232" s="39" t="str">
        <f>Problem!HN361</f>
        <v/>
      </c>
      <c r="FE232" s="39" t="str">
        <f>Problem!HO361</f>
        <v/>
      </c>
      <c r="FF232" s="39" t="str">
        <f>Problem!HP361</f>
        <v/>
      </c>
      <c r="FG232" s="39" t="str">
        <f>Problem!HQ361</f>
        <v/>
      </c>
      <c r="FH232" s="39" t="str">
        <f>Problem!HR361</f>
        <v/>
      </c>
      <c r="FI232" s="39" t="str">
        <f>Problem!HS361</f>
        <v/>
      </c>
      <c r="FJ232" s="39" t="str">
        <f>Problem!HT361</f>
        <v/>
      </c>
      <c r="FK232" s="39" t="str">
        <f>Problem!HU361</f>
        <v/>
      </c>
      <c r="FL232" s="39" t="str">
        <f>Problem!HV361</f>
        <v/>
      </c>
      <c r="FM232" s="39" t="str">
        <f>Problem!HW361</f>
        <v/>
      </c>
      <c r="FN232" s="39" t="str">
        <f>Problem!HX361</f>
        <v/>
      </c>
      <c r="FO232" s="39" t="str">
        <f>Problem!HY361</f>
        <v/>
      </c>
      <c r="FP232" s="39" t="str">
        <f>Problem!HZ361</f>
        <v/>
      </c>
      <c r="FQ232" s="39" t="str">
        <f>Problem!IA361</f>
        <v/>
      </c>
      <c r="FR232" s="39" t="str">
        <f>Problem!IB361</f>
        <v/>
      </c>
      <c r="FS232" s="39" t="str">
        <f>Problem!IC361</f>
        <v/>
      </c>
      <c r="FT232" s="39" t="str">
        <f>Problem!ID361</f>
        <v/>
      </c>
      <c r="FU232" s="39" t="str">
        <f>Problem!IE361</f>
        <v/>
      </c>
      <c r="FV232" s="39" t="str">
        <f>Problem!IF361</f>
        <v/>
      </c>
      <c r="FW232" s="39" t="str">
        <f>Problem!IG361</f>
        <v/>
      </c>
      <c r="FX232" s="39" t="str">
        <f>Problem!IH361</f>
        <v/>
      </c>
      <c r="FY232" s="39" t="str">
        <f>Problem!II361</f>
        <v/>
      </c>
      <c r="FZ232" s="39" t="str">
        <f>Problem!IJ361</f>
        <v/>
      </c>
      <c r="GA232" s="39" t="str">
        <f>Problem!IK361</f>
        <v/>
      </c>
      <c r="GB232" s="39" t="str">
        <f>Problem!IL361</f>
        <v/>
      </c>
      <c r="GC232" s="39" t="str">
        <f>Problem!IM361</f>
        <v/>
      </c>
      <c r="GD232" s="39" t="str">
        <f>Problem!IN361</f>
        <v/>
      </c>
      <c r="GE232" s="39" t="str">
        <f>Problem!IO361</f>
        <v/>
      </c>
      <c r="GF232" s="39" t="str">
        <f>Problem!IP361</f>
        <v/>
      </c>
      <c r="GG232" s="39" t="str">
        <f>Problem!IQ361</f>
        <v/>
      </c>
      <c r="GH232" s="39" t="str">
        <f>Problem!IR361</f>
        <v/>
      </c>
      <c r="GI232" s="39" t="str">
        <f>Problem!IS361</f>
        <v/>
      </c>
      <c r="GJ232" s="39" t="str">
        <f>Problem!IT361</f>
        <v/>
      </c>
      <c r="GK232" s="39" t="str">
        <f>Problem!IU361</f>
        <v/>
      </c>
      <c r="GL232" s="39" t="str">
        <f>Problem!IV361</f>
        <v/>
      </c>
      <c r="GM232" s="39" t="str">
        <f>Problem!IW361</f>
        <v/>
      </c>
      <c r="GN232" s="39" t="str">
        <f>Problem!IX361</f>
        <v/>
      </c>
      <c r="GO232" s="39" t="str">
        <f>Problem!IY361</f>
        <v/>
      </c>
      <c r="GP232" s="39" t="str">
        <f>Problem!IZ361</f>
        <v/>
      </c>
      <c r="GQ232" s="39" t="str">
        <f>Problem!JA361</f>
        <v/>
      </c>
      <c r="GR232" s="39" t="str">
        <f>Problem!JB361</f>
        <v/>
      </c>
      <c r="GS232" s="39" t="str">
        <f>Problem!JC361</f>
        <v/>
      </c>
      <c r="GT232" s="39"/>
    </row>
    <row r="233" spans="1:202" x14ac:dyDescent="0.35">
      <c r="A233" s="39"/>
      <c r="B233" s="39" t="str">
        <f>Problem!BL362</f>
        <v/>
      </c>
      <c r="C233" s="39" t="str">
        <f>Problem!BM362</f>
        <v/>
      </c>
      <c r="D233" s="39" t="str">
        <f>Problem!BN362</f>
        <v/>
      </c>
      <c r="E233" s="39" t="str">
        <f>Problem!BO362</f>
        <v/>
      </c>
      <c r="F233" s="39" t="str">
        <f>Problem!BP362</f>
        <v/>
      </c>
      <c r="G233" s="39" t="str">
        <f>Problem!BQ362</f>
        <v/>
      </c>
      <c r="H233" s="39" t="str">
        <f>Problem!BR362</f>
        <v/>
      </c>
      <c r="I233" s="39" t="str">
        <f>Problem!BS362</f>
        <v/>
      </c>
      <c r="J233" s="39" t="str">
        <f>Problem!BT362</f>
        <v/>
      </c>
      <c r="K233" s="39" t="str">
        <f>Problem!BU362</f>
        <v/>
      </c>
      <c r="L233" s="39" t="str">
        <f>Problem!BV362</f>
        <v/>
      </c>
      <c r="M233" s="39" t="str">
        <f>Problem!BW362</f>
        <v/>
      </c>
      <c r="N233" s="39" t="str">
        <f>Problem!BX362</f>
        <v/>
      </c>
      <c r="O233" s="39" t="str">
        <f>Problem!BY362</f>
        <v/>
      </c>
      <c r="P233" s="39" t="str">
        <f>Problem!BZ362</f>
        <v/>
      </c>
      <c r="Q233" s="39" t="str">
        <f>Problem!CA362</f>
        <v/>
      </c>
      <c r="R233" s="39" t="str">
        <f>Problem!CB362</f>
        <v/>
      </c>
      <c r="S233" s="39" t="str">
        <f>Problem!CC362</f>
        <v/>
      </c>
      <c r="T233" s="39" t="str">
        <f>Problem!CD362</f>
        <v/>
      </c>
      <c r="U233" s="39" t="str">
        <f>Problem!CE362</f>
        <v/>
      </c>
      <c r="V233" s="39" t="str">
        <f>Problem!CF362</f>
        <v/>
      </c>
      <c r="W233" s="39" t="str">
        <f>Problem!CG362</f>
        <v/>
      </c>
      <c r="X233" s="39" t="str">
        <f>Problem!CH362</f>
        <v/>
      </c>
      <c r="Y233" s="39" t="str">
        <f>Problem!CI362</f>
        <v/>
      </c>
      <c r="Z233" s="39" t="str">
        <f>Problem!CJ362</f>
        <v/>
      </c>
      <c r="AA233" s="39" t="str">
        <f>Problem!CK362</f>
        <v/>
      </c>
      <c r="AB233" s="39" t="str">
        <f>Problem!CL362</f>
        <v/>
      </c>
      <c r="AC233" s="39" t="str">
        <f>Problem!CM362</f>
        <v/>
      </c>
      <c r="AD233" s="39" t="str">
        <f>Problem!CN362</f>
        <v/>
      </c>
      <c r="AE233" s="39" t="str">
        <f>Problem!CO362</f>
        <v/>
      </c>
      <c r="AF233" s="39" t="str">
        <f>Problem!CP362</f>
        <v/>
      </c>
      <c r="AG233" s="39" t="str">
        <f>Problem!CQ362</f>
        <v/>
      </c>
      <c r="AH233" s="39" t="str">
        <f>Problem!CR362</f>
        <v/>
      </c>
      <c r="AI233" s="39" t="str">
        <f>Problem!CS362</f>
        <v/>
      </c>
      <c r="AJ233" s="39" t="str">
        <f>Problem!CT362</f>
        <v/>
      </c>
      <c r="AK233" s="39" t="str">
        <f>Problem!CU362</f>
        <v/>
      </c>
      <c r="AL233" s="39" t="str">
        <f>Problem!CV362</f>
        <v/>
      </c>
      <c r="AM233" s="39" t="str">
        <f>Problem!CW362</f>
        <v/>
      </c>
      <c r="AN233" s="39" t="str">
        <f>Problem!CX362</f>
        <v/>
      </c>
      <c r="AO233" s="39" t="str">
        <f>Problem!CY362</f>
        <v/>
      </c>
      <c r="AP233" s="39" t="str">
        <f>Problem!CZ362</f>
        <v/>
      </c>
      <c r="AQ233" s="39" t="str">
        <f>Problem!DA362</f>
        <v/>
      </c>
      <c r="AR233" s="39" t="str">
        <f>Problem!DB362</f>
        <v/>
      </c>
      <c r="AS233" s="39" t="str">
        <f>Problem!DC362</f>
        <v/>
      </c>
      <c r="AT233" s="39" t="str">
        <f>Problem!DD362</f>
        <v/>
      </c>
      <c r="AU233" s="39" t="str">
        <f>Problem!DE362</f>
        <v/>
      </c>
      <c r="AV233" s="39" t="str">
        <f>Problem!DF362</f>
        <v/>
      </c>
      <c r="AW233" s="39" t="str">
        <f>Problem!DG362</f>
        <v/>
      </c>
      <c r="AX233" s="39" t="str">
        <f>Problem!DH362</f>
        <v/>
      </c>
      <c r="AY233" s="39" t="str">
        <f>Problem!DI362</f>
        <v/>
      </c>
      <c r="AZ233" s="39" t="str">
        <f>Problem!DJ362</f>
        <v/>
      </c>
      <c r="BA233" s="39" t="str">
        <f>Problem!DK362</f>
        <v/>
      </c>
      <c r="BB233" s="39" t="str">
        <f>Problem!DL362</f>
        <v/>
      </c>
      <c r="BC233" s="39" t="str">
        <f>Problem!DM362</f>
        <v/>
      </c>
      <c r="BD233" s="39" t="str">
        <f>Problem!DN362</f>
        <v/>
      </c>
      <c r="BE233" s="39" t="str">
        <f>Problem!DO362</f>
        <v/>
      </c>
      <c r="BF233" s="39" t="str">
        <f>Problem!DP362</f>
        <v/>
      </c>
      <c r="BG233" s="39" t="str">
        <f>Problem!DQ362</f>
        <v/>
      </c>
      <c r="BH233" s="39" t="str">
        <f>Problem!DR362</f>
        <v/>
      </c>
      <c r="BI233" s="39" t="str">
        <f>Problem!DS362</f>
        <v/>
      </c>
      <c r="BJ233" s="39" t="str">
        <f>Problem!DT362</f>
        <v/>
      </c>
      <c r="BK233" s="39" t="str">
        <f>Problem!DU362</f>
        <v/>
      </c>
      <c r="BL233" s="39" t="str">
        <f>Problem!DV362</f>
        <v/>
      </c>
      <c r="BM233" s="39" t="str">
        <f>Problem!DW362</f>
        <v/>
      </c>
      <c r="BN233" s="39" t="str">
        <f>Problem!DX362</f>
        <v/>
      </c>
      <c r="BO233" s="39" t="str">
        <f>Problem!DY362</f>
        <v/>
      </c>
      <c r="BP233" s="39" t="str">
        <f>Problem!DZ362</f>
        <v/>
      </c>
      <c r="BQ233" s="39" t="str">
        <f>Problem!EA362</f>
        <v/>
      </c>
      <c r="BR233" s="39" t="str">
        <f>Problem!EB362</f>
        <v/>
      </c>
      <c r="BS233" s="39" t="str">
        <f>Problem!EC362</f>
        <v/>
      </c>
      <c r="BT233" s="39" t="str">
        <f>Problem!ED362</f>
        <v/>
      </c>
      <c r="BU233" s="39" t="str">
        <f>Problem!EE362</f>
        <v/>
      </c>
      <c r="BV233" s="39" t="str">
        <f>Problem!EF362</f>
        <v/>
      </c>
      <c r="BW233" s="39" t="str">
        <f>Problem!EG362</f>
        <v/>
      </c>
      <c r="BX233" s="39" t="str">
        <f>Problem!EH362</f>
        <v/>
      </c>
      <c r="BY233" s="39" t="str">
        <f>Problem!EI362</f>
        <v/>
      </c>
      <c r="BZ233" s="39" t="str">
        <f>Problem!EJ362</f>
        <v/>
      </c>
      <c r="CA233" s="39" t="str">
        <f>Problem!EK362</f>
        <v/>
      </c>
      <c r="CB233" s="39" t="str">
        <f>Problem!EL362</f>
        <v/>
      </c>
      <c r="CC233" s="39" t="str">
        <f>Problem!EM362</f>
        <v/>
      </c>
      <c r="CD233" s="39" t="str">
        <f>Problem!EN362</f>
        <v/>
      </c>
      <c r="CE233" s="39" t="str">
        <f>Problem!EO362</f>
        <v/>
      </c>
      <c r="CF233" s="39" t="str">
        <f>Problem!EP362</f>
        <v/>
      </c>
      <c r="CG233" s="39" t="str">
        <f>Problem!EQ362</f>
        <v/>
      </c>
      <c r="CH233" s="39" t="str">
        <f>Problem!ER362</f>
        <v/>
      </c>
      <c r="CI233" s="39" t="str">
        <f>Problem!ES362</f>
        <v/>
      </c>
      <c r="CJ233" s="39" t="str">
        <f>Problem!ET362</f>
        <v/>
      </c>
      <c r="CK233" s="39" t="str">
        <f>Problem!EU362</f>
        <v/>
      </c>
      <c r="CL233" s="39" t="str">
        <f>Problem!EV362</f>
        <v/>
      </c>
      <c r="CM233" s="39" t="str">
        <f>Problem!EW362</f>
        <v/>
      </c>
      <c r="CN233" s="39" t="str">
        <f>Problem!EX362</f>
        <v/>
      </c>
      <c r="CO233" s="39" t="str">
        <f>Problem!EY362</f>
        <v/>
      </c>
      <c r="CP233" s="39" t="str">
        <f>Problem!EZ362</f>
        <v/>
      </c>
      <c r="CQ233" s="39" t="str">
        <f>Problem!FA362</f>
        <v/>
      </c>
      <c r="CR233" s="39" t="str">
        <f>Problem!FB362</f>
        <v/>
      </c>
      <c r="CS233" s="39" t="str">
        <f>Problem!FC362</f>
        <v/>
      </c>
      <c r="CT233" s="39" t="str">
        <f>Problem!FD362</f>
        <v/>
      </c>
      <c r="CU233" s="39" t="str">
        <f>Problem!FE362</f>
        <v/>
      </c>
      <c r="CV233" s="39" t="str">
        <f>Problem!FF362</f>
        <v/>
      </c>
      <c r="CW233" s="39" t="str">
        <f>Problem!FG362</f>
        <v/>
      </c>
      <c r="CX233" s="39" t="str">
        <f>Problem!FH362</f>
        <v/>
      </c>
      <c r="CY233" s="39" t="str">
        <f>Problem!FI362</f>
        <v/>
      </c>
      <c r="CZ233" s="39" t="str">
        <f>Problem!FJ362</f>
        <v/>
      </c>
      <c r="DA233" s="39" t="str">
        <f>Problem!FK362</f>
        <v/>
      </c>
      <c r="DB233" s="39" t="str">
        <f>Problem!FL362</f>
        <v/>
      </c>
      <c r="DC233" s="39" t="str">
        <f>Problem!FM362</f>
        <v/>
      </c>
      <c r="DD233" s="39" t="str">
        <f>Problem!FN362</f>
        <v/>
      </c>
      <c r="DE233" s="39" t="str">
        <f>Problem!FO362</f>
        <v/>
      </c>
      <c r="DF233" s="39" t="str">
        <f>Problem!FP362</f>
        <v/>
      </c>
      <c r="DG233" s="39" t="str">
        <f>Problem!FQ362</f>
        <v/>
      </c>
      <c r="DH233" s="39" t="str">
        <f>Problem!FR362</f>
        <v/>
      </c>
      <c r="DI233" s="39" t="str">
        <f>Problem!FS362</f>
        <v/>
      </c>
      <c r="DJ233" s="39" t="str">
        <f>Problem!FT362</f>
        <v/>
      </c>
      <c r="DK233" s="39" t="str">
        <f>Problem!FU362</f>
        <v/>
      </c>
      <c r="DL233" s="39" t="str">
        <f>Problem!FV362</f>
        <v/>
      </c>
      <c r="DM233" s="39" t="str">
        <f>Problem!FW362</f>
        <v/>
      </c>
      <c r="DN233" s="39" t="str">
        <f>Problem!FX362</f>
        <v/>
      </c>
      <c r="DO233" s="39" t="str">
        <f>Problem!FY362</f>
        <v/>
      </c>
      <c r="DP233" s="39" t="str">
        <f>Problem!FZ362</f>
        <v/>
      </c>
      <c r="DQ233" s="39" t="str">
        <f>Problem!GA362</f>
        <v/>
      </c>
      <c r="DR233" s="39" t="str">
        <f>Problem!GB362</f>
        <v/>
      </c>
      <c r="DS233" s="39" t="str">
        <f>Problem!GC362</f>
        <v/>
      </c>
      <c r="DT233" s="39" t="str">
        <f>Problem!GD362</f>
        <v/>
      </c>
      <c r="DU233" s="39" t="str">
        <f>Problem!GE362</f>
        <v/>
      </c>
      <c r="DV233" s="39" t="str">
        <f>Problem!GF362</f>
        <v/>
      </c>
      <c r="DW233" s="39" t="str">
        <f>Problem!GG362</f>
        <v/>
      </c>
      <c r="DX233" s="39" t="str">
        <f>Problem!GH362</f>
        <v/>
      </c>
      <c r="DY233" s="39" t="str">
        <f>Problem!GI362</f>
        <v/>
      </c>
      <c r="DZ233" s="39" t="str">
        <f>Problem!GJ362</f>
        <v/>
      </c>
      <c r="EA233" s="39" t="str">
        <f>Problem!GK362</f>
        <v/>
      </c>
      <c r="EB233" s="39" t="str">
        <f>Problem!GL362</f>
        <v/>
      </c>
      <c r="EC233" s="39" t="str">
        <f>Problem!GM362</f>
        <v/>
      </c>
      <c r="ED233" s="39" t="str">
        <f>Problem!GN362</f>
        <v/>
      </c>
      <c r="EE233" s="39" t="str">
        <f>Problem!GO362</f>
        <v/>
      </c>
      <c r="EF233" s="39" t="str">
        <f>Problem!GP362</f>
        <v/>
      </c>
      <c r="EG233" s="39" t="str">
        <f>Problem!GQ362</f>
        <v/>
      </c>
      <c r="EH233" s="39" t="str">
        <f>Problem!GR362</f>
        <v/>
      </c>
      <c r="EI233" s="39" t="str">
        <f>Problem!GS362</f>
        <v/>
      </c>
      <c r="EJ233" s="39" t="str">
        <f>Problem!GT362</f>
        <v/>
      </c>
      <c r="EK233" s="39" t="str">
        <f>Problem!GU362</f>
        <v/>
      </c>
      <c r="EL233" s="39" t="str">
        <f>Problem!GV362</f>
        <v/>
      </c>
      <c r="EM233" s="39" t="str">
        <f>Problem!GW362</f>
        <v/>
      </c>
      <c r="EN233" s="39" t="str">
        <f>Problem!GX362</f>
        <v/>
      </c>
      <c r="EO233" s="39" t="str">
        <f>Problem!GY362</f>
        <v/>
      </c>
      <c r="EP233" s="39" t="str">
        <f>Problem!GZ362</f>
        <v/>
      </c>
      <c r="EQ233" s="39" t="str">
        <f>Problem!HA362</f>
        <v/>
      </c>
      <c r="ER233" s="39" t="str">
        <f>Problem!HB362</f>
        <v/>
      </c>
      <c r="ES233" s="39" t="str">
        <f>Problem!HC362</f>
        <v/>
      </c>
      <c r="ET233" s="39" t="str">
        <f>Problem!HD362</f>
        <v/>
      </c>
      <c r="EU233" s="39" t="str">
        <f>Problem!HE362</f>
        <v/>
      </c>
      <c r="EV233" s="39" t="str">
        <f>Problem!HF362</f>
        <v/>
      </c>
      <c r="EW233" s="39" t="str">
        <f>Problem!HG362</f>
        <v/>
      </c>
      <c r="EX233" s="39" t="str">
        <f>Problem!HH362</f>
        <v/>
      </c>
      <c r="EY233" s="39" t="str">
        <f>Problem!HI362</f>
        <v/>
      </c>
      <c r="EZ233" s="39" t="str">
        <f>Problem!HJ362</f>
        <v/>
      </c>
      <c r="FA233" s="39" t="str">
        <f>Problem!HK362</f>
        <v/>
      </c>
      <c r="FB233" s="39" t="str">
        <f>Problem!HL362</f>
        <v/>
      </c>
      <c r="FC233" s="39" t="str">
        <f>Problem!HM362</f>
        <v/>
      </c>
      <c r="FD233" s="39" t="str">
        <f>Problem!HN362</f>
        <v/>
      </c>
      <c r="FE233" s="39" t="str">
        <f>Problem!HO362</f>
        <v/>
      </c>
      <c r="FF233" s="39" t="str">
        <f>Problem!HP362</f>
        <v/>
      </c>
      <c r="FG233" s="39" t="str">
        <f>Problem!HQ362</f>
        <v/>
      </c>
      <c r="FH233" s="39" t="str">
        <f>Problem!HR362</f>
        <v/>
      </c>
      <c r="FI233" s="39" t="str">
        <f>Problem!HS362</f>
        <v/>
      </c>
      <c r="FJ233" s="39" t="str">
        <f>Problem!HT362</f>
        <v/>
      </c>
      <c r="FK233" s="39" t="str">
        <f>Problem!HU362</f>
        <v/>
      </c>
      <c r="FL233" s="39" t="str">
        <f>Problem!HV362</f>
        <v/>
      </c>
      <c r="FM233" s="39" t="str">
        <f>Problem!HW362</f>
        <v/>
      </c>
      <c r="FN233" s="39" t="str">
        <f>Problem!HX362</f>
        <v/>
      </c>
      <c r="FO233" s="39" t="str">
        <f>Problem!HY362</f>
        <v/>
      </c>
      <c r="FP233" s="39" t="str">
        <f>Problem!HZ362</f>
        <v/>
      </c>
      <c r="FQ233" s="39" t="str">
        <f>Problem!IA362</f>
        <v/>
      </c>
      <c r="FR233" s="39" t="str">
        <f>Problem!IB362</f>
        <v/>
      </c>
      <c r="FS233" s="39" t="str">
        <f>Problem!IC362</f>
        <v/>
      </c>
      <c r="FT233" s="39" t="str">
        <f>Problem!ID362</f>
        <v/>
      </c>
      <c r="FU233" s="39" t="str">
        <f>Problem!IE362</f>
        <v/>
      </c>
      <c r="FV233" s="39" t="str">
        <f>Problem!IF362</f>
        <v/>
      </c>
      <c r="FW233" s="39" t="str">
        <f>Problem!IG362</f>
        <v/>
      </c>
      <c r="FX233" s="39" t="str">
        <f>Problem!IH362</f>
        <v/>
      </c>
      <c r="FY233" s="39" t="str">
        <f>Problem!II362</f>
        <v/>
      </c>
      <c r="FZ233" s="39" t="str">
        <f>Problem!IJ362</f>
        <v/>
      </c>
      <c r="GA233" s="39" t="str">
        <f>Problem!IK362</f>
        <v/>
      </c>
      <c r="GB233" s="39" t="str">
        <f>Problem!IL362</f>
        <v/>
      </c>
      <c r="GC233" s="39" t="str">
        <f>Problem!IM362</f>
        <v/>
      </c>
      <c r="GD233" s="39" t="str">
        <f>Problem!IN362</f>
        <v/>
      </c>
      <c r="GE233" s="39" t="str">
        <f>Problem!IO362</f>
        <v/>
      </c>
      <c r="GF233" s="39" t="str">
        <f>Problem!IP362</f>
        <v/>
      </c>
      <c r="GG233" s="39" t="str">
        <f>Problem!IQ362</f>
        <v/>
      </c>
      <c r="GH233" s="39" t="str">
        <f>Problem!IR362</f>
        <v/>
      </c>
      <c r="GI233" s="39" t="str">
        <f>Problem!IS362</f>
        <v/>
      </c>
      <c r="GJ233" s="39" t="str">
        <f>Problem!IT362</f>
        <v/>
      </c>
      <c r="GK233" s="39" t="str">
        <f>Problem!IU362</f>
        <v/>
      </c>
      <c r="GL233" s="39" t="str">
        <f>Problem!IV362</f>
        <v/>
      </c>
      <c r="GM233" s="39" t="str">
        <f>Problem!IW362</f>
        <v/>
      </c>
      <c r="GN233" s="39" t="str">
        <f>Problem!IX362</f>
        <v/>
      </c>
      <c r="GO233" s="39" t="str">
        <f>Problem!IY362</f>
        <v/>
      </c>
      <c r="GP233" s="39" t="str">
        <f>Problem!IZ362</f>
        <v/>
      </c>
      <c r="GQ233" s="39" t="str">
        <f>Problem!JA362</f>
        <v/>
      </c>
      <c r="GR233" s="39" t="str">
        <f>Problem!JB362</f>
        <v/>
      </c>
      <c r="GS233" s="39" t="str">
        <f>Problem!JC362</f>
        <v/>
      </c>
      <c r="GT233" s="39"/>
    </row>
    <row r="234" spans="1:202" x14ac:dyDescent="0.35">
      <c r="A234" s="39"/>
      <c r="B234" s="39" t="str">
        <f>Problem!BL363</f>
        <v/>
      </c>
      <c r="C234" s="39" t="str">
        <f>Problem!BM363</f>
        <v/>
      </c>
      <c r="D234" s="39" t="str">
        <f>Problem!BN363</f>
        <v/>
      </c>
      <c r="E234" s="39" t="str">
        <f>Problem!BO363</f>
        <v/>
      </c>
      <c r="F234" s="39" t="str">
        <f>Problem!BP363</f>
        <v/>
      </c>
      <c r="G234" s="39" t="str">
        <f>Problem!BQ363</f>
        <v/>
      </c>
      <c r="H234" s="39" t="str">
        <f>Problem!BR363</f>
        <v/>
      </c>
      <c r="I234" s="39" t="str">
        <f>Problem!BS363</f>
        <v/>
      </c>
      <c r="J234" s="39" t="str">
        <f>Problem!BT363</f>
        <v/>
      </c>
      <c r="K234" s="39" t="str">
        <f>Problem!BU363</f>
        <v/>
      </c>
      <c r="L234" s="39" t="str">
        <f>Problem!BV363</f>
        <v/>
      </c>
      <c r="M234" s="39" t="str">
        <f>Problem!BW363</f>
        <v/>
      </c>
      <c r="N234" s="39" t="str">
        <f>Problem!BX363</f>
        <v/>
      </c>
      <c r="O234" s="39" t="str">
        <f>Problem!BY363</f>
        <v/>
      </c>
      <c r="P234" s="39" t="str">
        <f>Problem!BZ363</f>
        <v/>
      </c>
      <c r="Q234" s="39" t="str">
        <f>Problem!CA363</f>
        <v/>
      </c>
      <c r="R234" s="39" t="str">
        <f>Problem!CB363</f>
        <v/>
      </c>
      <c r="S234" s="39" t="str">
        <f>Problem!CC363</f>
        <v/>
      </c>
      <c r="T234" s="39" t="str">
        <f>Problem!CD363</f>
        <v/>
      </c>
      <c r="U234" s="39" t="str">
        <f>Problem!CE363</f>
        <v/>
      </c>
      <c r="V234" s="39" t="str">
        <f>Problem!CF363</f>
        <v/>
      </c>
      <c r="W234" s="39" t="str">
        <f>Problem!CG363</f>
        <v/>
      </c>
      <c r="X234" s="39" t="str">
        <f>Problem!CH363</f>
        <v/>
      </c>
      <c r="Y234" s="39" t="str">
        <f>Problem!CI363</f>
        <v/>
      </c>
      <c r="Z234" s="39" t="str">
        <f>Problem!CJ363</f>
        <v/>
      </c>
      <c r="AA234" s="39" t="str">
        <f>Problem!CK363</f>
        <v/>
      </c>
      <c r="AB234" s="39" t="str">
        <f>Problem!CL363</f>
        <v/>
      </c>
      <c r="AC234" s="39" t="str">
        <f>Problem!CM363</f>
        <v/>
      </c>
      <c r="AD234" s="39" t="str">
        <f>Problem!CN363</f>
        <v/>
      </c>
      <c r="AE234" s="39" t="str">
        <f>Problem!CO363</f>
        <v/>
      </c>
      <c r="AF234" s="39" t="str">
        <f>Problem!CP363</f>
        <v/>
      </c>
      <c r="AG234" s="39" t="str">
        <f>Problem!CQ363</f>
        <v/>
      </c>
      <c r="AH234" s="39" t="str">
        <f>Problem!CR363</f>
        <v/>
      </c>
      <c r="AI234" s="39" t="str">
        <f>Problem!CS363</f>
        <v/>
      </c>
      <c r="AJ234" s="39" t="str">
        <f>Problem!CT363</f>
        <v/>
      </c>
      <c r="AK234" s="39" t="str">
        <f>Problem!CU363</f>
        <v/>
      </c>
      <c r="AL234" s="39" t="str">
        <f>Problem!CV363</f>
        <v/>
      </c>
      <c r="AM234" s="39" t="str">
        <f>Problem!CW363</f>
        <v/>
      </c>
      <c r="AN234" s="39" t="str">
        <f>Problem!CX363</f>
        <v/>
      </c>
      <c r="AO234" s="39" t="str">
        <f>Problem!CY363</f>
        <v/>
      </c>
      <c r="AP234" s="39" t="str">
        <f>Problem!CZ363</f>
        <v/>
      </c>
      <c r="AQ234" s="39" t="str">
        <f>Problem!DA363</f>
        <v/>
      </c>
      <c r="AR234" s="39" t="str">
        <f>Problem!DB363</f>
        <v/>
      </c>
      <c r="AS234" s="39" t="str">
        <f>Problem!DC363</f>
        <v/>
      </c>
      <c r="AT234" s="39" t="str">
        <f>Problem!DD363</f>
        <v/>
      </c>
      <c r="AU234" s="39" t="str">
        <f>Problem!DE363</f>
        <v/>
      </c>
      <c r="AV234" s="39" t="str">
        <f>Problem!DF363</f>
        <v/>
      </c>
      <c r="AW234" s="39" t="str">
        <f>Problem!DG363</f>
        <v/>
      </c>
      <c r="AX234" s="39" t="str">
        <f>Problem!DH363</f>
        <v/>
      </c>
      <c r="AY234" s="39" t="str">
        <f>Problem!DI363</f>
        <v/>
      </c>
      <c r="AZ234" s="39" t="str">
        <f>Problem!DJ363</f>
        <v/>
      </c>
      <c r="BA234" s="39" t="str">
        <f>Problem!DK363</f>
        <v/>
      </c>
      <c r="BB234" s="39" t="str">
        <f>Problem!DL363</f>
        <v/>
      </c>
      <c r="BC234" s="39" t="str">
        <f>Problem!DM363</f>
        <v/>
      </c>
      <c r="BD234" s="39" t="str">
        <f>Problem!DN363</f>
        <v/>
      </c>
      <c r="BE234" s="39" t="str">
        <f>Problem!DO363</f>
        <v/>
      </c>
      <c r="BF234" s="39" t="str">
        <f>Problem!DP363</f>
        <v/>
      </c>
      <c r="BG234" s="39" t="str">
        <f>Problem!DQ363</f>
        <v/>
      </c>
      <c r="BH234" s="39" t="str">
        <f>Problem!DR363</f>
        <v/>
      </c>
      <c r="BI234" s="39" t="str">
        <f>Problem!DS363</f>
        <v/>
      </c>
      <c r="BJ234" s="39" t="str">
        <f>Problem!DT363</f>
        <v/>
      </c>
      <c r="BK234" s="39" t="str">
        <f>Problem!DU363</f>
        <v/>
      </c>
      <c r="BL234" s="39" t="str">
        <f>Problem!DV363</f>
        <v/>
      </c>
      <c r="BM234" s="39" t="str">
        <f>Problem!DW363</f>
        <v/>
      </c>
      <c r="BN234" s="39" t="str">
        <f>Problem!DX363</f>
        <v/>
      </c>
      <c r="BO234" s="39" t="str">
        <f>Problem!DY363</f>
        <v/>
      </c>
      <c r="BP234" s="39" t="str">
        <f>Problem!DZ363</f>
        <v/>
      </c>
      <c r="BQ234" s="39" t="str">
        <f>Problem!EA363</f>
        <v/>
      </c>
      <c r="BR234" s="39" t="str">
        <f>Problem!EB363</f>
        <v/>
      </c>
      <c r="BS234" s="39" t="str">
        <f>Problem!EC363</f>
        <v/>
      </c>
      <c r="BT234" s="39" t="str">
        <f>Problem!ED363</f>
        <v/>
      </c>
      <c r="BU234" s="39" t="str">
        <f>Problem!EE363</f>
        <v/>
      </c>
      <c r="BV234" s="39" t="str">
        <f>Problem!EF363</f>
        <v/>
      </c>
      <c r="BW234" s="39" t="str">
        <f>Problem!EG363</f>
        <v/>
      </c>
      <c r="BX234" s="39" t="str">
        <f>Problem!EH363</f>
        <v/>
      </c>
      <c r="BY234" s="39" t="str">
        <f>Problem!EI363</f>
        <v/>
      </c>
      <c r="BZ234" s="39" t="str">
        <f>Problem!EJ363</f>
        <v/>
      </c>
      <c r="CA234" s="39" t="str">
        <f>Problem!EK363</f>
        <v/>
      </c>
      <c r="CB234" s="39" t="str">
        <f>Problem!EL363</f>
        <v/>
      </c>
      <c r="CC234" s="39" t="str">
        <f>Problem!EM363</f>
        <v/>
      </c>
      <c r="CD234" s="39" t="str">
        <f>Problem!EN363</f>
        <v/>
      </c>
      <c r="CE234" s="39" t="str">
        <f>Problem!EO363</f>
        <v/>
      </c>
      <c r="CF234" s="39" t="str">
        <f>Problem!EP363</f>
        <v/>
      </c>
      <c r="CG234" s="39" t="str">
        <f>Problem!EQ363</f>
        <v/>
      </c>
      <c r="CH234" s="39" t="str">
        <f>Problem!ER363</f>
        <v/>
      </c>
      <c r="CI234" s="39" t="str">
        <f>Problem!ES363</f>
        <v/>
      </c>
      <c r="CJ234" s="39" t="str">
        <f>Problem!ET363</f>
        <v/>
      </c>
      <c r="CK234" s="39" t="str">
        <f>Problem!EU363</f>
        <v/>
      </c>
      <c r="CL234" s="39" t="str">
        <f>Problem!EV363</f>
        <v/>
      </c>
      <c r="CM234" s="39" t="str">
        <f>Problem!EW363</f>
        <v/>
      </c>
      <c r="CN234" s="39" t="str">
        <f>Problem!EX363</f>
        <v/>
      </c>
      <c r="CO234" s="39" t="str">
        <f>Problem!EY363</f>
        <v/>
      </c>
      <c r="CP234" s="39" t="str">
        <f>Problem!EZ363</f>
        <v/>
      </c>
      <c r="CQ234" s="39" t="str">
        <f>Problem!FA363</f>
        <v/>
      </c>
      <c r="CR234" s="39" t="str">
        <f>Problem!FB363</f>
        <v/>
      </c>
      <c r="CS234" s="39" t="str">
        <f>Problem!FC363</f>
        <v/>
      </c>
      <c r="CT234" s="39" t="str">
        <f>Problem!FD363</f>
        <v/>
      </c>
      <c r="CU234" s="39" t="str">
        <f>Problem!FE363</f>
        <v/>
      </c>
      <c r="CV234" s="39" t="str">
        <f>Problem!FF363</f>
        <v/>
      </c>
      <c r="CW234" s="39" t="str">
        <f>Problem!FG363</f>
        <v/>
      </c>
      <c r="CX234" s="39" t="str">
        <f>Problem!FH363</f>
        <v/>
      </c>
      <c r="CY234" s="39" t="str">
        <f>Problem!FI363</f>
        <v/>
      </c>
      <c r="CZ234" s="39" t="str">
        <f>Problem!FJ363</f>
        <v/>
      </c>
      <c r="DA234" s="39" t="str">
        <f>Problem!FK363</f>
        <v/>
      </c>
      <c r="DB234" s="39" t="str">
        <f>Problem!FL363</f>
        <v/>
      </c>
      <c r="DC234" s="39" t="str">
        <f>Problem!FM363</f>
        <v/>
      </c>
      <c r="DD234" s="39" t="str">
        <f>Problem!FN363</f>
        <v/>
      </c>
      <c r="DE234" s="39" t="str">
        <f>Problem!FO363</f>
        <v/>
      </c>
      <c r="DF234" s="39" t="str">
        <f>Problem!FP363</f>
        <v/>
      </c>
      <c r="DG234" s="39" t="str">
        <f>Problem!FQ363</f>
        <v/>
      </c>
      <c r="DH234" s="39" t="str">
        <f>Problem!FR363</f>
        <v/>
      </c>
      <c r="DI234" s="39" t="str">
        <f>Problem!FS363</f>
        <v/>
      </c>
      <c r="DJ234" s="39" t="str">
        <f>Problem!FT363</f>
        <v/>
      </c>
      <c r="DK234" s="39" t="str">
        <f>Problem!FU363</f>
        <v/>
      </c>
      <c r="DL234" s="39" t="str">
        <f>Problem!FV363</f>
        <v/>
      </c>
      <c r="DM234" s="39" t="str">
        <f>Problem!FW363</f>
        <v/>
      </c>
      <c r="DN234" s="39" t="str">
        <f>Problem!FX363</f>
        <v/>
      </c>
      <c r="DO234" s="39" t="str">
        <f>Problem!FY363</f>
        <v/>
      </c>
      <c r="DP234" s="39" t="str">
        <f>Problem!FZ363</f>
        <v/>
      </c>
      <c r="DQ234" s="39" t="str">
        <f>Problem!GA363</f>
        <v/>
      </c>
      <c r="DR234" s="39" t="str">
        <f>Problem!GB363</f>
        <v/>
      </c>
      <c r="DS234" s="39" t="str">
        <f>Problem!GC363</f>
        <v/>
      </c>
      <c r="DT234" s="39" t="str">
        <f>Problem!GD363</f>
        <v/>
      </c>
      <c r="DU234" s="39" t="str">
        <f>Problem!GE363</f>
        <v/>
      </c>
      <c r="DV234" s="39" t="str">
        <f>Problem!GF363</f>
        <v/>
      </c>
      <c r="DW234" s="39" t="str">
        <f>Problem!GG363</f>
        <v/>
      </c>
      <c r="DX234" s="39" t="str">
        <f>Problem!GH363</f>
        <v/>
      </c>
      <c r="DY234" s="39" t="str">
        <f>Problem!GI363</f>
        <v/>
      </c>
      <c r="DZ234" s="39" t="str">
        <f>Problem!GJ363</f>
        <v/>
      </c>
      <c r="EA234" s="39" t="str">
        <f>Problem!GK363</f>
        <v/>
      </c>
      <c r="EB234" s="39" t="str">
        <f>Problem!GL363</f>
        <v/>
      </c>
      <c r="EC234" s="39" t="str">
        <f>Problem!GM363</f>
        <v/>
      </c>
      <c r="ED234" s="39" t="str">
        <f>Problem!GN363</f>
        <v/>
      </c>
      <c r="EE234" s="39" t="str">
        <f>Problem!GO363</f>
        <v/>
      </c>
      <c r="EF234" s="39" t="str">
        <f>Problem!GP363</f>
        <v/>
      </c>
      <c r="EG234" s="39" t="str">
        <f>Problem!GQ363</f>
        <v/>
      </c>
      <c r="EH234" s="39" t="str">
        <f>Problem!GR363</f>
        <v/>
      </c>
      <c r="EI234" s="39" t="str">
        <f>Problem!GS363</f>
        <v/>
      </c>
      <c r="EJ234" s="39" t="str">
        <f>Problem!GT363</f>
        <v/>
      </c>
      <c r="EK234" s="39" t="str">
        <f>Problem!GU363</f>
        <v/>
      </c>
      <c r="EL234" s="39" t="str">
        <f>Problem!GV363</f>
        <v/>
      </c>
      <c r="EM234" s="39" t="str">
        <f>Problem!GW363</f>
        <v/>
      </c>
      <c r="EN234" s="39" t="str">
        <f>Problem!GX363</f>
        <v/>
      </c>
      <c r="EO234" s="39" t="str">
        <f>Problem!GY363</f>
        <v/>
      </c>
      <c r="EP234" s="39" t="str">
        <f>Problem!GZ363</f>
        <v/>
      </c>
      <c r="EQ234" s="39" t="str">
        <f>Problem!HA363</f>
        <v/>
      </c>
      <c r="ER234" s="39" t="str">
        <f>Problem!HB363</f>
        <v/>
      </c>
      <c r="ES234" s="39" t="str">
        <f>Problem!HC363</f>
        <v/>
      </c>
      <c r="ET234" s="39" t="str">
        <f>Problem!HD363</f>
        <v/>
      </c>
      <c r="EU234" s="39" t="str">
        <f>Problem!HE363</f>
        <v/>
      </c>
      <c r="EV234" s="39" t="str">
        <f>Problem!HF363</f>
        <v/>
      </c>
      <c r="EW234" s="39" t="str">
        <f>Problem!HG363</f>
        <v/>
      </c>
      <c r="EX234" s="39" t="str">
        <f>Problem!HH363</f>
        <v/>
      </c>
      <c r="EY234" s="39" t="str">
        <f>Problem!HI363</f>
        <v/>
      </c>
      <c r="EZ234" s="39" t="str">
        <f>Problem!HJ363</f>
        <v/>
      </c>
      <c r="FA234" s="39" t="str">
        <f>Problem!HK363</f>
        <v/>
      </c>
      <c r="FB234" s="39" t="str">
        <f>Problem!HL363</f>
        <v/>
      </c>
      <c r="FC234" s="39" t="str">
        <f>Problem!HM363</f>
        <v/>
      </c>
      <c r="FD234" s="39" t="str">
        <f>Problem!HN363</f>
        <v/>
      </c>
      <c r="FE234" s="39" t="str">
        <f>Problem!HO363</f>
        <v/>
      </c>
      <c r="FF234" s="39" t="str">
        <f>Problem!HP363</f>
        <v/>
      </c>
      <c r="FG234" s="39" t="str">
        <f>Problem!HQ363</f>
        <v/>
      </c>
      <c r="FH234" s="39" t="str">
        <f>Problem!HR363</f>
        <v/>
      </c>
      <c r="FI234" s="39" t="str">
        <f>Problem!HS363</f>
        <v/>
      </c>
      <c r="FJ234" s="39" t="str">
        <f>Problem!HT363</f>
        <v/>
      </c>
      <c r="FK234" s="39" t="str">
        <f>Problem!HU363</f>
        <v/>
      </c>
      <c r="FL234" s="39" t="str">
        <f>Problem!HV363</f>
        <v/>
      </c>
      <c r="FM234" s="39" t="str">
        <f>Problem!HW363</f>
        <v/>
      </c>
      <c r="FN234" s="39" t="str">
        <f>Problem!HX363</f>
        <v/>
      </c>
      <c r="FO234" s="39" t="str">
        <f>Problem!HY363</f>
        <v/>
      </c>
      <c r="FP234" s="39" t="str">
        <f>Problem!HZ363</f>
        <v/>
      </c>
      <c r="FQ234" s="39" t="str">
        <f>Problem!IA363</f>
        <v/>
      </c>
      <c r="FR234" s="39" t="str">
        <f>Problem!IB363</f>
        <v/>
      </c>
      <c r="FS234" s="39" t="str">
        <f>Problem!IC363</f>
        <v/>
      </c>
      <c r="FT234" s="39" t="str">
        <f>Problem!ID363</f>
        <v/>
      </c>
      <c r="FU234" s="39" t="str">
        <f>Problem!IE363</f>
        <v/>
      </c>
      <c r="FV234" s="39" t="str">
        <f>Problem!IF363</f>
        <v/>
      </c>
      <c r="FW234" s="39" t="str">
        <f>Problem!IG363</f>
        <v/>
      </c>
      <c r="FX234" s="39" t="str">
        <f>Problem!IH363</f>
        <v/>
      </c>
      <c r="FY234" s="39" t="str">
        <f>Problem!II363</f>
        <v/>
      </c>
      <c r="FZ234" s="39" t="str">
        <f>Problem!IJ363</f>
        <v/>
      </c>
      <c r="GA234" s="39" t="str">
        <f>Problem!IK363</f>
        <v/>
      </c>
      <c r="GB234" s="39" t="str">
        <f>Problem!IL363</f>
        <v/>
      </c>
      <c r="GC234" s="39" t="str">
        <f>Problem!IM363</f>
        <v/>
      </c>
      <c r="GD234" s="39" t="str">
        <f>Problem!IN363</f>
        <v/>
      </c>
      <c r="GE234" s="39" t="str">
        <f>Problem!IO363</f>
        <v/>
      </c>
      <c r="GF234" s="39" t="str">
        <f>Problem!IP363</f>
        <v/>
      </c>
      <c r="GG234" s="39" t="str">
        <f>Problem!IQ363</f>
        <v/>
      </c>
      <c r="GH234" s="39" t="str">
        <f>Problem!IR363</f>
        <v/>
      </c>
      <c r="GI234" s="39" t="str">
        <f>Problem!IS363</f>
        <v/>
      </c>
      <c r="GJ234" s="39" t="str">
        <f>Problem!IT363</f>
        <v/>
      </c>
      <c r="GK234" s="39" t="str">
        <f>Problem!IU363</f>
        <v/>
      </c>
      <c r="GL234" s="39" t="str">
        <f>Problem!IV363</f>
        <v/>
      </c>
      <c r="GM234" s="39" t="str">
        <f>Problem!IW363</f>
        <v/>
      </c>
      <c r="GN234" s="39" t="str">
        <f>Problem!IX363</f>
        <v/>
      </c>
      <c r="GO234" s="39" t="str">
        <f>Problem!IY363</f>
        <v/>
      </c>
      <c r="GP234" s="39" t="str">
        <f>Problem!IZ363</f>
        <v/>
      </c>
      <c r="GQ234" s="39" t="str">
        <f>Problem!JA363</f>
        <v/>
      </c>
      <c r="GR234" s="39" t="str">
        <f>Problem!JB363</f>
        <v/>
      </c>
      <c r="GS234" s="39" t="str">
        <f>Problem!JC363</f>
        <v/>
      </c>
      <c r="GT234" s="39"/>
    </row>
    <row r="235" spans="1:202" x14ac:dyDescent="0.35">
      <c r="A235" s="39"/>
      <c r="B235" s="39" t="str">
        <f>Problem!BL364</f>
        <v/>
      </c>
      <c r="C235" s="39" t="str">
        <f>Problem!BM364</f>
        <v/>
      </c>
      <c r="D235" s="39" t="str">
        <f>Problem!BN364</f>
        <v/>
      </c>
      <c r="E235" s="39" t="str">
        <f>Problem!BO364</f>
        <v/>
      </c>
      <c r="F235" s="39" t="str">
        <f>Problem!BP364</f>
        <v/>
      </c>
      <c r="G235" s="39" t="str">
        <f>Problem!BQ364</f>
        <v/>
      </c>
      <c r="H235" s="39" t="str">
        <f>Problem!BR364</f>
        <v/>
      </c>
      <c r="I235" s="39" t="str">
        <f>Problem!BS364</f>
        <v/>
      </c>
      <c r="J235" s="39" t="str">
        <f>Problem!BT364</f>
        <v/>
      </c>
      <c r="K235" s="39" t="str">
        <f>Problem!BU364</f>
        <v/>
      </c>
      <c r="L235" s="39" t="str">
        <f>Problem!BV364</f>
        <v/>
      </c>
      <c r="M235" s="39" t="str">
        <f>Problem!BW364</f>
        <v/>
      </c>
      <c r="N235" s="39" t="str">
        <f>Problem!BX364</f>
        <v/>
      </c>
      <c r="O235" s="39" t="str">
        <f>Problem!BY364</f>
        <v/>
      </c>
      <c r="P235" s="39" t="str">
        <f>Problem!BZ364</f>
        <v/>
      </c>
      <c r="Q235" s="39" t="str">
        <f>Problem!CA364</f>
        <v/>
      </c>
      <c r="R235" s="39" t="str">
        <f>Problem!CB364</f>
        <v/>
      </c>
      <c r="S235" s="39" t="str">
        <f>Problem!CC364</f>
        <v/>
      </c>
      <c r="T235" s="39" t="str">
        <f>Problem!CD364</f>
        <v/>
      </c>
      <c r="U235" s="39" t="str">
        <f>Problem!CE364</f>
        <v/>
      </c>
      <c r="V235" s="39" t="str">
        <f>Problem!CF364</f>
        <v/>
      </c>
      <c r="W235" s="39" t="str">
        <f>Problem!CG364</f>
        <v/>
      </c>
      <c r="X235" s="39" t="str">
        <f>Problem!CH364</f>
        <v/>
      </c>
      <c r="Y235" s="39" t="str">
        <f>Problem!CI364</f>
        <v/>
      </c>
      <c r="Z235" s="39" t="str">
        <f>Problem!CJ364</f>
        <v/>
      </c>
      <c r="AA235" s="39" t="str">
        <f>Problem!CK364</f>
        <v/>
      </c>
      <c r="AB235" s="39" t="str">
        <f>Problem!CL364</f>
        <v/>
      </c>
      <c r="AC235" s="39" t="str">
        <f>Problem!CM364</f>
        <v/>
      </c>
      <c r="AD235" s="39" t="str">
        <f>Problem!CN364</f>
        <v/>
      </c>
      <c r="AE235" s="39" t="str">
        <f>Problem!CO364</f>
        <v/>
      </c>
      <c r="AF235" s="39" t="str">
        <f>Problem!CP364</f>
        <v/>
      </c>
      <c r="AG235" s="39" t="str">
        <f>Problem!CQ364</f>
        <v/>
      </c>
      <c r="AH235" s="39" t="str">
        <f>Problem!CR364</f>
        <v/>
      </c>
      <c r="AI235" s="39" t="str">
        <f>Problem!CS364</f>
        <v/>
      </c>
      <c r="AJ235" s="39" t="str">
        <f>Problem!CT364</f>
        <v/>
      </c>
      <c r="AK235" s="39" t="str">
        <f>Problem!CU364</f>
        <v/>
      </c>
      <c r="AL235" s="39" t="str">
        <f>Problem!CV364</f>
        <v/>
      </c>
      <c r="AM235" s="39" t="str">
        <f>Problem!CW364</f>
        <v/>
      </c>
      <c r="AN235" s="39" t="str">
        <f>Problem!CX364</f>
        <v/>
      </c>
      <c r="AO235" s="39" t="str">
        <f>Problem!CY364</f>
        <v/>
      </c>
      <c r="AP235" s="39" t="str">
        <f>Problem!CZ364</f>
        <v/>
      </c>
      <c r="AQ235" s="39" t="str">
        <f>Problem!DA364</f>
        <v/>
      </c>
      <c r="AR235" s="39" t="str">
        <f>Problem!DB364</f>
        <v/>
      </c>
      <c r="AS235" s="39" t="str">
        <f>Problem!DC364</f>
        <v/>
      </c>
      <c r="AT235" s="39" t="str">
        <f>Problem!DD364</f>
        <v/>
      </c>
      <c r="AU235" s="39" t="str">
        <f>Problem!DE364</f>
        <v/>
      </c>
      <c r="AV235" s="39" t="str">
        <f>Problem!DF364</f>
        <v/>
      </c>
      <c r="AW235" s="39" t="str">
        <f>Problem!DG364</f>
        <v/>
      </c>
      <c r="AX235" s="39" t="str">
        <f>Problem!DH364</f>
        <v/>
      </c>
      <c r="AY235" s="39" t="str">
        <f>Problem!DI364</f>
        <v/>
      </c>
      <c r="AZ235" s="39" t="str">
        <f>Problem!DJ364</f>
        <v/>
      </c>
      <c r="BA235" s="39" t="str">
        <f>Problem!DK364</f>
        <v/>
      </c>
      <c r="BB235" s="39" t="str">
        <f>Problem!DL364</f>
        <v/>
      </c>
      <c r="BC235" s="39" t="str">
        <f>Problem!DM364</f>
        <v/>
      </c>
      <c r="BD235" s="39" t="str">
        <f>Problem!DN364</f>
        <v/>
      </c>
      <c r="BE235" s="39" t="str">
        <f>Problem!DO364</f>
        <v/>
      </c>
      <c r="BF235" s="39" t="str">
        <f>Problem!DP364</f>
        <v/>
      </c>
      <c r="BG235" s="39" t="str">
        <f>Problem!DQ364</f>
        <v/>
      </c>
      <c r="BH235" s="39" t="str">
        <f>Problem!DR364</f>
        <v/>
      </c>
      <c r="BI235" s="39" t="str">
        <f>Problem!DS364</f>
        <v/>
      </c>
      <c r="BJ235" s="39" t="str">
        <f>Problem!DT364</f>
        <v/>
      </c>
      <c r="BK235" s="39" t="str">
        <f>Problem!DU364</f>
        <v/>
      </c>
      <c r="BL235" s="39" t="str">
        <f>Problem!DV364</f>
        <v/>
      </c>
      <c r="BM235" s="39" t="str">
        <f>Problem!DW364</f>
        <v/>
      </c>
      <c r="BN235" s="39" t="str">
        <f>Problem!DX364</f>
        <v/>
      </c>
      <c r="BO235" s="39" t="str">
        <f>Problem!DY364</f>
        <v/>
      </c>
      <c r="BP235" s="39" t="str">
        <f>Problem!DZ364</f>
        <v/>
      </c>
      <c r="BQ235" s="39" t="str">
        <f>Problem!EA364</f>
        <v/>
      </c>
      <c r="BR235" s="39" t="str">
        <f>Problem!EB364</f>
        <v/>
      </c>
      <c r="BS235" s="39" t="str">
        <f>Problem!EC364</f>
        <v/>
      </c>
      <c r="BT235" s="39" t="str">
        <f>Problem!ED364</f>
        <v/>
      </c>
      <c r="BU235" s="39" t="str">
        <f>Problem!EE364</f>
        <v/>
      </c>
      <c r="BV235" s="39" t="str">
        <f>Problem!EF364</f>
        <v/>
      </c>
      <c r="BW235" s="39" t="str">
        <f>Problem!EG364</f>
        <v/>
      </c>
      <c r="BX235" s="39" t="str">
        <f>Problem!EH364</f>
        <v/>
      </c>
      <c r="BY235" s="39" t="str">
        <f>Problem!EI364</f>
        <v/>
      </c>
      <c r="BZ235" s="39" t="str">
        <f>Problem!EJ364</f>
        <v/>
      </c>
      <c r="CA235" s="39" t="str">
        <f>Problem!EK364</f>
        <v/>
      </c>
      <c r="CB235" s="39" t="str">
        <f>Problem!EL364</f>
        <v/>
      </c>
      <c r="CC235" s="39" t="str">
        <f>Problem!EM364</f>
        <v/>
      </c>
      <c r="CD235" s="39" t="str">
        <f>Problem!EN364</f>
        <v/>
      </c>
      <c r="CE235" s="39" t="str">
        <f>Problem!EO364</f>
        <v/>
      </c>
      <c r="CF235" s="39" t="str">
        <f>Problem!EP364</f>
        <v/>
      </c>
      <c r="CG235" s="39" t="str">
        <f>Problem!EQ364</f>
        <v/>
      </c>
      <c r="CH235" s="39" t="str">
        <f>Problem!ER364</f>
        <v/>
      </c>
      <c r="CI235" s="39" t="str">
        <f>Problem!ES364</f>
        <v/>
      </c>
      <c r="CJ235" s="39" t="str">
        <f>Problem!ET364</f>
        <v/>
      </c>
      <c r="CK235" s="39" t="str">
        <f>Problem!EU364</f>
        <v/>
      </c>
      <c r="CL235" s="39" t="str">
        <f>Problem!EV364</f>
        <v/>
      </c>
      <c r="CM235" s="39" t="str">
        <f>Problem!EW364</f>
        <v/>
      </c>
      <c r="CN235" s="39" t="str">
        <f>Problem!EX364</f>
        <v/>
      </c>
      <c r="CO235" s="39" t="str">
        <f>Problem!EY364</f>
        <v/>
      </c>
      <c r="CP235" s="39" t="str">
        <f>Problem!EZ364</f>
        <v/>
      </c>
      <c r="CQ235" s="39" t="str">
        <f>Problem!FA364</f>
        <v/>
      </c>
      <c r="CR235" s="39" t="str">
        <f>Problem!FB364</f>
        <v/>
      </c>
      <c r="CS235" s="39" t="str">
        <f>Problem!FC364</f>
        <v/>
      </c>
      <c r="CT235" s="39" t="str">
        <f>Problem!FD364</f>
        <v/>
      </c>
      <c r="CU235" s="39" t="str">
        <f>Problem!FE364</f>
        <v/>
      </c>
      <c r="CV235" s="39" t="str">
        <f>Problem!FF364</f>
        <v/>
      </c>
      <c r="CW235" s="39" t="str">
        <f>Problem!FG364</f>
        <v/>
      </c>
      <c r="CX235" s="39" t="str">
        <f>Problem!FH364</f>
        <v/>
      </c>
      <c r="CY235" s="39" t="str">
        <f>Problem!FI364</f>
        <v/>
      </c>
      <c r="CZ235" s="39" t="str">
        <f>Problem!FJ364</f>
        <v/>
      </c>
      <c r="DA235" s="39" t="str">
        <f>Problem!FK364</f>
        <v/>
      </c>
      <c r="DB235" s="39" t="str">
        <f>Problem!FL364</f>
        <v/>
      </c>
      <c r="DC235" s="39" t="str">
        <f>Problem!FM364</f>
        <v/>
      </c>
      <c r="DD235" s="39" t="str">
        <f>Problem!FN364</f>
        <v/>
      </c>
      <c r="DE235" s="39" t="str">
        <f>Problem!FO364</f>
        <v/>
      </c>
      <c r="DF235" s="39" t="str">
        <f>Problem!FP364</f>
        <v/>
      </c>
      <c r="DG235" s="39" t="str">
        <f>Problem!FQ364</f>
        <v/>
      </c>
      <c r="DH235" s="39" t="str">
        <f>Problem!FR364</f>
        <v/>
      </c>
      <c r="DI235" s="39" t="str">
        <f>Problem!FS364</f>
        <v/>
      </c>
      <c r="DJ235" s="39" t="str">
        <f>Problem!FT364</f>
        <v/>
      </c>
      <c r="DK235" s="39" t="str">
        <f>Problem!FU364</f>
        <v/>
      </c>
      <c r="DL235" s="39" t="str">
        <f>Problem!FV364</f>
        <v/>
      </c>
      <c r="DM235" s="39" t="str">
        <f>Problem!FW364</f>
        <v/>
      </c>
      <c r="DN235" s="39" t="str">
        <f>Problem!FX364</f>
        <v/>
      </c>
      <c r="DO235" s="39" t="str">
        <f>Problem!FY364</f>
        <v/>
      </c>
      <c r="DP235" s="39" t="str">
        <f>Problem!FZ364</f>
        <v/>
      </c>
      <c r="DQ235" s="39" t="str">
        <f>Problem!GA364</f>
        <v/>
      </c>
      <c r="DR235" s="39" t="str">
        <f>Problem!GB364</f>
        <v/>
      </c>
      <c r="DS235" s="39" t="str">
        <f>Problem!GC364</f>
        <v/>
      </c>
      <c r="DT235" s="39" t="str">
        <f>Problem!GD364</f>
        <v/>
      </c>
      <c r="DU235" s="39" t="str">
        <f>Problem!GE364</f>
        <v/>
      </c>
      <c r="DV235" s="39" t="str">
        <f>Problem!GF364</f>
        <v/>
      </c>
      <c r="DW235" s="39" t="str">
        <f>Problem!GG364</f>
        <v/>
      </c>
      <c r="DX235" s="39" t="str">
        <f>Problem!GH364</f>
        <v/>
      </c>
      <c r="DY235" s="39" t="str">
        <f>Problem!GI364</f>
        <v/>
      </c>
      <c r="DZ235" s="39" t="str">
        <f>Problem!GJ364</f>
        <v/>
      </c>
      <c r="EA235" s="39" t="str">
        <f>Problem!GK364</f>
        <v/>
      </c>
      <c r="EB235" s="39" t="str">
        <f>Problem!GL364</f>
        <v/>
      </c>
      <c r="EC235" s="39" t="str">
        <f>Problem!GM364</f>
        <v/>
      </c>
      <c r="ED235" s="39" t="str">
        <f>Problem!GN364</f>
        <v/>
      </c>
      <c r="EE235" s="39" t="str">
        <f>Problem!GO364</f>
        <v/>
      </c>
      <c r="EF235" s="39" t="str">
        <f>Problem!GP364</f>
        <v/>
      </c>
      <c r="EG235" s="39" t="str">
        <f>Problem!GQ364</f>
        <v/>
      </c>
      <c r="EH235" s="39" t="str">
        <f>Problem!GR364</f>
        <v/>
      </c>
      <c r="EI235" s="39" t="str">
        <f>Problem!GS364</f>
        <v/>
      </c>
      <c r="EJ235" s="39" t="str">
        <f>Problem!GT364</f>
        <v/>
      </c>
      <c r="EK235" s="39" t="str">
        <f>Problem!GU364</f>
        <v/>
      </c>
      <c r="EL235" s="39" t="str">
        <f>Problem!GV364</f>
        <v/>
      </c>
      <c r="EM235" s="39" t="str">
        <f>Problem!GW364</f>
        <v/>
      </c>
      <c r="EN235" s="39" t="str">
        <f>Problem!GX364</f>
        <v/>
      </c>
      <c r="EO235" s="39" t="str">
        <f>Problem!GY364</f>
        <v/>
      </c>
      <c r="EP235" s="39" t="str">
        <f>Problem!GZ364</f>
        <v/>
      </c>
      <c r="EQ235" s="39" t="str">
        <f>Problem!HA364</f>
        <v/>
      </c>
      <c r="ER235" s="39" t="str">
        <f>Problem!HB364</f>
        <v/>
      </c>
      <c r="ES235" s="39" t="str">
        <f>Problem!HC364</f>
        <v/>
      </c>
      <c r="ET235" s="39" t="str">
        <f>Problem!HD364</f>
        <v/>
      </c>
      <c r="EU235" s="39" t="str">
        <f>Problem!HE364</f>
        <v/>
      </c>
      <c r="EV235" s="39" t="str">
        <f>Problem!HF364</f>
        <v/>
      </c>
      <c r="EW235" s="39" t="str">
        <f>Problem!HG364</f>
        <v/>
      </c>
      <c r="EX235" s="39" t="str">
        <f>Problem!HH364</f>
        <v/>
      </c>
      <c r="EY235" s="39" t="str">
        <f>Problem!HI364</f>
        <v/>
      </c>
      <c r="EZ235" s="39" t="str">
        <f>Problem!HJ364</f>
        <v/>
      </c>
      <c r="FA235" s="39" t="str">
        <f>Problem!HK364</f>
        <v/>
      </c>
      <c r="FB235" s="39" t="str">
        <f>Problem!HL364</f>
        <v/>
      </c>
      <c r="FC235" s="39" t="str">
        <f>Problem!HM364</f>
        <v/>
      </c>
      <c r="FD235" s="39" t="str">
        <f>Problem!HN364</f>
        <v/>
      </c>
      <c r="FE235" s="39" t="str">
        <f>Problem!HO364</f>
        <v/>
      </c>
      <c r="FF235" s="39" t="str">
        <f>Problem!HP364</f>
        <v/>
      </c>
      <c r="FG235" s="39" t="str">
        <f>Problem!HQ364</f>
        <v/>
      </c>
      <c r="FH235" s="39" t="str">
        <f>Problem!HR364</f>
        <v/>
      </c>
      <c r="FI235" s="39" t="str">
        <f>Problem!HS364</f>
        <v/>
      </c>
      <c r="FJ235" s="39" t="str">
        <f>Problem!HT364</f>
        <v/>
      </c>
      <c r="FK235" s="39" t="str">
        <f>Problem!HU364</f>
        <v/>
      </c>
      <c r="FL235" s="39" t="str">
        <f>Problem!HV364</f>
        <v/>
      </c>
      <c r="FM235" s="39" t="str">
        <f>Problem!HW364</f>
        <v/>
      </c>
      <c r="FN235" s="39" t="str">
        <f>Problem!HX364</f>
        <v/>
      </c>
      <c r="FO235" s="39" t="str">
        <f>Problem!HY364</f>
        <v/>
      </c>
      <c r="FP235" s="39" t="str">
        <f>Problem!HZ364</f>
        <v/>
      </c>
      <c r="FQ235" s="39" t="str">
        <f>Problem!IA364</f>
        <v/>
      </c>
      <c r="FR235" s="39" t="str">
        <f>Problem!IB364</f>
        <v/>
      </c>
      <c r="FS235" s="39" t="str">
        <f>Problem!IC364</f>
        <v/>
      </c>
      <c r="FT235" s="39" t="str">
        <f>Problem!ID364</f>
        <v/>
      </c>
      <c r="FU235" s="39" t="str">
        <f>Problem!IE364</f>
        <v/>
      </c>
      <c r="FV235" s="39" t="str">
        <f>Problem!IF364</f>
        <v/>
      </c>
      <c r="FW235" s="39" t="str">
        <f>Problem!IG364</f>
        <v/>
      </c>
      <c r="FX235" s="39" t="str">
        <f>Problem!IH364</f>
        <v/>
      </c>
      <c r="FY235" s="39" t="str">
        <f>Problem!II364</f>
        <v/>
      </c>
      <c r="FZ235" s="39" t="str">
        <f>Problem!IJ364</f>
        <v/>
      </c>
      <c r="GA235" s="39" t="str">
        <f>Problem!IK364</f>
        <v/>
      </c>
      <c r="GB235" s="39" t="str">
        <f>Problem!IL364</f>
        <v/>
      </c>
      <c r="GC235" s="39" t="str">
        <f>Problem!IM364</f>
        <v/>
      </c>
      <c r="GD235" s="39" t="str">
        <f>Problem!IN364</f>
        <v/>
      </c>
      <c r="GE235" s="39" t="str">
        <f>Problem!IO364</f>
        <v/>
      </c>
      <c r="GF235" s="39" t="str">
        <f>Problem!IP364</f>
        <v/>
      </c>
      <c r="GG235" s="39" t="str">
        <f>Problem!IQ364</f>
        <v/>
      </c>
      <c r="GH235" s="39" t="str">
        <f>Problem!IR364</f>
        <v/>
      </c>
      <c r="GI235" s="39" t="str">
        <f>Problem!IS364</f>
        <v/>
      </c>
      <c r="GJ235" s="39" t="str">
        <f>Problem!IT364</f>
        <v/>
      </c>
      <c r="GK235" s="39" t="str">
        <f>Problem!IU364</f>
        <v/>
      </c>
      <c r="GL235" s="39" t="str">
        <f>Problem!IV364</f>
        <v/>
      </c>
      <c r="GM235" s="39" t="str">
        <f>Problem!IW364</f>
        <v/>
      </c>
      <c r="GN235" s="39" t="str">
        <f>Problem!IX364</f>
        <v/>
      </c>
      <c r="GO235" s="39" t="str">
        <f>Problem!IY364</f>
        <v/>
      </c>
      <c r="GP235" s="39" t="str">
        <f>Problem!IZ364</f>
        <v/>
      </c>
      <c r="GQ235" s="39" t="str">
        <f>Problem!JA364</f>
        <v/>
      </c>
      <c r="GR235" s="39" t="str">
        <f>Problem!JB364</f>
        <v/>
      </c>
      <c r="GS235" s="39" t="str">
        <f>Problem!JC364</f>
        <v/>
      </c>
      <c r="GT235" s="39"/>
    </row>
    <row r="236" spans="1:202" x14ac:dyDescent="0.35">
      <c r="A236" s="39"/>
      <c r="B236" s="39" t="str">
        <f>Problem!BL365</f>
        <v/>
      </c>
      <c r="C236" s="39" t="str">
        <f>Problem!BM365</f>
        <v/>
      </c>
      <c r="D236" s="39" t="str">
        <f>Problem!BN365</f>
        <v/>
      </c>
      <c r="E236" s="39" t="str">
        <f>Problem!BO365</f>
        <v/>
      </c>
      <c r="F236" s="39" t="str">
        <f>Problem!BP365</f>
        <v/>
      </c>
      <c r="G236" s="39" t="str">
        <f>Problem!BQ365</f>
        <v/>
      </c>
      <c r="H236" s="39" t="str">
        <f>Problem!BR365</f>
        <v/>
      </c>
      <c r="I236" s="39" t="str">
        <f>Problem!BS365</f>
        <v/>
      </c>
      <c r="J236" s="39" t="str">
        <f>Problem!BT365</f>
        <v/>
      </c>
      <c r="K236" s="39" t="str">
        <f>Problem!BU365</f>
        <v/>
      </c>
      <c r="L236" s="39" t="str">
        <f>Problem!BV365</f>
        <v/>
      </c>
      <c r="M236" s="39" t="str">
        <f>Problem!BW365</f>
        <v/>
      </c>
      <c r="N236" s="39" t="str">
        <f>Problem!BX365</f>
        <v/>
      </c>
      <c r="O236" s="39" t="str">
        <f>Problem!BY365</f>
        <v/>
      </c>
      <c r="P236" s="39" t="str">
        <f>Problem!BZ365</f>
        <v/>
      </c>
      <c r="Q236" s="39" t="str">
        <f>Problem!CA365</f>
        <v/>
      </c>
      <c r="R236" s="39" t="str">
        <f>Problem!CB365</f>
        <v/>
      </c>
      <c r="S236" s="39" t="str">
        <f>Problem!CC365</f>
        <v/>
      </c>
      <c r="T236" s="39" t="str">
        <f>Problem!CD365</f>
        <v/>
      </c>
      <c r="U236" s="39" t="str">
        <f>Problem!CE365</f>
        <v/>
      </c>
      <c r="V236" s="39" t="str">
        <f>Problem!CF365</f>
        <v/>
      </c>
      <c r="W236" s="39" t="str">
        <f>Problem!CG365</f>
        <v/>
      </c>
      <c r="X236" s="39" t="str">
        <f>Problem!CH365</f>
        <v/>
      </c>
      <c r="Y236" s="39" t="str">
        <f>Problem!CI365</f>
        <v/>
      </c>
      <c r="Z236" s="39" t="str">
        <f>Problem!CJ365</f>
        <v/>
      </c>
      <c r="AA236" s="39" t="str">
        <f>Problem!CK365</f>
        <v/>
      </c>
      <c r="AB236" s="39" t="str">
        <f>Problem!CL365</f>
        <v/>
      </c>
      <c r="AC236" s="39" t="str">
        <f>Problem!CM365</f>
        <v/>
      </c>
      <c r="AD236" s="39" t="str">
        <f>Problem!CN365</f>
        <v/>
      </c>
      <c r="AE236" s="39" t="str">
        <f>Problem!CO365</f>
        <v/>
      </c>
      <c r="AF236" s="39" t="str">
        <f>Problem!CP365</f>
        <v/>
      </c>
      <c r="AG236" s="39" t="str">
        <f>Problem!CQ365</f>
        <v/>
      </c>
      <c r="AH236" s="39" t="str">
        <f>Problem!CR365</f>
        <v/>
      </c>
      <c r="AI236" s="39" t="str">
        <f>Problem!CS365</f>
        <v/>
      </c>
      <c r="AJ236" s="39" t="str">
        <f>Problem!CT365</f>
        <v/>
      </c>
      <c r="AK236" s="39" t="str">
        <f>Problem!CU365</f>
        <v/>
      </c>
      <c r="AL236" s="39" t="str">
        <f>Problem!CV365</f>
        <v/>
      </c>
      <c r="AM236" s="39" t="str">
        <f>Problem!CW365</f>
        <v/>
      </c>
      <c r="AN236" s="39" t="str">
        <f>Problem!CX365</f>
        <v/>
      </c>
      <c r="AO236" s="39" t="str">
        <f>Problem!CY365</f>
        <v/>
      </c>
      <c r="AP236" s="39" t="str">
        <f>Problem!CZ365</f>
        <v/>
      </c>
      <c r="AQ236" s="39" t="str">
        <f>Problem!DA365</f>
        <v/>
      </c>
      <c r="AR236" s="39" t="str">
        <f>Problem!DB365</f>
        <v/>
      </c>
      <c r="AS236" s="39" t="str">
        <f>Problem!DC365</f>
        <v/>
      </c>
      <c r="AT236" s="39" t="str">
        <f>Problem!DD365</f>
        <v/>
      </c>
      <c r="AU236" s="39" t="str">
        <f>Problem!DE365</f>
        <v/>
      </c>
      <c r="AV236" s="39" t="str">
        <f>Problem!DF365</f>
        <v/>
      </c>
      <c r="AW236" s="39" t="str">
        <f>Problem!DG365</f>
        <v/>
      </c>
      <c r="AX236" s="39" t="str">
        <f>Problem!DH365</f>
        <v/>
      </c>
      <c r="AY236" s="39" t="str">
        <f>Problem!DI365</f>
        <v/>
      </c>
      <c r="AZ236" s="39" t="str">
        <f>Problem!DJ365</f>
        <v/>
      </c>
      <c r="BA236" s="39" t="str">
        <f>Problem!DK365</f>
        <v/>
      </c>
      <c r="BB236" s="39" t="str">
        <f>Problem!DL365</f>
        <v/>
      </c>
      <c r="BC236" s="39" t="str">
        <f>Problem!DM365</f>
        <v/>
      </c>
      <c r="BD236" s="39" t="str">
        <f>Problem!DN365</f>
        <v/>
      </c>
      <c r="BE236" s="39" t="str">
        <f>Problem!DO365</f>
        <v/>
      </c>
      <c r="BF236" s="39" t="str">
        <f>Problem!DP365</f>
        <v/>
      </c>
      <c r="BG236" s="39" t="str">
        <f>Problem!DQ365</f>
        <v/>
      </c>
      <c r="BH236" s="39" t="str">
        <f>Problem!DR365</f>
        <v/>
      </c>
      <c r="BI236" s="39" t="str">
        <f>Problem!DS365</f>
        <v/>
      </c>
      <c r="BJ236" s="39" t="str">
        <f>Problem!DT365</f>
        <v/>
      </c>
      <c r="BK236" s="39" t="str">
        <f>Problem!DU365</f>
        <v/>
      </c>
      <c r="BL236" s="39" t="str">
        <f>Problem!DV365</f>
        <v/>
      </c>
      <c r="BM236" s="39" t="str">
        <f>Problem!DW365</f>
        <v/>
      </c>
      <c r="BN236" s="39" t="str">
        <f>Problem!DX365</f>
        <v/>
      </c>
      <c r="BO236" s="39" t="str">
        <f>Problem!DY365</f>
        <v/>
      </c>
      <c r="BP236" s="39" t="str">
        <f>Problem!DZ365</f>
        <v/>
      </c>
      <c r="BQ236" s="39" t="str">
        <f>Problem!EA365</f>
        <v/>
      </c>
      <c r="BR236" s="39" t="str">
        <f>Problem!EB365</f>
        <v/>
      </c>
      <c r="BS236" s="39" t="str">
        <f>Problem!EC365</f>
        <v/>
      </c>
      <c r="BT236" s="39" t="str">
        <f>Problem!ED365</f>
        <v/>
      </c>
      <c r="BU236" s="39" t="str">
        <f>Problem!EE365</f>
        <v/>
      </c>
      <c r="BV236" s="39" t="str">
        <f>Problem!EF365</f>
        <v/>
      </c>
      <c r="BW236" s="39" t="str">
        <f>Problem!EG365</f>
        <v/>
      </c>
      <c r="BX236" s="39" t="str">
        <f>Problem!EH365</f>
        <v/>
      </c>
      <c r="BY236" s="39" t="str">
        <f>Problem!EI365</f>
        <v/>
      </c>
      <c r="BZ236" s="39" t="str">
        <f>Problem!EJ365</f>
        <v/>
      </c>
      <c r="CA236" s="39" t="str">
        <f>Problem!EK365</f>
        <v/>
      </c>
      <c r="CB236" s="39" t="str">
        <f>Problem!EL365</f>
        <v/>
      </c>
      <c r="CC236" s="39" t="str">
        <f>Problem!EM365</f>
        <v/>
      </c>
      <c r="CD236" s="39" t="str">
        <f>Problem!EN365</f>
        <v/>
      </c>
      <c r="CE236" s="39" t="str">
        <f>Problem!EO365</f>
        <v/>
      </c>
      <c r="CF236" s="39" t="str">
        <f>Problem!EP365</f>
        <v/>
      </c>
      <c r="CG236" s="39" t="str">
        <f>Problem!EQ365</f>
        <v/>
      </c>
      <c r="CH236" s="39" t="str">
        <f>Problem!ER365</f>
        <v/>
      </c>
      <c r="CI236" s="39" t="str">
        <f>Problem!ES365</f>
        <v/>
      </c>
      <c r="CJ236" s="39" t="str">
        <f>Problem!ET365</f>
        <v/>
      </c>
      <c r="CK236" s="39" t="str">
        <f>Problem!EU365</f>
        <v/>
      </c>
      <c r="CL236" s="39" t="str">
        <f>Problem!EV365</f>
        <v/>
      </c>
      <c r="CM236" s="39" t="str">
        <f>Problem!EW365</f>
        <v/>
      </c>
      <c r="CN236" s="39" t="str">
        <f>Problem!EX365</f>
        <v/>
      </c>
      <c r="CO236" s="39" t="str">
        <f>Problem!EY365</f>
        <v/>
      </c>
      <c r="CP236" s="39" t="str">
        <f>Problem!EZ365</f>
        <v/>
      </c>
      <c r="CQ236" s="39" t="str">
        <f>Problem!FA365</f>
        <v/>
      </c>
      <c r="CR236" s="39" t="str">
        <f>Problem!FB365</f>
        <v/>
      </c>
      <c r="CS236" s="39" t="str">
        <f>Problem!FC365</f>
        <v/>
      </c>
      <c r="CT236" s="39" t="str">
        <f>Problem!FD365</f>
        <v/>
      </c>
      <c r="CU236" s="39" t="str">
        <f>Problem!FE365</f>
        <v/>
      </c>
      <c r="CV236" s="39" t="str">
        <f>Problem!FF365</f>
        <v/>
      </c>
      <c r="CW236" s="39" t="str">
        <f>Problem!FG365</f>
        <v/>
      </c>
      <c r="CX236" s="39" t="str">
        <f>Problem!FH365</f>
        <v/>
      </c>
      <c r="CY236" s="39" t="str">
        <f>Problem!FI365</f>
        <v/>
      </c>
      <c r="CZ236" s="39" t="str">
        <f>Problem!FJ365</f>
        <v/>
      </c>
      <c r="DA236" s="39" t="str">
        <f>Problem!FK365</f>
        <v/>
      </c>
      <c r="DB236" s="39" t="str">
        <f>Problem!FL365</f>
        <v/>
      </c>
      <c r="DC236" s="39" t="str">
        <f>Problem!FM365</f>
        <v/>
      </c>
      <c r="DD236" s="39" t="str">
        <f>Problem!FN365</f>
        <v/>
      </c>
      <c r="DE236" s="39" t="str">
        <f>Problem!FO365</f>
        <v/>
      </c>
      <c r="DF236" s="39" t="str">
        <f>Problem!FP365</f>
        <v/>
      </c>
      <c r="DG236" s="39" t="str">
        <f>Problem!FQ365</f>
        <v/>
      </c>
      <c r="DH236" s="39" t="str">
        <f>Problem!FR365</f>
        <v/>
      </c>
      <c r="DI236" s="39" t="str">
        <f>Problem!FS365</f>
        <v/>
      </c>
      <c r="DJ236" s="39" t="str">
        <f>Problem!FT365</f>
        <v/>
      </c>
      <c r="DK236" s="39" t="str">
        <f>Problem!FU365</f>
        <v/>
      </c>
      <c r="DL236" s="39" t="str">
        <f>Problem!FV365</f>
        <v/>
      </c>
      <c r="DM236" s="39" t="str">
        <f>Problem!FW365</f>
        <v/>
      </c>
      <c r="DN236" s="39" t="str">
        <f>Problem!FX365</f>
        <v/>
      </c>
      <c r="DO236" s="39" t="str">
        <f>Problem!FY365</f>
        <v/>
      </c>
      <c r="DP236" s="39" t="str">
        <f>Problem!FZ365</f>
        <v/>
      </c>
      <c r="DQ236" s="39" t="str">
        <f>Problem!GA365</f>
        <v/>
      </c>
      <c r="DR236" s="39" t="str">
        <f>Problem!GB365</f>
        <v/>
      </c>
      <c r="DS236" s="39" t="str">
        <f>Problem!GC365</f>
        <v/>
      </c>
      <c r="DT236" s="39" t="str">
        <f>Problem!GD365</f>
        <v/>
      </c>
      <c r="DU236" s="39" t="str">
        <f>Problem!GE365</f>
        <v/>
      </c>
      <c r="DV236" s="39" t="str">
        <f>Problem!GF365</f>
        <v/>
      </c>
      <c r="DW236" s="39" t="str">
        <f>Problem!GG365</f>
        <v/>
      </c>
      <c r="DX236" s="39" t="str">
        <f>Problem!GH365</f>
        <v/>
      </c>
      <c r="DY236" s="39" t="str">
        <f>Problem!GI365</f>
        <v/>
      </c>
      <c r="DZ236" s="39" t="str">
        <f>Problem!GJ365</f>
        <v/>
      </c>
      <c r="EA236" s="39" t="str">
        <f>Problem!GK365</f>
        <v/>
      </c>
      <c r="EB236" s="39" t="str">
        <f>Problem!GL365</f>
        <v/>
      </c>
      <c r="EC236" s="39" t="str">
        <f>Problem!GM365</f>
        <v/>
      </c>
      <c r="ED236" s="39" t="str">
        <f>Problem!GN365</f>
        <v/>
      </c>
      <c r="EE236" s="39" t="str">
        <f>Problem!GO365</f>
        <v/>
      </c>
      <c r="EF236" s="39" t="str">
        <f>Problem!GP365</f>
        <v/>
      </c>
      <c r="EG236" s="39" t="str">
        <f>Problem!GQ365</f>
        <v/>
      </c>
      <c r="EH236" s="39" t="str">
        <f>Problem!GR365</f>
        <v/>
      </c>
      <c r="EI236" s="39" t="str">
        <f>Problem!GS365</f>
        <v/>
      </c>
      <c r="EJ236" s="39" t="str">
        <f>Problem!GT365</f>
        <v/>
      </c>
      <c r="EK236" s="39" t="str">
        <f>Problem!GU365</f>
        <v/>
      </c>
      <c r="EL236" s="39" t="str">
        <f>Problem!GV365</f>
        <v/>
      </c>
      <c r="EM236" s="39" t="str">
        <f>Problem!GW365</f>
        <v/>
      </c>
      <c r="EN236" s="39" t="str">
        <f>Problem!GX365</f>
        <v/>
      </c>
      <c r="EO236" s="39" t="str">
        <f>Problem!GY365</f>
        <v/>
      </c>
      <c r="EP236" s="39" t="str">
        <f>Problem!GZ365</f>
        <v/>
      </c>
      <c r="EQ236" s="39" t="str">
        <f>Problem!HA365</f>
        <v/>
      </c>
      <c r="ER236" s="39" t="str">
        <f>Problem!HB365</f>
        <v/>
      </c>
      <c r="ES236" s="39" t="str">
        <f>Problem!HC365</f>
        <v/>
      </c>
      <c r="ET236" s="39" t="str">
        <f>Problem!HD365</f>
        <v/>
      </c>
      <c r="EU236" s="39" t="str">
        <f>Problem!HE365</f>
        <v/>
      </c>
      <c r="EV236" s="39" t="str">
        <f>Problem!HF365</f>
        <v/>
      </c>
      <c r="EW236" s="39" t="str">
        <f>Problem!HG365</f>
        <v/>
      </c>
      <c r="EX236" s="39" t="str">
        <f>Problem!HH365</f>
        <v/>
      </c>
      <c r="EY236" s="39" t="str">
        <f>Problem!HI365</f>
        <v/>
      </c>
      <c r="EZ236" s="39" t="str">
        <f>Problem!HJ365</f>
        <v/>
      </c>
      <c r="FA236" s="39" t="str">
        <f>Problem!HK365</f>
        <v/>
      </c>
      <c r="FB236" s="39" t="str">
        <f>Problem!HL365</f>
        <v/>
      </c>
      <c r="FC236" s="39" t="str">
        <f>Problem!HM365</f>
        <v/>
      </c>
      <c r="FD236" s="39" t="str">
        <f>Problem!HN365</f>
        <v/>
      </c>
      <c r="FE236" s="39" t="str">
        <f>Problem!HO365</f>
        <v/>
      </c>
      <c r="FF236" s="39" t="str">
        <f>Problem!HP365</f>
        <v/>
      </c>
      <c r="FG236" s="39" t="str">
        <f>Problem!HQ365</f>
        <v/>
      </c>
      <c r="FH236" s="39" t="str">
        <f>Problem!HR365</f>
        <v/>
      </c>
      <c r="FI236" s="39" t="str">
        <f>Problem!HS365</f>
        <v/>
      </c>
      <c r="FJ236" s="39" t="str">
        <f>Problem!HT365</f>
        <v/>
      </c>
      <c r="FK236" s="39" t="str">
        <f>Problem!HU365</f>
        <v/>
      </c>
      <c r="FL236" s="39" t="str">
        <f>Problem!HV365</f>
        <v/>
      </c>
      <c r="FM236" s="39" t="str">
        <f>Problem!HW365</f>
        <v/>
      </c>
      <c r="FN236" s="39" t="str">
        <f>Problem!HX365</f>
        <v/>
      </c>
      <c r="FO236" s="39" t="str">
        <f>Problem!HY365</f>
        <v/>
      </c>
      <c r="FP236" s="39" t="str">
        <f>Problem!HZ365</f>
        <v/>
      </c>
      <c r="FQ236" s="39" t="str">
        <f>Problem!IA365</f>
        <v/>
      </c>
      <c r="FR236" s="39" t="str">
        <f>Problem!IB365</f>
        <v/>
      </c>
      <c r="FS236" s="39" t="str">
        <f>Problem!IC365</f>
        <v/>
      </c>
      <c r="FT236" s="39" t="str">
        <f>Problem!ID365</f>
        <v/>
      </c>
      <c r="FU236" s="39" t="str">
        <f>Problem!IE365</f>
        <v/>
      </c>
      <c r="FV236" s="39" t="str">
        <f>Problem!IF365</f>
        <v/>
      </c>
      <c r="FW236" s="39" t="str">
        <f>Problem!IG365</f>
        <v/>
      </c>
      <c r="FX236" s="39" t="str">
        <f>Problem!IH365</f>
        <v/>
      </c>
      <c r="FY236" s="39" t="str">
        <f>Problem!II365</f>
        <v/>
      </c>
      <c r="FZ236" s="39" t="str">
        <f>Problem!IJ365</f>
        <v/>
      </c>
      <c r="GA236" s="39" t="str">
        <f>Problem!IK365</f>
        <v/>
      </c>
      <c r="GB236" s="39" t="str">
        <f>Problem!IL365</f>
        <v/>
      </c>
      <c r="GC236" s="39" t="str">
        <f>Problem!IM365</f>
        <v/>
      </c>
      <c r="GD236" s="39" t="str">
        <f>Problem!IN365</f>
        <v/>
      </c>
      <c r="GE236" s="39" t="str">
        <f>Problem!IO365</f>
        <v/>
      </c>
      <c r="GF236" s="39" t="str">
        <f>Problem!IP365</f>
        <v/>
      </c>
      <c r="GG236" s="39" t="str">
        <f>Problem!IQ365</f>
        <v/>
      </c>
      <c r="GH236" s="39" t="str">
        <f>Problem!IR365</f>
        <v/>
      </c>
      <c r="GI236" s="39" t="str">
        <f>Problem!IS365</f>
        <v/>
      </c>
      <c r="GJ236" s="39" t="str">
        <f>Problem!IT365</f>
        <v/>
      </c>
      <c r="GK236" s="39" t="str">
        <f>Problem!IU365</f>
        <v/>
      </c>
      <c r="GL236" s="39" t="str">
        <f>Problem!IV365</f>
        <v/>
      </c>
      <c r="GM236" s="39" t="str">
        <f>Problem!IW365</f>
        <v/>
      </c>
      <c r="GN236" s="39" t="str">
        <f>Problem!IX365</f>
        <v/>
      </c>
      <c r="GO236" s="39" t="str">
        <f>Problem!IY365</f>
        <v/>
      </c>
      <c r="GP236" s="39" t="str">
        <f>Problem!IZ365</f>
        <v/>
      </c>
      <c r="GQ236" s="39" t="str">
        <f>Problem!JA365</f>
        <v/>
      </c>
      <c r="GR236" s="39" t="str">
        <f>Problem!JB365</f>
        <v/>
      </c>
      <c r="GS236" s="39" t="str">
        <f>Problem!JC365</f>
        <v/>
      </c>
      <c r="GT236" s="39"/>
    </row>
    <row r="237" spans="1:202" x14ac:dyDescent="0.35">
      <c r="A237" s="39"/>
      <c r="B237" s="39" t="str">
        <f>Problem!BL366</f>
        <v/>
      </c>
      <c r="C237" s="39" t="str">
        <f>Problem!BM366</f>
        <v/>
      </c>
      <c r="D237" s="39" t="str">
        <f>Problem!BN366</f>
        <v/>
      </c>
      <c r="E237" s="39" t="str">
        <f>Problem!BO366</f>
        <v/>
      </c>
      <c r="F237" s="39" t="str">
        <f>Problem!BP366</f>
        <v/>
      </c>
      <c r="G237" s="39" t="str">
        <f>Problem!BQ366</f>
        <v/>
      </c>
      <c r="H237" s="39" t="str">
        <f>Problem!BR366</f>
        <v/>
      </c>
      <c r="I237" s="39" t="str">
        <f>Problem!BS366</f>
        <v/>
      </c>
      <c r="J237" s="39" t="str">
        <f>Problem!BT366</f>
        <v/>
      </c>
      <c r="K237" s="39" t="str">
        <f>Problem!BU366</f>
        <v/>
      </c>
      <c r="L237" s="39" t="str">
        <f>Problem!BV366</f>
        <v/>
      </c>
      <c r="M237" s="39" t="str">
        <f>Problem!BW366</f>
        <v/>
      </c>
      <c r="N237" s="39" t="str">
        <f>Problem!BX366</f>
        <v/>
      </c>
      <c r="O237" s="39" t="str">
        <f>Problem!BY366</f>
        <v/>
      </c>
      <c r="P237" s="39" t="str">
        <f>Problem!BZ366</f>
        <v/>
      </c>
      <c r="Q237" s="39" t="str">
        <f>Problem!CA366</f>
        <v/>
      </c>
      <c r="R237" s="39" t="str">
        <f>Problem!CB366</f>
        <v/>
      </c>
      <c r="S237" s="39" t="str">
        <f>Problem!CC366</f>
        <v/>
      </c>
      <c r="T237" s="39" t="str">
        <f>Problem!CD366</f>
        <v/>
      </c>
      <c r="U237" s="39" t="str">
        <f>Problem!CE366</f>
        <v/>
      </c>
      <c r="V237" s="39" t="str">
        <f>Problem!CF366</f>
        <v/>
      </c>
      <c r="W237" s="39" t="str">
        <f>Problem!CG366</f>
        <v/>
      </c>
      <c r="X237" s="39" t="str">
        <f>Problem!CH366</f>
        <v/>
      </c>
      <c r="Y237" s="39" t="str">
        <f>Problem!CI366</f>
        <v/>
      </c>
      <c r="Z237" s="39" t="str">
        <f>Problem!CJ366</f>
        <v/>
      </c>
      <c r="AA237" s="39" t="str">
        <f>Problem!CK366</f>
        <v/>
      </c>
      <c r="AB237" s="39" t="str">
        <f>Problem!CL366</f>
        <v/>
      </c>
      <c r="AC237" s="39" t="str">
        <f>Problem!CM366</f>
        <v/>
      </c>
      <c r="AD237" s="39" t="str">
        <f>Problem!CN366</f>
        <v/>
      </c>
      <c r="AE237" s="39" t="str">
        <f>Problem!CO366</f>
        <v/>
      </c>
      <c r="AF237" s="39" t="str">
        <f>Problem!CP366</f>
        <v/>
      </c>
      <c r="AG237" s="39" t="str">
        <f>Problem!CQ366</f>
        <v/>
      </c>
      <c r="AH237" s="39" t="str">
        <f>Problem!CR366</f>
        <v/>
      </c>
      <c r="AI237" s="39" t="str">
        <f>Problem!CS366</f>
        <v/>
      </c>
      <c r="AJ237" s="39" t="str">
        <f>Problem!CT366</f>
        <v/>
      </c>
      <c r="AK237" s="39" t="str">
        <f>Problem!CU366</f>
        <v/>
      </c>
      <c r="AL237" s="39" t="str">
        <f>Problem!CV366</f>
        <v/>
      </c>
      <c r="AM237" s="39" t="str">
        <f>Problem!CW366</f>
        <v/>
      </c>
      <c r="AN237" s="39" t="str">
        <f>Problem!CX366</f>
        <v/>
      </c>
      <c r="AO237" s="39" t="str">
        <f>Problem!CY366</f>
        <v/>
      </c>
      <c r="AP237" s="39" t="str">
        <f>Problem!CZ366</f>
        <v/>
      </c>
      <c r="AQ237" s="39" t="str">
        <f>Problem!DA366</f>
        <v/>
      </c>
      <c r="AR237" s="39" t="str">
        <f>Problem!DB366</f>
        <v/>
      </c>
      <c r="AS237" s="39" t="str">
        <f>Problem!DC366</f>
        <v/>
      </c>
      <c r="AT237" s="39" t="str">
        <f>Problem!DD366</f>
        <v/>
      </c>
      <c r="AU237" s="39" t="str">
        <f>Problem!DE366</f>
        <v/>
      </c>
      <c r="AV237" s="39" t="str">
        <f>Problem!DF366</f>
        <v/>
      </c>
      <c r="AW237" s="39" t="str">
        <f>Problem!DG366</f>
        <v/>
      </c>
      <c r="AX237" s="39" t="str">
        <f>Problem!DH366</f>
        <v/>
      </c>
      <c r="AY237" s="39" t="str">
        <f>Problem!DI366</f>
        <v/>
      </c>
      <c r="AZ237" s="39" t="str">
        <f>Problem!DJ366</f>
        <v/>
      </c>
      <c r="BA237" s="39" t="str">
        <f>Problem!DK366</f>
        <v/>
      </c>
      <c r="BB237" s="39" t="str">
        <f>Problem!DL366</f>
        <v/>
      </c>
      <c r="BC237" s="39" t="str">
        <f>Problem!DM366</f>
        <v/>
      </c>
      <c r="BD237" s="39" t="str">
        <f>Problem!DN366</f>
        <v/>
      </c>
      <c r="BE237" s="39" t="str">
        <f>Problem!DO366</f>
        <v/>
      </c>
      <c r="BF237" s="39" t="str">
        <f>Problem!DP366</f>
        <v/>
      </c>
      <c r="BG237" s="39" t="str">
        <f>Problem!DQ366</f>
        <v/>
      </c>
      <c r="BH237" s="39" t="str">
        <f>Problem!DR366</f>
        <v/>
      </c>
      <c r="BI237" s="39" t="str">
        <f>Problem!DS366</f>
        <v/>
      </c>
      <c r="BJ237" s="39" t="str">
        <f>Problem!DT366</f>
        <v/>
      </c>
      <c r="BK237" s="39" t="str">
        <f>Problem!DU366</f>
        <v/>
      </c>
      <c r="BL237" s="39" t="str">
        <f>Problem!DV366</f>
        <v/>
      </c>
      <c r="BM237" s="39" t="str">
        <f>Problem!DW366</f>
        <v/>
      </c>
      <c r="BN237" s="39" t="str">
        <f>Problem!DX366</f>
        <v/>
      </c>
      <c r="BO237" s="39" t="str">
        <f>Problem!DY366</f>
        <v/>
      </c>
      <c r="BP237" s="39" t="str">
        <f>Problem!DZ366</f>
        <v/>
      </c>
      <c r="BQ237" s="39" t="str">
        <f>Problem!EA366</f>
        <v/>
      </c>
      <c r="BR237" s="39" t="str">
        <f>Problem!EB366</f>
        <v/>
      </c>
      <c r="BS237" s="39" t="str">
        <f>Problem!EC366</f>
        <v/>
      </c>
      <c r="BT237" s="39" t="str">
        <f>Problem!ED366</f>
        <v/>
      </c>
      <c r="BU237" s="39" t="str">
        <f>Problem!EE366</f>
        <v/>
      </c>
      <c r="BV237" s="39" t="str">
        <f>Problem!EF366</f>
        <v/>
      </c>
      <c r="BW237" s="39" t="str">
        <f>Problem!EG366</f>
        <v/>
      </c>
      <c r="BX237" s="39" t="str">
        <f>Problem!EH366</f>
        <v/>
      </c>
      <c r="BY237" s="39" t="str">
        <f>Problem!EI366</f>
        <v/>
      </c>
      <c r="BZ237" s="39" t="str">
        <f>Problem!EJ366</f>
        <v/>
      </c>
      <c r="CA237" s="39" t="str">
        <f>Problem!EK366</f>
        <v/>
      </c>
      <c r="CB237" s="39" t="str">
        <f>Problem!EL366</f>
        <v/>
      </c>
      <c r="CC237" s="39" t="str">
        <f>Problem!EM366</f>
        <v/>
      </c>
      <c r="CD237" s="39" t="str">
        <f>Problem!EN366</f>
        <v/>
      </c>
      <c r="CE237" s="39" t="str">
        <f>Problem!EO366</f>
        <v/>
      </c>
      <c r="CF237" s="39" t="str">
        <f>Problem!EP366</f>
        <v/>
      </c>
      <c r="CG237" s="39" t="str">
        <f>Problem!EQ366</f>
        <v/>
      </c>
      <c r="CH237" s="39" t="str">
        <f>Problem!ER366</f>
        <v/>
      </c>
      <c r="CI237" s="39" t="str">
        <f>Problem!ES366</f>
        <v/>
      </c>
      <c r="CJ237" s="39" t="str">
        <f>Problem!ET366</f>
        <v/>
      </c>
      <c r="CK237" s="39" t="str">
        <f>Problem!EU366</f>
        <v/>
      </c>
      <c r="CL237" s="39" t="str">
        <f>Problem!EV366</f>
        <v/>
      </c>
      <c r="CM237" s="39" t="str">
        <f>Problem!EW366</f>
        <v/>
      </c>
      <c r="CN237" s="39" t="str">
        <f>Problem!EX366</f>
        <v/>
      </c>
      <c r="CO237" s="39" t="str">
        <f>Problem!EY366</f>
        <v/>
      </c>
      <c r="CP237" s="39" t="str">
        <f>Problem!EZ366</f>
        <v/>
      </c>
      <c r="CQ237" s="39" t="str">
        <f>Problem!FA366</f>
        <v/>
      </c>
      <c r="CR237" s="39" t="str">
        <f>Problem!FB366</f>
        <v/>
      </c>
      <c r="CS237" s="39" t="str">
        <f>Problem!FC366</f>
        <v/>
      </c>
      <c r="CT237" s="39" t="str">
        <f>Problem!FD366</f>
        <v/>
      </c>
      <c r="CU237" s="39" t="str">
        <f>Problem!FE366</f>
        <v/>
      </c>
      <c r="CV237" s="39" t="str">
        <f>Problem!FF366</f>
        <v/>
      </c>
      <c r="CW237" s="39" t="str">
        <f>Problem!FG366</f>
        <v/>
      </c>
      <c r="CX237" s="39" t="str">
        <f>Problem!FH366</f>
        <v/>
      </c>
      <c r="CY237" s="39" t="str">
        <f>Problem!FI366</f>
        <v/>
      </c>
      <c r="CZ237" s="39" t="str">
        <f>Problem!FJ366</f>
        <v/>
      </c>
      <c r="DA237" s="39" t="str">
        <f>Problem!FK366</f>
        <v/>
      </c>
      <c r="DB237" s="39" t="str">
        <f>Problem!FL366</f>
        <v/>
      </c>
      <c r="DC237" s="39" t="str">
        <f>Problem!FM366</f>
        <v/>
      </c>
      <c r="DD237" s="39" t="str">
        <f>Problem!FN366</f>
        <v/>
      </c>
      <c r="DE237" s="39" t="str">
        <f>Problem!FO366</f>
        <v/>
      </c>
      <c r="DF237" s="39" t="str">
        <f>Problem!FP366</f>
        <v/>
      </c>
      <c r="DG237" s="39" t="str">
        <f>Problem!FQ366</f>
        <v/>
      </c>
      <c r="DH237" s="39" t="str">
        <f>Problem!FR366</f>
        <v/>
      </c>
      <c r="DI237" s="39" t="str">
        <f>Problem!FS366</f>
        <v/>
      </c>
      <c r="DJ237" s="39" t="str">
        <f>Problem!FT366</f>
        <v/>
      </c>
      <c r="DK237" s="39" t="str">
        <f>Problem!FU366</f>
        <v/>
      </c>
      <c r="DL237" s="39" t="str">
        <f>Problem!FV366</f>
        <v/>
      </c>
      <c r="DM237" s="39" t="str">
        <f>Problem!FW366</f>
        <v/>
      </c>
      <c r="DN237" s="39" t="str">
        <f>Problem!FX366</f>
        <v/>
      </c>
      <c r="DO237" s="39" t="str">
        <f>Problem!FY366</f>
        <v/>
      </c>
      <c r="DP237" s="39" t="str">
        <f>Problem!FZ366</f>
        <v/>
      </c>
      <c r="DQ237" s="39" t="str">
        <f>Problem!GA366</f>
        <v/>
      </c>
      <c r="DR237" s="39" t="str">
        <f>Problem!GB366</f>
        <v/>
      </c>
      <c r="DS237" s="39" t="str">
        <f>Problem!GC366</f>
        <v/>
      </c>
      <c r="DT237" s="39" t="str">
        <f>Problem!GD366</f>
        <v/>
      </c>
      <c r="DU237" s="39" t="str">
        <f>Problem!GE366</f>
        <v/>
      </c>
      <c r="DV237" s="39" t="str">
        <f>Problem!GF366</f>
        <v/>
      </c>
      <c r="DW237" s="39" t="str">
        <f>Problem!GG366</f>
        <v/>
      </c>
      <c r="DX237" s="39" t="str">
        <f>Problem!GH366</f>
        <v/>
      </c>
      <c r="DY237" s="39" t="str">
        <f>Problem!GI366</f>
        <v/>
      </c>
      <c r="DZ237" s="39" t="str">
        <f>Problem!GJ366</f>
        <v/>
      </c>
      <c r="EA237" s="39" t="str">
        <f>Problem!GK366</f>
        <v/>
      </c>
      <c r="EB237" s="39" t="str">
        <f>Problem!GL366</f>
        <v/>
      </c>
      <c r="EC237" s="39" t="str">
        <f>Problem!GM366</f>
        <v/>
      </c>
      <c r="ED237" s="39" t="str">
        <f>Problem!GN366</f>
        <v/>
      </c>
      <c r="EE237" s="39" t="str">
        <f>Problem!GO366</f>
        <v/>
      </c>
      <c r="EF237" s="39" t="str">
        <f>Problem!GP366</f>
        <v/>
      </c>
      <c r="EG237" s="39" t="str">
        <f>Problem!GQ366</f>
        <v/>
      </c>
      <c r="EH237" s="39" t="str">
        <f>Problem!GR366</f>
        <v/>
      </c>
      <c r="EI237" s="39" t="str">
        <f>Problem!GS366</f>
        <v/>
      </c>
      <c r="EJ237" s="39" t="str">
        <f>Problem!GT366</f>
        <v/>
      </c>
      <c r="EK237" s="39" t="str">
        <f>Problem!GU366</f>
        <v/>
      </c>
      <c r="EL237" s="39" t="str">
        <f>Problem!GV366</f>
        <v/>
      </c>
      <c r="EM237" s="39" t="str">
        <f>Problem!GW366</f>
        <v/>
      </c>
      <c r="EN237" s="39" t="str">
        <f>Problem!GX366</f>
        <v/>
      </c>
      <c r="EO237" s="39" t="str">
        <f>Problem!GY366</f>
        <v/>
      </c>
      <c r="EP237" s="39" t="str">
        <f>Problem!GZ366</f>
        <v/>
      </c>
      <c r="EQ237" s="39" t="str">
        <f>Problem!HA366</f>
        <v/>
      </c>
      <c r="ER237" s="39" t="str">
        <f>Problem!HB366</f>
        <v/>
      </c>
      <c r="ES237" s="39" t="str">
        <f>Problem!HC366</f>
        <v/>
      </c>
      <c r="ET237" s="39" t="str">
        <f>Problem!HD366</f>
        <v/>
      </c>
      <c r="EU237" s="39" t="str">
        <f>Problem!HE366</f>
        <v/>
      </c>
      <c r="EV237" s="39" t="str">
        <f>Problem!HF366</f>
        <v/>
      </c>
      <c r="EW237" s="39" t="str">
        <f>Problem!HG366</f>
        <v/>
      </c>
      <c r="EX237" s="39" t="str">
        <f>Problem!HH366</f>
        <v/>
      </c>
      <c r="EY237" s="39" t="str">
        <f>Problem!HI366</f>
        <v/>
      </c>
      <c r="EZ237" s="39" t="str">
        <f>Problem!HJ366</f>
        <v/>
      </c>
      <c r="FA237" s="39" t="str">
        <f>Problem!HK366</f>
        <v/>
      </c>
      <c r="FB237" s="39" t="str">
        <f>Problem!HL366</f>
        <v/>
      </c>
      <c r="FC237" s="39" t="str">
        <f>Problem!HM366</f>
        <v/>
      </c>
      <c r="FD237" s="39" t="str">
        <f>Problem!HN366</f>
        <v/>
      </c>
      <c r="FE237" s="39" t="str">
        <f>Problem!HO366</f>
        <v/>
      </c>
      <c r="FF237" s="39" t="str">
        <f>Problem!HP366</f>
        <v/>
      </c>
      <c r="FG237" s="39" t="str">
        <f>Problem!HQ366</f>
        <v/>
      </c>
      <c r="FH237" s="39" t="str">
        <f>Problem!HR366</f>
        <v/>
      </c>
      <c r="FI237" s="39" t="str">
        <f>Problem!HS366</f>
        <v/>
      </c>
      <c r="FJ237" s="39" t="str">
        <f>Problem!HT366</f>
        <v/>
      </c>
      <c r="FK237" s="39" t="str">
        <f>Problem!HU366</f>
        <v/>
      </c>
      <c r="FL237" s="39" t="str">
        <f>Problem!HV366</f>
        <v/>
      </c>
      <c r="FM237" s="39" t="str">
        <f>Problem!HW366</f>
        <v/>
      </c>
      <c r="FN237" s="39" t="str">
        <f>Problem!HX366</f>
        <v/>
      </c>
      <c r="FO237" s="39" t="str">
        <f>Problem!HY366</f>
        <v/>
      </c>
      <c r="FP237" s="39" t="str">
        <f>Problem!HZ366</f>
        <v/>
      </c>
      <c r="FQ237" s="39" t="str">
        <f>Problem!IA366</f>
        <v/>
      </c>
      <c r="FR237" s="39" t="str">
        <f>Problem!IB366</f>
        <v/>
      </c>
      <c r="FS237" s="39" t="str">
        <f>Problem!IC366</f>
        <v/>
      </c>
      <c r="FT237" s="39" t="str">
        <f>Problem!ID366</f>
        <v/>
      </c>
      <c r="FU237" s="39" t="str">
        <f>Problem!IE366</f>
        <v/>
      </c>
      <c r="FV237" s="39" t="str">
        <f>Problem!IF366</f>
        <v/>
      </c>
      <c r="FW237" s="39" t="str">
        <f>Problem!IG366</f>
        <v/>
      </c>
      <c r="FX237" s="39" t="str">
        <f>Problem!IH366</f>
        <v/>
      </c>
      <c r="FY237" s="39" t="str">
        <f>Problem!II366</f>
        <v/>
      </c>
      <c r="FZ237" s="39" t="str">
        <f>Problem!IJ366</f>
        <v/>
      </c>
      <c r="GA237" s="39" t="str">
        <f>Problem!IK366</f>
        <v/>
      </c>
      <c r="GB237" s="39" t="str">
        <f>Problem!IL366</f>
        <v/>
      </c>
      <c r="GC237" s="39" t="str">
        <f>Problem!IM366</f>
        <v/>
      </c>
      <c r="GD237" s="39" t="str">
        <f>Problem!IN366</f>
        <v/>
      </c>
      <c r="GE237" s="39" t="str">
        <f>Problem!IO366</f>
        <v/>
      </c>
      <c r="GF237" s="39" t="str">
        <f>Problem!IP366</f>
        <v/>
      </c>
      <c r="GG237" s="39" t="str">
        <f>Problem!IQ366</f>
        <v/>
      </c>
      <c r="GH237" s="39" t="str">
        <f>Problem!IR366</f>
        <v/>
      </c>
      <c r="GI237" s="39" t="str">
        <f>Problem!IS366</f>
        <v/>
      </c>
      <c r="GJ237" s="39" t="str">
        <f>Problem!IT366</f>
        <v/>
      </c>
      <c r="GK237" s="39" t="str">
        <f>Problem!IU366</f>
        <v/>
      </c>
      <c r="GL237" s="39" t="str">
        <f>Problem!IV366</f>
        <v/>
      </c>
      <c r="GM237" s="39" t="str">
        <f>Problem!IW366</f>
        <v/>
      </c>
      <c r="GN237" s="39" t="str">
        <f>Problem!IX366</f>
        <v/>
      </c>
      <c r="GO237" s="39" t="str">
        <f>Problem!IY366</f>
        <v/>
      </c>
      <c r="GP237" s="39" t="str">
        <f>Problem!IZ366</f>
        <v/>
      </c>
      <c r="GQ237" s="39" t="str">
        <f>Problem!JA366</f>
        <v/>
      </c>
      <c r="GR237" s="39" t="str">
        <f>Problem!JB366</f>
        <v/>
      </c>
      <c r="GS237" s="39" t="str">
        <f>Problem!JC366</f>
        <v/>
      </c>
      <c r="GT237" s="39"/>
    </row>
    <row r="238" spans="1:202" x14ac:dyDescent="0.35">
      <c r="A238" s="39"/>
      <c r="B238" s="39" t="str">
        <f>Problem!BL367</f>
        <v/>
      </c>
      <c r="C238" s="39" t="str">
        <f>Problem!BM367</f>
        <v/>
      </c>
      <c r="D238" s="39" t="str">
        <f>Problem!BN367</f>
        <v/>
      </c>
      <c r="E238" s="39" t="str">
        <f>Problem!BO367</f>
        <v/>
      </c>
      <c r="F238" s="39" t="str">
        <f>Problem!BP367</f>
        <v/>
      </c>
      <c r="G238" s="39" t="str">
        <f>Problem!BQ367</f>
        <v/>
      </c>
      <c r="H238" s="39" t="str">
        <f>Problem!BR367</f>
        <v/>
      </c>
      <c r="I238" s="39" t="str">
        <f>Problem!BS367</f>
        <v/>
      </c>
      <c r="J238" s="39" t="str">
        <f>Problem!BT367</f>
        <v/>
      </c>
      <c r="K238" s="39" t="str">
        <f>Problem!BU367</f>
        <v/>
      </c>
      <c r="L238" s="39" t="str">
        <f>Problem!BV367</f>
        <v/>
      </c>
      <c r="M238" s="39" t="str">
        <f>Problem!BW367</f>
        <v/>
      </c>
      <c r="N238" s="39" t="str">
        <f>Problem!BX367</f>
        <v/>
      </c>
      <c r="O238" s="39" t="str">
        <f>Problem!BY367</f>
        <v/>
      </c>
      <c r="P238" s="39" t="str">
        <f>Problem!BZ367</f>
        <v/>
      </c>
      <c r="Q238" s="39" t="str">
        <f>Problem!CA367</f>
        <v/>
      </c>
      <c r="R238" s="39" t="str">
        <f>Problem!CB367</f>
        <v/>
      </c>
      <c r="S238" s="39" t="str">
        <f>Problem!CC367</f>
        <v/>
      </c>
      <c r="T238" s="39" t="str">
        <f>Problem!CD367</f>
        <v/>
      </c>
      <c r="U238" s="39" t="str">
        <f>Problem!CE367</f>
        <v/>
      </c>
      <c r="V238" s="39" t="str">
        <f>Problem!CF367</f>
        <v/>
      </c>
      <c r="W238" s="39" t="str">
        <f>Problem!CG367</f>
        <v/>
      </c>
      <c r="X238" s="39" t="str">
        <f>Problem!CH367</f>
        <v/>
      </c>
      <c r="Y238" s="39" t="str">
        <f>Problem!CI367</f>
        <v/>
      </c>
      <c r="Z238" s="39" t="str">
        <f>Problem!CJ367</f>
        <v/>
      </c>
      <c r="AA238" s="39" t="str">
        <f>Problem!CK367</f>
        <v/>
      </c>
      <c r="AB238" s="39" t="str">
        <f>Problem!CL367</f>
        <v/>
      </c>
      <c r="AC238" s="39" t="str">
        <f>Problem!CM367</f>
        <v/>
      </c>
      <c r="AD238" s="39" t="str">
        <f>Problem!CN367</f>
        <v/>
      </c>
      <c r="AE238" s="39" t="str">
        <f>Problem!CO367</f>
        <v/>
      </c>
      <c r="AF238" s="39" t="str">
        <f>Problem!CP367</f>
        <v/>
      </c>
      <c r="AG238" s="39" t="str">
        <f>Problem!CQ367</f>
        <v/>
      </c>
      <c r="AH238" s="39" t="str">
        <f>Problem!CR367</f>
        <v/>
      </c>
      <c r="AI238" s="39" t="str">
        <f>Problem!CS367</f>
        <v/>
      </c>
      <c r="AJ238" s="39" t="str">
        <f>Problem!CT367</f>
        <v/>
      </c>
      <c r="AK238" s="39" t="str">
        <f>Problem!CU367</f>
        <v/>
      </c>
      <c r="AL238" s="39" t="str">
        <f>Problem!CV367</f>
        <v/>
      </c>
      <c r="AM238" s="39" t="str">
        <f>Problem!CW367</f>
        <v/>
      </c>
      <c r="AN238" s="39" t="str">
        <f>Problem!CX367</f>
        <v/>
      </c>
      <c r="AO238" s="39" t="str">
        <f>Problem!CY367</f>
        <v/>
      </c>
      <c r="AP238" s="39" t="str">
        <f>Problem!CZ367</f>
        <v/>
      </c>
      <c r="AQ238" s="39" t="str">
        <f>Problem!DA367</f>
        <v/>
      </c>
      <c r="AR238" s="39" t="str">
        <f>Problem!DB367</f>
        <v/>
      </c>
      <c r="AS238" s="39" t="str">
        <f>Problem!DC367</f>
        <v/>
      </c>
      <c r="AT238" s="39" t="str">
        <f>Problem!DD367</f>
        <v/>
      </c>
      <c r="AU238" s="39" t="str">
        <f>Problem!DE367</f>
        <v/>
      </c>
      <c r="AV238" s="39" t="str">
        <f>Problem!DF367</f>
        <v/>
      </c>
      <c r="AW238" s="39" t="str">
        <f>Problem!DG367</f>
        <v/>
      </c>
      <c r="AX238" s="39" t="str">
        <f>Problem!DH367</f>
        <v/>
      </c>
      <c r="AY238" s="39" t="str">
        <f>Problem!DI367</f>
        <v/>
      </c>
      <c r="AZ238" s="39" t="str">
        <f>Problem!DJ367</f>
        <v/>
      </c>
      <c r="BA238" s="39" t="str">
        <f>Problem!DK367</f>
        <v/>
      </c>
      <c r="BB238" s="39" t="str">
        <f>Problem!DL367</f>
        <v/>
      </c>
      <c r="BC238" s="39" t="str">
        <f>Problem!DM367</f>
        <v/>
      </c>
      <c r="BD238" s="39" t="str">
        <f>Problem!DN367</f>
        <v/>
      </c>
      <c r="BE238" s="39" t="str">
        <f>Problem!DO367</f>
        <v/>
      </c>
      <c r="BF238" s="39" t="str">
        <f>Problem!DP367</f>
        <v/>
      </c>
      <c r="BG238" s="39" t="str">
        <f>Problem!DQ367</f>
        <v/>
      </c>
      <c r="BH238" s="39" t="str">
        <f>Problem!DR367</f>
        <v/>
      </c>
      <c r="BI238" s="39" t="str">
        <f>Problem!DS367</f>
        <v/>
      </c>
      <c r="BJ238" s="39" t="str">
        <f>Problem!DT367</f>
        <v/>
      </c>
      <c r="BK238" s="39" t="str">
        <f>Problem!DU367</f>
        <v/>
      </c>
      <c r="BL238" s="39" t="str">
        <f>Problem!DV367</f>
        <v/>
      </c>
      <c r="BM238" s="39" t="str">
        <f>Problem!DW367</f>
        <v/>
      </c>
      <c r="BN238" s="39" t="str">
        <f>Problem!DX367</f>
        <v/>
      </c>
      <c r="BO238" s="39" t="str">
        <f>Problem!DY367</f>
        <v/>
      </c>
      <c r="BP238" s="39" t="str">
        <f>Problem!DZ367</f>
        <v/>
      </c>
      <c r="BQ238" s="39" t="str">
        <f>Problem!EA367</f>
        <v/>
      </c>
      <c r="BR238" s="39" t="str">
        <f>Problem!EB367</f>
        <v/>
      </c>
      <c r="BS238" s="39" t="str">
        <f>Problem!EC367</f>
        <v/>
      </c>
      <c r="BT238" s="39" t="str">
        <f>Problem!ED367</f>
        <v/>
      </c>
      <c r="BU238" s="39" t="str">
        <f>Problem!EE367</f>
        <v/>
      </c>
      <c r="BV238" s="39" t="str">
        <f>Problem!EF367</f>
        <v/>
      </c>
      <c r="BW238" s="39" t="str">
        <f>Problem!EG367</f>
        <v/>
      </c>
      <c r="BX238" s="39" t="str">
        <f>Problem!EH367</f>
        <v/>
      </c>
      <c r="BY238" s="39" t="str">
        <f>Problem!EI367</f>
        <v/>
      </c>
      <c r="BZ238" s="39" t="str">
        <f>Problem!EJ367</f>
        <v/>
      </c>
      <c r="CA238" s="39" t="str">
        <f>Problem!EK367</f>
        <v/>
      </c>
      <c r="CB238" s="39" t="str">
        <f>Problem!EL367</f>
        <v/>
      </c>
      <c r="CC238" s="39" t="str">
        <f>Problem!EM367</f>
        <v/>
      </c>
      <c r="CD238" s="39" t="str">
        <f>Problem!EN367</f>
        <v/>
      </c>
      <c r="CE238" s="39" t="str">
        <f>Problem!EO367</f>
        <v/>
      </c>
      <c r="CF238" s="39" t="str">
        <f>Problem!EP367</f>
        <v/>
      </c>
      <c r="CG238" s="39" t="str">
        <f>Problem!EQ367</f>
        <v/>
      </c>
      <c r="CH238" s="39" t="str">
        <f>Problem!ER367</f>
        <v/>
      </c>
      <c r="CI238" s="39" t="str">
        <f>Problem!ES367</f>
        <v/>
      </c>
      <c r="CJ238" s="39" t="str">
        <f>Problem!ET367</f>
        <v/>
      </c>
      <c r="CK238" s="39" t="str">
        <f>Problem!EU367</f>
        <v/>
      </c>
      <c r="CL238" s="39" t="str">
        <f>Problem!EV367</f>
        <v/>
      </c>
      <c r="CM238" s="39" t="str">
        <f>Problem!EW367</f>
        <v/>
      </c>
      <c r="CN238" s="39" t="str">
        <f>Problem!EX367</f>
        <v/>
      </c>
      <c r="CO238" s="39" t="str">
        <f>Problem!EY367</f>
        <v/>
      </c>
      <c r="CP238" s="39" t="str">
        <f>Problem!EZ367</f>
        <v/>
      </c>
      <c r="CQ238" s="39" t="str">
        <f>Problem!FA367</f>
        <v/>
      </c>
      <c r="CR238" s="39" t="str">
        <f>Problem!FB367</f>
        <v/>
      </c>
      <c r="CS238" s="39" t="str">
        <f>Problem!FC367</f>
        <v/>
      </c>
      <c r="CT238" s="39" t="str">
        <f>Problem!FD367</f>
        <v/>
      </c>
      <c r="CU238" s="39" t="str">
        <f>Problem!FE367</f>
        <v/>
      </c>
      <c r="CV238" s="39" t="str">
        <f>Problem!FF367</f>
        <v/>
      </c>
      <c r="CW238" s="39" t="str">
        <f>Problem!FG367</f>
        <v/>
      </c>
      <c r="CX238" s="39" t="str">
        <f>Problem!FH367</f>
        <v/>
      </c>
      <c r="CY238" s="39" t="str">
        <f>Problem!FI367</f>
        <v/>
      </c>
      <c r="CZ238" s="39" t="str">
        <f>Problem!FJ367</f>
        <v/>
      </c>
      <c r="DA238" s="39" t="str">
        <f>Problem!FK367</f>
        <v/>
      </c>
      <c r="DB238" s="39" t="str">
        <f>Problem!FL367</f>
        <v/>
      </c>
      <c r="DC238" s="39" t="str">
        <f>Problem!FM367</f>
        <v/>
      </c>
      <c r="DD238" s="39" t="str">
        <f>Problem!FN367</f>
        <v/>
      </c>
      <c r="DE238" s="39" t="str">
        <f>Problem!FO367</f>
        <v/>
      </c>
      <c r="DF238" s="39" t="str">
        <f>Problem!FP367</f>
        <v/>
      </c>
      <c r="DG238" s="39" t="str">
        <f>Problem!FQ367</f>
        <v/>
      </c>
      <c r="DH238" s="39" t="str">
        <f>Problem!FR367</f>
        <v/>
      </c>
      <c r="DI238" s="39" t="str">
        <f>Problem!FS367</f>
        <v/>
      </c>
      <c r="DJ238" s="39" t="str">
        <f>Problem!FT367</f>
        <v/>
      </c>
      <c r="DK238" s="39" t="str">
        <f>Problem!FU367</f>
        <v/>
      </c>
      <c r="DL238" s="39" t="str">
        <f>Problem!FV367</f>
        <v/>
      </c>
      <c r="DM238" s="39" t="str">
        <f>Problem!FW367</f>
        <v/>
      </c>
      <c r="DN238" s="39" t="str">
        <f>Problem!FX367</f>
        <v/>
      </c>
      <c r="DO238" s="39" t="str">
        <f>Problem!FY367</f>
        <v/>
      </c>
      <c r="DP238" s="39" t="str">
        <f>Problem!FZ367</f>
        <v/>
      </c>
      <c r="DQ238" s="39" t="str">
        <f>Problem!GA367</f>
        <v/>
      </c>
      <c r="DR238" s="39" t="str">
        <f>Problem!GB367</f>
        <v/>
      </c>
      <c r="DS238" s="39" t="str">
        <f>Problem!GC367</f>
        <v/>
      </c>
      <c r="DT238" s="39" t="str">
        <f>Problem!GD367</f>
        <v/>
      </c>
      <c r="DU238" s="39" t="str">
        <f>Problem!GE367</f>
        <v/>
      </c>
      <c r="DV238" s="39" t="str">
        <f>Problem!GF367</f>
        <v/>
      </c>
      <c r="DW238" s="39" t="str">
        <f>Problem!GG367</f>
        <v/>
      </c>
      <c r="DX238" s="39" t="str">
        <f>Problem!GH367</f>
        <v/>
      </c>
      <c r="DY238" s="39" t="str">
        <f>Problem!GI367</f>
        <v/>
      </c>
      <c r="DZ238" s="39" t="str">
        <f>Problem!GJ367</f>
        <v/>
      </c>
      <c r="EA238" s="39" t="str">
        <f>Problem!GK367</f>
        <v/>
      </c>
      <c r="EB238" s="39" t="str">
        <f>Problem!GL367</f>
        <v/>
      </c>
      <c r="EC238" s="39" t="str">
        <f>Problem!GM367</f>
        <v/>
      </c>
      <c r="ED238" s="39" t="str">
        <f>Problem!GN367</f>
        <v/>
      </c>
      <c r="EE238" s="39" t="str">
        <f>Problem!GO367</f>
        <v/>
      </c>
      <c r="EF238" s="39" t="str">
        <f>Problem!GP367</f>
        <v/>
      </c>
      <c r="EG238" s="39" t="str">
        <f>Problem!GQ367</f>
        <v/>
      </c>
      <c r="EH238" s="39" t="str">
        <f>Problem!GR367</f>
        <v/>
      </c>
      <c r="EI238" s="39" t="str">
        <f>Problem!GS367</f>
        <v/>
      </c>
      <c r="EJ238" s="39" t="str">
        <f>Problem!GT367</f>
        <v/>
      </c>
      <c r="EK238" s="39" t="str">
        <f>Problem!GU367</f>
        <v/>
      </c>
      <c r="EL238" s="39" t="str">
        <f>Problem!GV367</f>
        <v/>
      </c>
      <c r="EM238" s="39" t="str">
        <f>Problem!GW367</f>
        <v/>
      </c>
      <c r="EN238" s="39" t="str">
        <f>Problem!GX367</f>
        <v/>
      </c>
      <c r="EO238" s="39" t="str">
        <f>Problem!GY367</f>
        <v/>
      </c>
      <c r="EP238" s="39" t="str">
        <f>Problem!GZ367</f>
        <v/>
      </c>
      <c r="EQ238" s="39" t="str">
        <f>Problem!HA367</f>
        <v/>
      </c>
      <c r="ER238" s="39" t="str">
        <f>Problem!HB367</f>
        <v/>
      </c>
      <c r="ES238" s="39" t="str">
        <f>Problem!HC367</f>
        <v/>
      </c>
      <c r="ET238" s="39" t="str">
        <f>Problem!HD367</f>
        <v/>
      </c>
      <c r="EU238" s="39" t="str">
        <f>Problem!HE367</f>
        <v/>
      </c>
      <c r="EV238" s="39" t="str">
        <f>Problem!HF367</f>
        <v/>
      </c>
      <c r="EW238" s="39" t="str">
        <f>Problem!HG367</f>
        <v/>
      </c>
      <c r="EX238" s="39" t="str">
        <f>Problem!HH367</f>
        <v/>
      </c>
      <c r="EY238" s="39" t="str">
        <f>Problem!HI367</f>
        <v/>
      </c>
      <c r="EZ238" s="39" t="str">
        <f>Problem!HJ367</f>
        <v/>
      </c>
      <c r="FA238" s="39" t="str">
        <f>Problem!HK367</f>
        <v/>
      </c>
      <c r="FB238" s="39" t="str">
        <f>Problem!HL367</f>
        <v/>
      </c>
      <c r="FC238" s="39" t="str">
        <f>Problem!HM367</f>
        <v/>
      </c>
      <c r="FD238" s="39" t="str">
        <f>Problem!HN367</f>
        <v/>
      </c>
      <c r="FE238" s="39" t="str">
        <f>Problem!HO367</f>
        <v/>
      </c>
      <c r="FF238" s="39" t="str">
        <f>Problem!HP367</f>
        <v/>
      </c>
      <c r="FG238" s="39" t="str">
        <f>Problem!HQ367</f>
        <v/>
      </c>
      <c r="FH238" s="39" t="str">
        <f>Problem!HR367</f>
        <v/>
      </c>
      <c r="FI238" s="39" t="str">
        <f>Problem!HS367</f>
        <v/>
      </c>
      <c r="FJ238" s="39" t="str">
        <f>Problem!HT367</f>
        <v/>
      </c>
      <c r="FK238" s="39" t="str">
        <f>Problem!HU367</f>
        <v/>
      </c>
      <c r="FL238" s="39" t="str">
        <f>Problem!HV367</f>
        <v/>
      </c>
      <c r="FM238" s="39" t="str">
        <f>Problem!HW367</f>
        <v/>
      </c>
      <c r="FN238" s="39" t="str">
        <f>Problem!HX367</f>
        <v/>
      </c>
      <c r="FO238" s="39" t="str">
        <f>Problem!HY367</f>
        <v/>
      </c>
      <c r="FP238" s="39" t="str">
        <f>Problem!HZ367</f>
        <v/>
      </c>
      <c r="FQ238" s="39" t="str">
        <f>Problem!IA367</f>
        <v/>
      </c>
      <c r="FR238" s="39" t="str">
        <f>Problem!IB367</f>
        <v/>
      </c>
      <c r="FS238" s="39" t="str">
        <f>Problem!IC367</f>
        <v/>
      </c>
      <c r="FT238" s="39" t="str">
        <f>Problem!ID367</f>
        <v/>
      </c>
      <c r="FU238" s="39" t="str">
        <f>Problem!IE367</f>
        <v/>
      </c>
      <c r="FV238" s="39" t="str">
        <f>Problem!IF367</f>
        <v/>
      </c>
      <c r="FW238" s="39" t="str">
        <f>Problem!IG367</f>
        <v/>
      </c>
      <c r="FX238" s="39" t="str">
        <f>Problem!IH367</f>
        <v/>
      </c>
      <c r="FY238" s="39" t="str">
        <f>Problem!II367</f>
        <v/>
      </c>
      <c r="FZ238" s="39" t="str">
        <f>Problem!IJ367</f>
        <v/>
      </c>
      <c r="GA238" s="39" t="str">
        <f>Problem!IK367</f>
        <v/>
      </c>
      <c r="GB238" s="39" t="str">
        <f>Problem!IL367</f>
        <v/>
      </c>
      <c r="GC238" s="39" t="str">
        <f>Problem!IM367</f>
        <v/>
      </c>
      <c r="GD238" s="39" t="str">
        <f>Problem!IN367</f>
        <v/>
      </c>
      <c r="GE238" s="39" t="str">
        <f>Problem!IO367</f>
        <v/>
      </c>
      <c r="GF238" s="39" t="str">
        <f>Problem!IP367</f>
        <v/>
      </c>
      <c r="GG238" s="39" t="str">
        <f>Problem!IQ367</f>
        <v/>
      </c>
      <c r="GH238" s="39" t="str">
        <f>Problem!IR367</f>
        <v/>
      </c>
      <c r="GI238" s="39" t="str">
        <f>Problem!IS367</f>
        <v/>
      </c>
      <c r="GJ238" s="39" t="str">
        <f>Problem!IT367</f>
        <v/>
      </c>
      <c r="GK238" s="39" t="str">
        <f>Problem!IU367</f>
        <v/>
      </c>
      <c r="GL238" s="39" t="str">
        <f>Problem!IV367</f>
        <v/>
      </c>
      <c r="GM238" s="39" t="str">
        <f>Problem!IW367</f>
        <v/>
      </c>
      <c r="GN238" s="39" t="str">
        <f>Problem!IX367</f>
        <v/>
      </c>
      <c r="GO238" s="39" t="str">
        <f>Problem!IY367</f>
        <v/>
      </c>
      <c r="GP238" s="39" t="str">
        <f>Problem!IZ367</f>
        <v/>
      </c>
      <c r="GQ238" s="39" t="str">
        <f>Problem!JA367</f>
        <v/>
      </c>
      <c r="GR238" s="39" t="str">
        <f>Problem!JB367</f>
        <v/>
      </c>
      <c r="GS238" s="39" t="str">
        <f>Problem!JC367</f>
        <v/>
      </c>
      <c r="GT238" s="39"/>
    </row>
    <row r="239" spans="1:202" x14ac:dyDescent="0.35">
      <c r="A239" s="39"/>
      <c r="B239" s="39" t="str">
        <f>Problem!BL368</f>
        <v/>
      </c>
      <c r="C239" s="39" t="str">
        <f>Problem!BM368</f>
        <v/>
      </c>
      <c r="D239" s="39" t="str">
        <f>Problem!BN368</f>
        <v/>
      </c>
      <c r="E239" s="39" t="str">
        <f>Problem!BO368</f>
        <v/>
      </c>
      <c r="F239" s="39" t="str">
        <f>Problem!BP368</f>
        <v/>
      </c>
      <c r="G239" s="39" t="str">
        <f>Problem!BQ368</f>
        <v/>
      </c>
      <c r="H239" s="39" t="str">
        <f>Problem!BR368</f>
        <v/>
      </c>
      <c r="I239" s="39" t="str">
        <f>Problem!BS368</f>
        <v/>
      </c>
      <c r="J239" s="39" t="str">
        <f>Problem!BT368</f>
        <v/>
      </c>
      <c r="K239" s="39" t="str">
        <f>Problem!BU368</f>
        <v/>
      </c>
      <c r="L239" s="39" t="str">
        <f>Problem!BV368</f>
        <v/>
      </c>
      <c r="M239" s="39" t="str">
        <f>Problem!BW368</f>
        <v/>
      </c>
      <c r="N239" s="39" t="str">
        <f>Problem!BX368</f>
        <v/>
      </c>
      <c r="O239" s="39" t="str">
        <f>Problem!BY368</f>
        <v/>
      </c>
      <c r="P239" s="39" t="str">
        <f>Problem!BZ368</f>
        <v/>
      </c>
      <c r="Q239" s="39" t="str">
        <f>Problem!CA368</f>
        <v/>
      </c>
      <c r="R239" s="39" t="str">
        <f>Problem!CB368</f>
        <v/>
      </c>
      <c r="S239" s="39" t="str">
        <f>Problem!CC368</f>
        <v/>
      </c>
      <c r="T239" s="39" t="str">
        <f>Problem!CD368</f>
        <v/>
      </c>
      <c r="U239" s="39" t="str">
        <f>Problem!CE368</f>
        <v/>
      </c>
      <c r="V239" s="39" t="str">
        <f>Problem!CF368</f>
        <v/>
      </c>
      <c r="W239" s="39" t="str">
        <f>Problem!CG368</f>
        <v/>
      </c>
      <c r="X239" s="39" t="str">
        <f>Problem!CH368</f>
        <v/>
      </c>
      <c r="Y239" s="39" t="str">
        <f>Problem!CI368</f>
        <v/>
      </c>
      <c r="Z239" s="39" t="str">
        <f>Problem!CJ368</f>
        <v/>
      </c>
      <c r="AA239" s="39" t="str">
        <f>Problem!CK368</f>
        <v/>
      </c>
      <c r="AB239" s="39" t="str">
        <f>Problem!CL368</f>
        <v/>
      </c>
      <c r="AC239" s="39" t="str">
        <f>Problem!CM368</f>
        <v/>
      </c>
      <c r="AD239" s="39" t="str">
        <f>Problem!CN368</f>
        <v/>
      </c>
      <c r="AE239" s="39" t="str">
        <f>Problem!CO368</f>
        <v/>
      </c>
      <c r="AF239" s="39" t="str">
        <f>Problem!CP368</f>
        <v/>
      </c>
      <c r="AG239" s="39" t="str">
        <f>Problem!CQ368</f>
        <v/>
      </c>
      <c r="AH239" s="39" t="str">
        <f>Problem!CR368</f>
        <v/>
      </c>
      <c r="AI239" s="39" t="str">
        <f>Problem!CS368</f>
        <v/>
      </c>
      <c r="AJ239" s="39" t="str">
        <f>Problem!CT368</f>
        <v/>
      </c>
      <c r="AK239" s="39" t="str">
        <f>Problem!CU368</f>
        <v/>
      </c>
      <c r="AL239" s="39" t="str">
        <f>Problem!CV368</f>
        <v/>
      </c>
      <c r="AM239" s="39" t="str">
        <f>Problem!CW368</f>
        <v/>
      </c>
      <c r="AN239" s="39" t="str">
        <f>Problem!CX368</f>
        <v/>
      </c>
      <c r="AO239" s="39" t="str">
        <f>Problem!CY368</f>
        <v/>
      </c>
      <c r="AP239" s="39" t="str">
        <f>Problem!CZ368</f>
        <v/>
      </c>
      <c r="AQ239" s="39" t="str">
        <f>Problem!DA368</f>
        <v/>
      </c>
      <c r="AR239" s="39" t="str">
        <f>Problem!DB368</f>
        <v/>
      </c>
      <c r="AS239" s="39" t="str">
        <f>Problem!DC368</f>
        <v/>
      </c>
      <c r="AT239" s="39" t="str">
        <f>Problem!DD368</f>
        <v/>
      </c>
      <c r="AU239" s="39" t="str">
        <f>Problem!DE368</f>
        <v/>
      </c>
      <c r="AV239" s="39" t="str">
        <f>Problem!DF368</f>
        <v/>
      </c>
      <c r="AW239" s="39" t="str">
        <f>Problem!DG368</f>
        <v/>
      </c>
      <c r="AX239" s="39" t="str">
        <f>Problem!DH368</f>
        <v/>
      </c>
      <c r="AY239" s="39" t="str">
        <f>Problem!DI368</f>
        <v/>
      </c>
      <c r="AZ239" s="39" t="str">
        <f>Problem!DJ368</f>
        <v/>
      </c>
      <c r="BA239" s="39" t="str">
        <f>Problem!DK368</f>
        <v/>
      </c>
      <c r="BB239" s="39" t="str">
        <f>Problem!DL368</f>
        <v/>
      </c>
      <c r="BC239" s="39" t="str">
        <f>Problem!DM368</f>
        <v/>
      </c>
      <c r="BD239" s="39" t="str">
        <f>Problem!DN368</f>
        <v/>
      </c>
      <c r="BE239" s="39" t="str">
        <f>Problem!DO368</f>
        <v/>
      </c>
      <c r="BF239" s="39" t="str">
        <f>Problem!DP368</f>
        <v/>
      </c>
      <c r="BG239" s="39" t="str">
        <f>Problem!DQ368</f>
        <v/>
      </c>
      <c r="BH239" s="39" t="str">
        <f>Problem!DR368</f>
        <v/>
      </c>
      <c r="BI239" s="39" t="str">
        <f>Problem!DS368</f>
        <v/>
      </c>
      <c r="BJ239" s="39" t="str">
        <f>Problem!DT368</f>
        <v/>
      </c>
      <c r="BK239" s="39" t="str">
        <f>Problem!DU368</f>
        <v/>
      </c>
      <c r="BL239" s="39" t="str">
        <f>Problem!DV368</f>
        <v/>
      </c>
      <c r="BM239" s="39" t="str">
        <f>Problem!DW368</f>
        <v/>
      </c>
      <c r="BN239" s="39" t="str">
        <f>Problem!DX368</f>
        <v/>
      </c>
      <c r="BO239" s="39" t="str">
        <f>Problem!DY368</f>
        <v/>
      </c>
      <c r="BP239" s="39" t="str">
        <f>Problem!DZ368</f>
        <v/>
      </c>
      <c r="BQ239" s="39" t="str">
        <f>Problem!EA368</f>
        <v/>
      </c>
      <c r="BR239" s="39" t="str">
        <f>Problem!EB368</f>
        <v/>
      </c>
      <c r="BS239" s="39" t="str">
        <f>Problem!EC368</f>
        <v/>
      </c>
      <c r="BT239" s="39" t="str">
        <f>Problem!ED368</f>
        <v/>
      </c>
      <c r="BU239" s="39" t="str">
        <f>Problem!EE368</f>
        <v/>
      </c>
      <c r="BV239" s="39" t="str">
        <f>Problem!EF368</f>
        <v/>
      </c>
      <c r="BW239" s="39" t="str">
        <f>Problem!EG368</f>
        <v/>
      </c>
      <c r="BX239" s="39" t="str">
        <f>Problem!EH368</f>
        <v/>
      </c>
      <c r="BY239" s="39" t="str">
        <f>Problem!EI368</f>
        <v/>
      </c>
      <c r="BZ239" s="39" t="str">
        <f>Problem!EJ368</f>
        <v/>
      </c>
      <c r="CA239" s="39" t="str">
        <f>Problem!EK368</f>
        <v/>
      </c>
      <c r="CB239" s="39" t="str">
        <f>Problem!EL368</f>
        <v/>
      </c>
      <c r="CC239" s="39" t="str">
        <f>Problem!EM368</f>
        <v/>
      </c>
      <c r="CD239" s="39" t="str">
        <f>Problem!EN368</f>
        <v/>
      </c>
      <c r="CE239" s="39" t="str">
        <f>Problem!EO368</f>
        <v/>
      </c>
      <c r="CF239" s="39" t="str">
        <f>Problem!EP368</f>
        <v/>
      </c>
      <c r="CG239" s="39" t="str">
        <f>Problem!EQ368</f>
        <v/>
      </c>
      <c r="CH239" s="39" t="str">
        <f>Problem!ER368</f>
        <v/>
      </c>
      <c r="CI239" s="39" t="str">
        <f>Problem!ES368</f>
        <v/>
      </c>
      <c r="CJ239" s="39" t="str">
        <f>Problem!ET368</f>
        <v/>
      </c>
      <c r="CK239" s="39" t="str">
        <f>Problem!EU368</f>
        <v/>
      </c>
      <c r="CL239" s="39" t="str">
        <f>Problem!EV368</f>
        <v/>
      </c>
      <c r="CM239" s="39" t="str">
        <f>Problem!EW368</f>
        <v/>
      </c>
      <c r="CN239" s="39" t="str">
        <f>Problem!EX368</f>
        <v/>
      </c>
      <c r="CO239" s="39" t="str">
        <f>Problem!EY368</f>
        <v/>
      </c>
      <c r="CP239" s="39" t="str">
        <f>Problem!EZ368</f>
        <v/>
      </c>
      <c r="CQ239" s="39" t="str">
        <f>Problem!FA368</f>
        <v/>
      </c>
      <c r="CR239" s="39" t="str">
        <f>Problem!FB368</f>
        <v/>
      </c>
      <c r="CS239" s="39" t="str">
        <f>Problem!FC368</f>
        <v/>
      </c>
      <c r="CT239" s="39" t="str">
        <f>Problem!FD368</f>
        <v/>
      </c>
      <c r="CU239" s="39" t="str">
        <f>Problem!FE368</f>
        <v/>
      </c>
      <c r="CV239" s="39" t="str">
        <f>Problem!FF368</f>
        <v/>
      </c>
      <c r="CW239" s="39" t="str">
        <f>Problem!FG368</f>
        <v/>
      </c>
      <c r="CX239" s="39" t="str">
        <f>Problem!FH368</f>
        <v/>
      </c>
      <c r="CY239" s="39" t="str">
        <f>Problem!FI368</f>
        <v/>
      </c>
      <c r="CZ239" s="39" t="str">
        <f>Problem!FJ368</f>
        <v/>
      </c>
      <c r="DA239" s="39" t="str">
        <f>Problem!FK368</f>
        <v/>
      </c>
      <c r="DB239" s="39" t="str">
        <f>Problem!FL368</f>
        <v/>
      </c>
      <c r="DC239" s="39" t="str">
        <f>Problem!FM368</f>
        <v/>
      </c>
      <c r="DD239" s="39" t="str">
        <f>Problem!FN368</f>
        <v/>
      </c>
      <c r="DE239" s="39" t="str">
        <f>Problem!FO368</f>
        <v/>
      </c>
      <c r="DF239" s="39" t="str">
        <f>Problem!FP368</f>
        <v/>
      </c>
      <c r="DG239" s="39" t="str">
        <f>Problem!FQ368</f>
        <v/>
      </c>
      <c r="DH239" s="39" t="str">
        <f>Problem!FR368</f>
        <v/>
      </c>
      <c r="DI239" s="39" t="str">
        <f>Problem!FS368</f>
        <v/>
      </c>
      <c r="DJ239" s="39" t="str">
        <f>Problem!FT368</f>
        <v/>
      </c>
      <c r="DK239" s="39" t="str">
        <f>Problem!FU368</f>
        <v/>
      </c>
      <c r="DL239" s="39" t="str">
        <f>Problem!FV368</f>
        <v/>
      </c>
      <c r="DM239" s="39" t="str">
        <f>Problem!FW368</f>
        <v/>
      </c>
      <c r="DN239" s="39" t="str">
        <f>Problem!FX368</f>
        <v/>
      </c>
      <c r="DO239" s="39" t="str">
        <f>Problem!FY368</f>
        <v/>
      </c>
      <c r="DP239" s="39" t="str">
        <f>Problem!FZ368</f>
        <v/>
      </c>
      <c r="DQ239" s="39" t="str">
        <f>Problem!GA368</f>
        <v/>
      </c>
      <c r="DR239" s="39" t="str">
        <f>Problem!GB368</f>
        <v/>
      </c>
      <c r="DS239" s="39" t="str">
        <f>Problem!GC368</f>
        <v/>
      </c>
      <c r="DT239" s="39" t="str">
        <f>Problem!GD368</f>
        <v/>
      </c>
      <c r="DU239" s="39" t="str">
        <f>Problem!GE368</f>
        <v/>
      </c>
      <c r="DV239" s="39" t="str">
        <f>Problem!GF368</f>
        <v/>
      </c>
      <c r="DW239" s="39" t="str">
        <f>Problem!GG368</f>
        <v/>
      </c>
      <c r="DX239" s="39" t="str">
        <f>Problem!GH368</f>
        <v/>
      </c>
      <c r="DY239" s="39" t="str">
        <f>Problem!GI368</f>
        <v/>
      </c>
      <c r="DZ239" s="39" t="str">
        <f>Problem!GJ368</f>
        <v/>
      </c>
      <c r="EA239" s="39" t="str">
        <f>Problem!GK368</f>
        <v/>
      </c>
      <c r="EB239" s="39" t="str">
        <f>Problem!GL368</f>
        <v/>
      </c>
      <c r="EC239" s="39" t="str">
        <f>Problem!GM368</f>
        <v/>
      </c>
      <c r="ED239" s="39" t="str">
        <f>Problem!GN368</f>
        <v/>
      </c>
      <c r="EE239" s="39" t="str">
        <f>Problem!GO368</f>
        <v/>
      </c>
      <c r="EF239" s="39" t="str">
        <f>Problem!GP368</f>
        <v/>
      </c>
      <c r="EG239" s="39" t="str">
        <f>Problem!GQ368</f>
        <v/>
      </c>
      <c r="EH239" s="39" t="str">
        <f>Problem!GR368</f>
        <v/>
      </c>
      <c r="EI239" s="39" t="str">
        <f>Problem!GS368</f>
        <v/>
      </c>
      <c r="EJ239" s="39" t="str">
        <f>Problem!GT368</f>
        <v/>
      </c>
      <c r="EK239" s="39" t="str">
        <f>Problem!GU368</f>
        <v/>
      </c>
      <c r="EL239" s="39" t="str">
        <f>Problem!GV368</f>
        <v/>
      </c>
      <c r="EM239" s="39" t="str">
        <f>Problem!GW368</f>
        <v/>
      </c>
      <c r="EN239" s="39" t="str">
        <f>Problem!GX368</f>
        <v/>
      </c>
      <c r="EO239" s="39" t="str">
        <f>Problem!GY368</f>
        <v/>
      </c>
      <c r="EP239" s="39" t="str">
        <f>Problem!GZ368</f>
        <v/>
      </c>
      <c r="EQ239" s="39" t="str">
        <f>Problem!HA368</f>
        <v/>
      </c>
      <c r="ER239" s="39" t="str">
        <f>Problem!HB368</f>
        <v/>
      </c>
      <c r="ES239" s="39" t="str">
        <f>Problem!HC368</f>
        <v/>
      </c>
      <c r="ET239" s="39" t="str">
        <f>Problem!HD368</f>
        <v/>
      </c>
      <c r="EU239" s="39" t="str">
        <f>Problem!HE368</f>
        <v/>
      </c>
      <c r="EV239" s="39" t="str">
        <f>Problem!HF368</f>
        <v/>
      </c>
      <c r="EW239" s="39" t="str">
        <f>Problem!HG368</f>
        <v/>
      </c>
      <c r="EX239" s="39" t="str">
        <f>Problem!HH368</f>
        <v/>
      </c>
      <c r="EY239" s="39" t="str">
        <f>Problem!HI368</f>
        <v/>
      </c>
      <c r="EZ239" s="39" t="str">
        <f>Problem!HJ368</f>
        <v/>
      </c>
      <c r="FA239" s="39" t="str">
        <f>Problem!HK368</f>
        <v/>
      </c>
      <c r="FB239" s="39" t="str">
        <f>Problem!HL368</f>
        <v/>
      </c>
      <c r="FC239" s="39" t="str">
        <f>Problem!HM368</f>
        <v/>
      </c>
      <c r="FD239" s="39" t="str">
        <f>Problem!HN368</f>
        <v/>
      </c>
      <c r="FE239" s="39" t="str">
        <f>Problem!HO368</f>
        <v/>
      </c>
      <c r="FF239" s="39" t="str">
        <f>Problem!HP368</f>
        <v/>
      </c>
      <c r="FG239" s="39" t="str">
        <f>Problem!HQ368</f>
        <v/>
      </c>
      <c r="FH239" s="39" t="str">
        <f>Problem!HR368</f>
        <v/>
      </c>
      <c r="FI239" s="39" t="str">
        <f>Problem!HS368</f>
        <v/>
      </c>
      <c r="FJ239" s="39" t="str">
        <f>Problem!HT368</f>
        <v/>
      </c>
      <c r="FK239" s="39" t="str">
        <f>Problem!HU368</f>
        <v/>
      </c>
      <c r="FL239" s="39" t="str">
        <f>Problem!HV368</f>
        <v/>
      </c>
      <c r="FM239" s="39" t="str">
        <f>Problem!HW368</f>
        <v/>
      </c>
      <c r="FN239" s="39" t="str">
        <f>Problem!HX368</f>
        <v/>
      </c>
      <c r="FO239" s="39" t="str">
        <f>Problem!HY368</f>
        <v/>
      </c>
      <c r="FP239" s="39" t="str">
        <f>Problem!HZ368</f>
        <v/>
      </c>
      <c r="FQ239" s="39" t="str">
        <f>Problem!IA368</f>
        <v/>
      </c>
      <c r="FR239" s="39" t="str">
        <f>Problem!IB368</f>
        <v/>
      </c>
      <c r="FS239" s="39" t="str">
        <f>Problem!IC368</f>
        <v/>
      </c>
      <c r="FT239" s="39" t="str">
        <f>Problem!ID368</f>
        <v/>
      </c>
      <c r="FU239" s="39" t="str">
        <f>Problem!IE368</f>
        <v/>
      </c>
      <c r="FV239" s="39" t="str">
        <f>Problem!IF368</f>
        <v/>
      </c>
      <c r="FW239" s="39" t="str">
        <f>Problem!IG368</f>
        <v/>
      </c>
      <c r="FX239" s="39" t="str">
        <f>Problem!IH368</f>
        <v/>
      </c>
      <c r="FY239" s="39" t="str">
        <f>Problem!II368</f>
        <v/>
      </c>
      <c r="FZ239" s="39" t="str">
        <f>Problem!IJ368</f>
        <v/>
      </c>
      <c r="GA239" s="39" t="str">
        <f>Problem!IK368</f>
        <v/>
      </c>
      <c r="GB239" s="39" t="str">
        <f>Problem!IL368</f>
        <v/>
      </c>
      <c r="GC239" s="39" t="str">
        <f>Problem!IM368</f>
        <v/>
      </c>
      <c r="GD239" s="39" t="str">
        <f>Problem!IN368</f>
        <v/>
      </c>
      <c r="GE239" s="39" t="str">
        <f>Problem!IO368</f>
        <v/>
      </c>
      <c r="GF239" s="39" t="str">
        <f>Problem!IP368</f>
        <v/>
      </c>
      <c r="GG239" s="39" t="str">
        <f>Problem!IQ368</f>
        <v/>
      </c>
      <c r="GH239" s="39" t="str">
        <f>Problem!IR368</f>
        <v/>
      </c>
      <c r="GI239" s="39" t="str">
        <f>Problem!IS368</f>
        <v/>
      </c>
      <c r="GJ239" s="39" t="str">
        <f>Problem!IT368</f>
        <v/>
      </c>
      <c r="GK239" s="39" t="str">
        <f>Problem!IU368</f>
        <v/>
      </c>
      <c r="GL239" s="39" t="str">
        <f>Problem!IV368</f>
        <v/>
      </c>
      <c r="GM239" s="39" t="str">
        <f>Problem!IW368</f>
        <v/>
      </c>
      <c r="GN239" s="39" t="str">
        <f>Problem!IX368</f>
        <v/>
      </c>
      <c r="GO239" s="39" t="str">
        <f>Problem!IY368</f>
        <v/>
      </c>
      <c r="GP239" s="39" t="str">
        <f>Problem!IZ368</f>
        <v/>
      </c>
      <c r="GQ239" s="39" t="str">
        <f>Problem!JA368</f>
        <v/>
      </c>
      <c r="GR239" s="39" t="str">
        <f>Problem!JB368</f>
        <v/>
      </c>
      <c r="GS239" s="39" t="str">
        <f>Problem!JC368</f>
        <v/>
      </c>
      <c r="GT239" s="39"/>
    </row>
    <row r="240" spans="1:202" x14ac:dyDescent="0.35">
      <c r="A240" s="39"/>
      <c r="B240" s="39" t="str">
        <f>Problem!BL369</f>
        <v/>
      </c>
      <c r="C240" s="39" t="str">
        <f>Problem!BM369</f>
        <v/>
      </c>
      <c r="D240" s="39" t="str">
        <f>Problem!BN369</f>
        <v/>
      </c>
      <c r="E240" s="39" t="str">
        <f>Problem!BO369</f>
        <v/>
      </c>
      <c r="F240" s="39" t="str">
        <f>Problem!BP369</f>
        <v/>
      </c>
      <c r="G240" s="39" t="str">
        <f>Problem!BQ369</f>
        <v/>
      </c>
      <c r="H240" s="39" t="str">
        <f>Problem!BR369</f>
        <v/>
      </c>
      <c r="I240" s="39" t="str">
        <f>Problem!BS369</f>
        <v/>
      </c>
      <c r="J240" s="39" t="str">
        <f>Problem!BT369</f>
        <v/>
      </c>
      <c r="K240" s="39" t="str">
        <f>Problem!BU369</f>
        <v/>
      </c>
      <c r="L240" s="39" t="str">
        <f>Problem!BV369</f>
        <v/>
      </c>
      <c r="M240" s="39" t="str">
        <f>Problem!BW369</f>
        <v/>
      </c>
      <c r="N240" s="39" t="str">
        <f>Problem!BX369</f>
        <v/>
      </c>
      <c r="O240" s="39" t="str">
        <f>Problem!BY369</f>
        <v/>
      </c>
      <c r="P240" s="39" t="str">
        <f>Problem!BZ369</f>
        <v/>
      </c>
      <c r="Q240" s="39" t="str">
        <f>Problem!CA369</f>
        <v/>
      </c>
      <c r="R240" s="39" t="str">
        <f>Problem!CB369</f>
        <v/>
      </c>
      <c r="S240" s="39" t="str">
        <f>Problem!CC369</f>
        <v/>
      </c>
      <c r="T240" s="39" t="str">
        <f>Problem!CD369</f>
        <v/>
      </c>
      <c r="U240" s="39" t="str">
        <f>Problem!CE369</f>
        <v/>
      </c>
      <c r="V240" s="39" t="str">
        <f>Problem!CF369</f>
        <v/>
      </c>
      <c r="W240" s="39" t="str">
        <f>Problem!CG369</f>
        <v/>
      </c>
      <c r="X240" s="39" t="str">
        <f>Problem!CH369</f>
        <v/>
      </c>
      <c r="Y240" s="39" t="str">
        <f>Problem!CI369</f>
        <v/>
      </c>
      <c r="Z240" s="39" t="str">
        <f>Problem!CJ369</f>
        <v/>
      </c>
      <c r="AA240" s="39" t="str">
        <f>Problem!CK369</f>
        <v/>
      </c>
      <c r="AB240" s="39" t="str">
        <f>Problem!CL369</f>
        <v/>
      </c>
      <c r="AC240" s="39" t="str">
        <f>Problem!CM369</f>
        <v/>
      </c>
      <c r="AD240" s="39" t="str">
        <f>Problem!CN369</f>
        <v/>
      </c>
      <c r="AE240" s="39" t="str">
        <f>Problem!CO369</f>
        <v/>
      </c>
      <c r="AF240" s="39" t="str">
        <f>Problem!CP369</f>
        <v/>
      </c>
      <c r="AG240" s="39" t="str">
        <f>Problem!CQ369</f>
        <v/>
      </c>
      <c r="AH240" s="39" t="str">
        <f>Problem!CR369</f>
        <v/>
      </c>
      <c r="AI240" s="39" t="str">
        <f>Problem!CS369</f>
        <v/>
      </c>
      <c r="AJ240" s="39" t="str">
        <f>Problem!CT369</f>
        <v/>
      </c>
      <c r="AK240" s="39" t="str">
        <f>Problem!CU369</f>
        <v/>
      </c>
      <c r="AL240" s="39" t="str">
        <f>Problem!CV369</f>
        <v/>
      </c>
      <c r="AM240" s="39" t="str">
        <f>Problem!CW369</f>
        <v/>
      </c>
      <c r="AN240" s="39" t="str">
        <f>Problem!CX369</f>
        <v/>
      </c>
      <c r="AO240" s="39" t="str">
        <f>Problem!CY369</f>
        <v/>
      </c>
      <c r="AP240" s="39" t="str">
        <f>Problem!CZ369</f>
        <v/>
      </c>
      <c r="AQ240" s="39" t="str">
        <f>Problem!DA369</f>
        <v/>
      </c>
      <c r="AR240" s="39" t="str">
        <f>Problem!DB369</f>
        <v/>
      </c>
      <c r="AS240" s="39" t="str">
        <f>Problem!DC369</f>
        <v/>
      </c>
      <c r="AT240" s="39" t="str">
        <f>Problem!DD369</f>
        <v/>
      </c>
      <c r="AU240" s="39" t="str">
        <f>Problem!DE369</f>
        <v/>
      </c>
      <c r="AV240" s="39" t="str">
        <f>Problem!DF369</f>
        <v/>
      </c>
      <c r="AW240" s="39" t="str">
        <f>Problem!DG369</f>
        <v/>
      </c>
      <c r="AX240" s="39" t="str">
        <f>Problem!DH369</f>
        <v/>
      </c>
      <c r="AY240" s="39" t="str">
        <f>Problem!DI369</f>
        <v/>
      </c>
      <c r="AZ240" s="39" t="str">
        <f>Problem!DJ369</f>
        <v/>
      </c>
      <c r="BA240" s="39" t="str">
        <f>Problem!DK369</f>
        <v/>
      </c>
      <c r="BB240" s="39" t="str">
        <f>Problem!DL369</f>
        <v/>
      </c>
      <c r="BC240" s="39" t="str">
        <f>Problem!DM369</f>
        <v/>
      </c>
      <c r="BD240" s="39" t="str">
        <f>Problem!DN369</f>
        <v/>
      </c>
      <c r="BE240" s="39" t="str">
        <f>Problem!DO369</f>
        <v/>
      </c>
      <c r="BF240" s="39" t="str">
        <f>Problem!DP369</f>
        <v/>
      </c>
      <c r="BG240" s="39" t="str">
        <f>Problem!DQ369</f>
        <v/>
      </c>
      <c r="BH240" s="39" t="str">
        <f>Problem!DR369</f>
        <v/>
      </c>
      <c r="BI240" s="39" t="str">
        <f>Problem!DS369</f>
        <v/>
      </c>
      <c r="BJ240" s="39" t="str">
        <f>Problem!DT369</f>
        <v/>
      </c>
      <c r="BK240" s="39" t="str">
        <f>Problem!DU369</f>
        <v/>
      </c>
      <c r="BL240" s="39" t="str">
        <f>Problem!DV369</f>
        <v/>
      </c>
      <c r="BM240" s="39" t="str">
        <f>Problem!DW369</f>
        <v/>
      </c>
      <c r="BN240" s="39" t="str">
        <f>Problem!DX369</f>
        <v/>
      </c>
      <c r="BO240" s="39" t="str">
        <f>Problem!DY369</f>
        <v/>
      </c>
      <c r="BP240" s="39" t="str">
        <f>Problem!DZ369</f>
        <v/>
      </c>
      <c r="BQ240" s="39" t="str">
        <f>Problem!EA369</f>
        <v/>
      </c>
      <c r="BR240" s="39" t="str">
        <f>Problem!EB369</f>
        <v/>
      </c>
      <c r="BS240" s="39" t="str">
        <f>Problem!EC369</f>
        <v/>
      </c>
      <c r="BT240" s="39" t="str">
        <f>Problem!ED369</f>
        <v/>
      </c>
      <c r="BU240" s="39" t="str">
        <f>Problem!EE369</f>
        <v/>
      </c>
      <c r="BV240" s="39" t="str">
        <f>Problem!EF369</f>
        <v/>
      </c>
      <c r="BW240" s="39" t="str">
        <f>Problem!EG369</f>
        <v/>
      </c>
      <c r="BX240" s="39" t="str">
        <f>Problem!EH369</f>
        <v/>
      </c>
      <c r="BY240" s="39" t="str">
        <f>Problem!EI369</f>
        <v/>
      </c>
      <c r="BZ240" s="39" t="str">
        <f>Problem!EJ369</f>
        <v/>
      </c>
      <c r="CA240" s="39" t="str">
        <f>Problem!EK369</f>
        <v/>
      </c>
      <c r="CB240" s="39" t="str">
        <f>Problem!EL369</f>
        <v/>
      </c>
      <c r="CC240" s="39" t="str">
        <f>Problem!EM369</f>
        <v/>
      </c>
      <c r="CD240" s="39" t="str">
        <f>Problem!EN369</f>
        <v/>
      </c>
      <c r="CE240" s="39" t="str">
        <f>Problem!EO369</f>
        <v/>
      </c>
      <c r="CF240" s="39" t="str">
        <f>Problem!EP369</f>
        <v/>
      </c>
      <c r="CG240" s="39" t="str">
        <f>Problem!EQ369</f>
        <v/>
      </c>
      <c r="CH240" s="39" t="str">
        <f>Problem!ER369</f>
        <v/>
      </c>
      <c r="CI240" s="39" t="str">
        <f>Problem!ES369</f>
        <v/>
      </c>
      <c r="CJ240" s="39" t="str">
        <f>Problem!ET369</f>
        <v/>
      </c>
      <c r="CK240" s="39" t="str">
        <f>Problem!EU369</f>
        <v/>
      </c>
      <c r="CL240" s="39" t="str">
        <f>Problem!EV369</f>
        <v/>
      </c>
      <c r="CM240" s="39" t="str">
        <f>Problem!EW369</f>
        <v/>
      </c>
      <c r="CN240" s="39" t="str">
        <f>Problem!EX369</f>
        <v/>
      </c>
      <c r="CO240" s="39" t="str">
        <f>Problem!EY369</f>
        <v/>
      </c>
      <c r="CP240" s="39" t="str">
        <f>Problem!EZ369</f>
        <v/>
      </c>
      <c r="CQ240" s="39" t="str">
        <f>Problem!FA369</f>
        <v/>
      </c>
      <c r="CR240" s="39" t="str">
        <f>Problem!FB369</f>
        <v/>
      </c>
      <c r="CS240" s="39" t="str">
        <f>Problem!FC369</f>
        <v/>
      </c>
      <c r="CT240" s="39" t="str">
        <f>Problem!FD369</f>
        <v/>
      </c>
      <c r="CU240" s="39" t="str">
        <f>Problem!FE369</f>
        <v/>
      </c>
      <c r="CV240" s="39" t="str">
        <f>Problem!FF369</f>
        <v/>
      </c>
      <c r="CW240" s="39" t="str">
        <f>Problem!FG369</f>
        <v/>
      </c>
      <c r="CX240" s="39" t="str">
        <f>Problem!FH369</f>
        <v/>
      </c>
      <c r="CY240" s="39" t="str">
        <f>Problem!FI369</f>
        <v/>
      </c>
      <c r="CZ240" s="39" t="str">
        <f>Problem!FJ369</f>
        <v/>
      </c>
      <c r="DA240" s="39" t="str">
        <f>Problem!FK369</f>
        <v/>
      </c>
      <c r="DB240" s="39" t="str">
        <f>Problem!FL369</f>
        <v/>
      </c>
      <c r="DC240" s="39" t="str">
        <f>Problem!FM369</f>
        <v/>
      </c>
      <c r="DD240" s="39" t="str">
        <f>Problem!FN369</f>
        <v/>
      </c>
      <c r="DE240" s="39" t="str">
        <f>Problem!FO369</f>
        <v/>
      </c>
      <c r="DF240" s="39" t="str">
        <f>Problem!FP369</f>
        <v/>
      </c>
      <c r="DG240" s="39" t="str">
        <f>Problem!FQ369</f>
        <v/>
      </c>
      <c r="DH240" s="39" t="str">
        <f>Problem!FR369</f>
        <v/>
      </c>
      <c r="DI240" s="39" t="str">
        <f>Problem!FS369</f>
        <v/>
      </c>
      <c r="DJ240" s="39" t="str">
        <f>Problem!FT369</f>
        <v/>
      </c>
      <c r="DK240" s="39" t="str">
        <f>Problem!FU369</f>
        <v/>
      </c>
      <c r="DL240" s="39" t="str">
        <f>Problem!FV369</f>
        <v/>
      </c>
      <c r="DM240" s="39" t="str">
        <f>Problem!FW369</f>
        <v/>
      </c>
      <c r="DN240" s="39" t="str">
        <f>Problem!FX369</f>
        <v/>
      </c>
      <c r="DO240" s="39" t="str">
        <f>Problem!FY369</f>
        <v/>
      </c>
      <c r="DP240" s="39" t="str">
        <f>Problem!FZ369</f>
        <v/>
      </c>
      <c r="DQ240" s="39" t="str">
        <f>Problem!GA369</f>
        <v/>
      </c>
      <c r="DR240" s="39" t="str">
        <f>Problem!GB369</f>
        <v/>
      </c>
      <c r="DS240" s="39" t="str">
        <f>Problem!GC369</f>
        <v/>
      </c>
      <c r="DT240" s="39" t="str">
        <f>Problem!GD369</f>
        <v/>
      </c>
      <c r="DU240" s="39" t="str">
        <f>Problem!GE369</f>
        <v/>
      </c>
      <c r="DV240" s="39" t="str">
        <f>Problem!GF369</f>
        <v/>
      </c>
      <c r="DW240" s="39" t="str">
        <f>Problem!GG369</f>
        <v/>
      </c>
      <c r="DX240" s="39" t="str">
        <f>Problem!GH369</f>
        <v/>
      </c>
      <c r="DY240" s="39" t="str">
        <f>Problem!GI369</f>
        <v/>
      </c>
      <c r="DZ240" s="39" t="str">
        <f>Problem!GJ369</f>
        <v/>
      </c>
      <c r="EA240" s="39" t="str">
        <f>Problem!GK369</f>
        <v/>
      </c>
      <c r="EB240" s="39" t="str">
        <f>Problem!GL369</f>
        <v/>
      </c>
      <c r="EC240" s="39" t="str">
        <f>Problem!GM369</f>
        <v/>
      </c>
      <c r="ED240" s="39" t="str">
        <f>Problem!GN369</f>
        <v/>
      </c>
      <c r="EE240" s="39" t="str">
        <f>Problem!GO369</f>
        <v/>
      </c>
      <c r="EF240" s="39" t="str">
        <f>Problem!GP369</f>
        <v/>
      </c>
      <c r="EG240" s="39" t="str">
        <f>Problem!GQ369</f>
        <v/>
      </c>
      <c r="EH240" s="39" t="str">
        <f>Problem!GR369</f>
        <v/>
      </c>
      <c r="EI240" s="39" t="str">
        <f>Problem!GS369</f>
        <v/>
      </c>
      <c r="EJ240" s="39" t="str">
        <f>Problem!GT369</f>
        <v/>
      </c>
      <c r="EK240" s="39" t="str">
        <f>Problem!GU369</f>
        <v/>
      </c>
      <c r="EL240" s="39" t="str">
        <f>Problem!GV369</f>
        <v/>
      </c>
      <c r="EM240" s="39" t="str">
        <f>Problem!GW369</f>
        <v/>
      </c>
      <c r="EN240" s="39" t="str">
        <f>Problem!GX369</f>
        <v/>
      </c>
      <c r="EO240" s="39" t="str">
        <f>Problem!GY369</f>
        <v/>
      </c>
      <c r="EP240" s="39" t="str">
        <f>Problem!GZ369</f>
        <v/>
      </c>
      <c r="EQ240" s="39" t="str">
        <f>Problem!HA369</f>
        <v/>
      </c>
      <c r="ER240" s="39" t="str">
        <f>Problem!HB369</f>
        <v/>
      </c>
      <c r="ES240" s="39" t="str">
        <f>Problem!HC369</f>
        <v/>
      </c>
      <c r="ET240" s="39" t="str">
        <f>Problem!HD369</f>
        <v/>
      </c>
      <c r="EU240" s="39" t="str">
        <f>Problem!HE369</f>
        <v/>
      </c>
      <c r="EV240" s="39" t="str">
        <f>Problem!HF369</f>
        <v/>
      </c>
      <c r="EW240" s="39" t="str">
        <f>Problem!HG369</f>
        <v/>
      </c>
      <c r="EX240" s="39" t="str">
        <f>Problem!HH369</f>
        <v/>
      </c>
      <c r="EY240" s="39" t="str">
        <f>Problem!HI369</f>
        <v/>
      </c>
      <c r="EZ240" s="39" t="str">
        <f>Problem!HJ369</f>
        <v/>
      </c>
      <c r="FA240" s="39" t="str">
        <f>Problem!HK369</f>
        <v/>
      </c>
      <c r="FB240" s="39" t="str">
        <f>Problem!HL369</f>
        <v/>
      </c>
      <c r="FC240" s="39" t="str">
        <f>Problem!HM369</f>
        <v/>
      </c>
      <c r="FD240" s="39" t="str">
        <f>Problem!HN369</f>
        <v/>
      </c>
      <c r="FE240" s="39" t="str">
        <f>Problem!HO369</f>
        <v/>
      </c>
      <c r="FF240" s="39" t="str">
        <f>Problem!HP369</f>
        <v/>
      </c>
      <c r="FG240" s="39" t="str">
        <f>Problem!HQ369</f>
        <v/>
      </c>
      <c r="FH240" s="39" t="str">
        <f>Problem!HR369</f>
        <v/>
      </c>
      <c r="FI240" s="39" t="str">
        <f>Problem!HS369</f>
        <v/>
      </c>
      <c r="FJ240" s="39" t="str">
        <f>Problem!HT369</f>
        <v/>
      </c>
      <c r="FK240" s="39" t="str">
        <f>Problem!HU369</f>
        <v/>
      </c>
      <c r="FL240" s="39" t="str">
        <f>Problem!HV369</f>
        <v/>
      </c>
      <c r="FM240" s="39" t="str">
        <f>Problem!HW369</f>
        <v/>
      </c>
      <c r="FN240" s="39" t="str">
        <f>Problem!HX369</f>
        <v/>
      </c>
      <c r="FO240" s="39" t="str">
        <f>Problem!HY369</f>
        <v/>
      </c>
      <c r="FP240" s="39" t="str">
        <f>Problem!HZ369</f>
        <v/>
      </c>
      <c r="FQ240" s="39" t="str">
        <f>Problem!IA369</f>
        <v/>
      </c>
      <c r="FR240" s="39" t="str">
        <f>Problem!IB369</f>
        <v/>
      </c>
      <c r="FS240" s="39" t="str">
        <f>Problem!IC369</f>
        <v/>
      </c>
      <c r="FT240" s="39" t="str">
        <f>Problem!ID369</f>
        <v/>
      </c>
      <c r="FU240" s="39" t="str">
        <f>Problem!IE369</f>
        <v/>
      </c>
      <c r="FV240" s="39" t="str">
        <f>Problem!IF369</f>
        <v/>
      </c>
      <c r="FW240" s="39" t="str">
        <f>Problem!IG369</f>
        <v/>
      </c>
      <c r="FX240" s="39" t="str">
        <f>Problem!IH369</f>
        <v/>
      </c>
      <c r="FY240" s="39" t="str">
        <f>Problem!II369</f>
        <v/>
      </c>
      <c r="FZ240" s="39" t="str">
        <f>Problem!IJ369</f>
        <v/>
      </c>
      <c r="GA240" s="39" t="str">
        <f>Problem!IK369</f>
        <v/>
      </c>
      <c r="GB240" s="39" t="str">
        <f>Problem!IL369</f>
        <v/>
      </c>
      <c r="GC240" s="39" t="str">
        <f>Problem!IM369</f>
        <v/>
      </c>
      <c r="GD240" s="39" t="str">
        <f>Problem!IN369</f>
        <v/>
      </c>
      <c r="GE240" s="39" t="str">
        <f>Problem!IO369</f>
        <v/>
      </c>
      <c r="GF240" s="39" t="str">
        <f>Problem!IP369</f>
        <v/>
      </c>
      <c r="GG240" s="39" t="str">
        <f>Problem!IQ369</f>
        <v/>
      </c>
      <c r="GH240" s="39" t="str">
        <f>Problem!IR369</f>
        <v/>
      </c>
      <c r="GI240" s="39" t="str">
        <f>Problem!IS369</f>
        <v/>
      </c>
      <c r="GJ240" s="39" t="str">
        <f>Problem!IT369</f>
        <v/>
      </c>
      <c r="GK240" s="39" t="str">
        <f>Problem!IU369</f>
        <v/>
      </c>
      <c r="GL240" s="39" t="str">
        <f>Problem!IV369</f>
        <v/>
      </c>
      <c r="GM240" s="39" t="str">
        <f>Problem!IW369</f>
        <v/>
      </c>
      <c r="GN240" s="39" t="str">
        <f>Problem!IX369</f>
        <v/>
      </c>
      <c r="GO240" s="39" t="str">
        <f>Problem!IY369</f>
        <v/>
      </c>
      <c r="GP240" s="39" t="str">
        <f>Problem!IZ369</f>
        <v/>
      </c>
      <c r="GQ240" s="39" t="str">
        <f>Problem!JA369</f>
        <v/>
      </c>
      <c r="GR240" s="39" t="str">
        <f>Problem!JB369</f>
        <v/>
      </c>
      <c r="GS240" s="39" t="str">
        <f>Problem!JC369</f>
        <v/>
      </c>
      <c r="GT240" s="39"/>
    </row>
    <row r="241" spans="1:202" x14ac:dyDescent="0.35">
      <c r="A241" s="39"/>
      <c r="B241" s="39" t="str">
        <f>Problem!BL370</f>
        <v/>
      </c>
      <c r="C241" s="39" t="str">
        <f>Problem!BM370</f>
        <v/>
      </c>
      <c r="D241" s="39" t="str">
        <f>Problem!BN370</f>
        <v/>
      </c>
      <c r="E241" s="39" t="str">
        <f>Problem!BO370</f>
        <v/>
      </c>
      <c r="F241" s="39" t="str">
        <f>Problem!BP370</f>
        <v/>
      </c>
      <c r="G241" s="39" t="str">
        <f>Problem!BQ370</f>
        <v/>
      </c>
      <c r="H241" s="39" t="str">
        <f>Problem!BR370</f>
        <v/>
      </c>
      <c r="I241" s="39" t="str">
        <f>Problem!BS370</f>
        <v/>
      </c>
      <c r="J241" s="39" t="str">
        <f>Problem!BT370</f>
        <v/>
      </c>
      <c r="K241" s="39" t="str">
        <f>Problem!BU370</f>
        <v/>
      </c>
      <c r="L241" s="39" t="str">
        <f>Problem!BV370</f>
        <v/>
      </c>
      <c r="M241" s="39" t="str">
        <f>Problem!BW370</f>
        <v/>
      </c>
      <c r="N241" s="39" t="str">
        <f>Problem!BX370</f>
        <v/>
      </c>
      <c r="O241" s="39" t="str">
        <f>Problem!BY370</f>
        <v/>
      </c>
      <c r="P241" s="39" t="str">
        <f>Problem!BZ370</f>
        <v/>
      </c>
      <c r="Q241" s="39" t="str">
        <f>Problem!CA370</f>
        <v/>
      </c>
      <c r="R241" s="39" t="str">
        <f>Problem!CB370</f>
        <v/>
      </c>
      <c r="S241" s="39" t="str">
        <f>Problem!CC370</f>
        <v/>
      </c>
      <c r="T241" s="39" t="str">
        <f>Problem!CD370</f>
        <v/>
      </c>
      <c r="U241" s="39" t="str">
        <f>Problem!CE370</f>
        <v/>
      </c>
      <c r="V241" s="39" t="str">
        <f>Problem!CF370</f>
        <v/>
      </c>
      <c r="W241" s="39" t="str">
        <f>Problem!CG370</f>
        <v/>
      </c>
      <c r="X241" s="39" t="str">
        <f>Problem!CH370</f>
        <v/>
      </c>
      <c r="Y241" s="39" t="str">
        <f>Problem!CI370</f>
        <v/>
      </c>
      <c r="Z241" s="39" t="str">
        <f>Problem!CJ370</f>
        <v/>
      </c>
      <c r="AA241" s="39" t="str">
        <f>Problem!CK370</f>
        <v/>
      </c>
      <c r="AB241" s="39" t="str">
        <f>Problem!CL370</f>
        <v/>
      </c>
      <c r="AC241" s="39" t="str">
        <f>Problem!CM370</f>
        <v/>
      </c>
      <c r="AD241" s="39" t="str">
        <f>Problem!CN370</f>
        <v/>
      </c>
      <c r="AE241" s="39" t="str">
        <f>Problem!CO370</f>
        <v/>
      </c>
      <c r="AF241" s="39" t="str">
        <f>Problem!CP370</f>
        <v/>
      </c>
      <c r="AG241" s="39" t="str">
        <f>Problem!CQ370</f>
        <v/>
      </c>
      <c r="AH241" s="39" t="str">
        <f>Problem!CR370</f>
        <v/>
      </c>
      <c r="AI241" s="39" t="str">
        <f>Problem!CS370</f>
        <v/>
      </c>
      <c r="AJ241" s="39" t="str">
        <f>Problem!CT370</f>
        <v/>
      </c>
      <c r="AK241" s="39" t="str">
        <f>Problem!CU370</f>
        <v/>
      </c>
      <c r="AL241" s="39" t="str">
        <f>Problem!CV370</f>
        <v/>
      </c>
      <c r="AM241" s="39" t="str">
        <f>Problem!CW370</f>
        <v/>
      </c>
      <c r="AN241" s="39" t="str">
        <f>Problem!CX370</f>
        <v/>
      </c>
      <c r="AO241" s="39" t="str">
        <f>Problem!CY370</f>
        <v/>
      </c>
      <c r="AP241" s="39" t="str">
        <f>Problem!CZ370</f>
        <v/>
      </c>
      <c r="AQ241" s="39" t="str">
        <f>Problem!DA370</f>
        <v/>
      </c>
      <c r="AR241" s="39" t="str">
        <f>Problem!DB370</f>
        <v/>
      </c>
      <c r="AS241" s="39" t="str">
        <f>Problem!DC370</f>
        <v/>
      </c>
      <c r="AT241" s="39" t="str">
        <f>Problem!DD370</f>
        <v/>
      </c>
      <c r="AU241" s="39" t="str">
        <f>Problem!DE370</f>
        <v/>
      </c>
      <c r="AV241" s="39" t="str">
        <f>Problem!DF370</f>
        <v/>
      </c>
      <c r="AW241" s="39" t="str">
        <f>Problem!DG370</f>
        <v/>
      </c>
      <c r="AX241" s="39" t="str">
        <f>Problem!DH370</f>
        <v/>
      </c>
      <c r="AY241" s="39" t="str">
        <f>Problem!DI370</f>
        <v/>
      </c>
      <c r="AZ241" s="39" t="str">
        <f>Problem!DJ370</f>
        <v/>
      </c>
      <c r="BA241" s="39" t="str">
        <f>Problem!DK370</f>
        <v/>
      </c>
      <c r="BB241" s="39" t="str">
        <f>Problem!DL370</f>
        <v/>
      </c>
      <c r="BC241" s="39" t="str">
        <f>Problem!DM370</f>
        <v/>
      </c>
      <c r="BD241" s="39" t="str">
        <f>Problem!DN370</f>
        <v/>
      </c>
      <c r="BE241" s="39" t="str">
        <f>Problem!DO370</f>
        <v/>
      </c>
      <c r="BF241" s="39" t="str">
        <f>Problem!DP370</f>
        <v/>
      </c>
      <c r="BG241" s="39" t="str">
        <f>Problem!DQ370</f>
        <v/>
      </c>
      <c r="BH241" s="39" t="str">
        <f>Problem!DR370</f>
        <v/>
      </c>
      <c r="BI241" s="39" t="str">
        <f>Problem!DS370</f>
        <v/>
      </c>
      <c r="BJ241" s="39" t="str">
        <f>Problem!DT370</f>
        <v/>
      </c>
      <c r="BK241" s="39" t="str">
        <f>Problem!DU370</f>
        <v/>
      </c>
      <c r="BL241" s="39" t="str">
        <f>Problem!DV370</f>
        <v/>
      </c>
      <c r="BM241" s="39" t="str">
        <f>Problem!DW370</f>
        <v/>
      </c>
      <c r="BN241" s="39" t="str">
        <f>Problem!DX370</f>
        <v/>
      </c>
      <c r="BO241" s="39" t="str">
        <f>Problem!DY370</f>
        <v/>
      </c>
      <c r="BP241" s="39" t="str">
        <f>Problem!DZ370</f>
        <v/>
      </c>
      <c r="BQ241" s="39" t="str">
        <f>Problem!EA370</f>
        <v/>
      </c>
      <c r="BR241" s="39" t="str">
        <f>Problem!EB370</f>
        <v/>
      </c>
      <c r="BS241" s="39" t="str">
        <f>Problem!EC370</f>
        <v/>
      </c>
      <c r="BT241" s="39" t="str">
        <f>Problem!ED370</f>
        <v/>
      </c>
      <c r="BU241" s="39" t="str">
        <f>Problem!EE370</f>
        <v/>
      </c>
      <c r="BV241" s="39" t="str">
        <f>Problem!EF370</f>
        <v/>
      </c>
      <c r="BW241" s="39" t="str">
        <f>Problem!EG370</f>
        <v/>
      </c>
      <c r="BX241" s="39" t="str">
        <f>Problem!EH370</f>
        <v/>
      </c>
      <c r="BY241" s="39" t="str">
        <f>Problem!EI370</f>
        <v/>
      </c>
      <c r="BZ241" s="39" t="str">
        <f>Problem!EJ370</f>
        <v/>
      </c>
      <c r="CA241" s="39" t="str">
        <f>Problem!EK370</f>
        <v/>
      </c>
      <c r="CB241" s="39" t="str">
        <f>Problem!EL370</f>
        <v/>
      </c>
      <c r="CC241" s="39" t="str">
        <f>Problem!EM370</f>
        <v/>
      </c>
      <c r="CD241" s="39" t="str">
        <f>Problem!EN370</f>
        <v/>
      </c>
      <c r="CE241" s="39" t="str">
        <f>Problem!EO370</f>
        <v/>
      </c>
      <c r="CF241" s="39" t="str">
        <f>Problem!EP370</f>
        <v/>
      </c>
      <c r="CG241" s="39" t="str">
        <f>Problem!EQ370</f>
        <v/>
      </c>
      <c r="CH241" s="39" t="str">
        <f>Problem!ER370</f>
        <v/>
      </c>
      <c r="CI241" s="39" t="str">
        <f>Problem!ES370</f>
        <v/>
      </c>
      <c r="CJ241" s="39" t="str">
        <f>Problem!ET370</f>
        <v/>
      </c>
      <c r="CK241" s="39" t="str">
        <f>Problem!EU370</f>
        <v/>
      </c>
      <c r="CL241" s="39" t="str">
        <f>Problem!EV370</f>
        <v/>
      </c>
      <c r="CM241" s="39" t="str">
        <f>Problem!EW370</f>
        <v/>
      </c>
      <c r="CN241" s="39" t="str">
        <f>Problem!EX370</f>
        <v/>
      </c>
      <c r="CO241" s="39" t="str">
        <f>Problem!EY370</f>
        <v/>
      </c>
      <c r="CP241" s="39" t="str">
        <f>Problem!EZ370</f>
        <v/>
      </c>
      <c r="CQ241" s="39" t="str">
        <f>Problem!FA370</f>
        <v/>
      </c>
      <c r="CR241" s="39" t="str">
        <f>Problem!FB370</f>
        <v/>
      </c>
      <c r="CS241" s="39" t="str">
        <f>Problem!FC370</f>
        <v/>
      </c>
      <c r="CT241" s="39" t="str">
        <f>Problem!FD370</f>
        <v/>
      </c>
      <c r="CU241" s="39" t="str">
        <f>Problem!FE370</f>
        <v/>
      </c>
      <c r="CV241" s="39" t="str">
        <f>Problem!FF370</f>
        <v/>
      </c>
      <c r="CW241" s="39" t="str">
        <f>Problem!FG370</f>
        <v/>
      </c>
      <c r="CX241" s="39" t="str">
        <f>Problem!FH370</f>
        <v/>
      </c>
      <c r="CY241" s="39" t="str">
        <f>Problem!FI370</f>
        <v/>
      </c>
      <c r="CZ241" s="39" t="str">
        <f>Problem!FJ370</f>
        <v/>
      </c>
      <c r="DA241" s="39" t="str">
        <f>Problem!FK370</f>
        <v/>
      </c>
      <c r="DB241" s="39" t="str">
        <f>Problem!FL370</f>
        <v/>
      </c>
      <c r="DC241" s="39" t="str">
        <f>Problem!FM370</f>
        <v/>
      </c>
      <c r="DD241" s="39" t="str">
        <f>Problem!FN370</f>
        <v/>
      </c>
      <c r="DE241" s="39" t="str">
        <f>Problem!FO370</f>
        <v/>
      </c>
      <c r="DF241" s="39" t="str">
        <f>Problem!FP370</f>
        <v/>
      </c>
      <c r="DG241" s="39" t="str">
        <f>Problem!FQ370</f>
        <v/>
      </c>
      <c r="DH241" s="39" t="str">
        <f>Problem!FR370</f>
        <v/>
      </c>
      <c r="DI241" s="39" t="str">
        <f>Problem!FS370</f>
        <v/>
      </c>
      <c r="DJ241" s="39" t="str">
        <f>Problem!FT370</f>
        <v/>
      </c>
      <c r="DK241" s="39" t="str">
        <f>Problem!FU370</f>
        <v/>
      </c>
      <c r="DL241" s="39" t="str">
        <f>Problem!FV370</f>
        <v/>
      </c>
      <c r="DM241" s="39" t="str">
        <f>Problem!FW370</f>
        <v/>
      </c>
      <c r="DN241" s="39" t="str">
        <f>Problem!FX370</f>
        <v/>
      </c>
      <c r="DO241" s="39" t="str">
        <f>Problem!FY370</f>
        <v/>
      </c>
      <c r="DP241" s="39" t="str">
        <f>Problem!FZ370</f>
        <v/>
      </c>
      <c r="DQ241" s="39" t="str">
        <f>Problem!GA370</f>
        <v/>
      </c>
      <c r="DR241" s="39" t="str">
        <f>Problem!GB370</f>
        <v/>
      </c>
      <c r="DS241" s="39" t="str">
        <f>Problem!GC370</f>
        <v/>
      </c>
      <c r="DT241" s="39" t="str">
        <f>Problem!GD370</f>
        <v/>
      </c>
      <c r="DU241" s="39" t="str">
        <f>Problem!GE370</f>
        <v/>
      </c>
      <c r="DV241" s="39" t="str">
        <f>Problem!GF370</f>
        <v/>
      </c>
      <c r="DW241" s="39" t="str">
        <f>Problem!GG370</f>
        <v/>
      </c>
      <c r="DX241" s="39" t="str">
        <f>Problem!GH370</f>
        <v/>
      </c>
      <c r="DY241" s="39" t="str">
        <f>Problem!GI370</f>
        <v/>
      </c>
      <c r="DZ241" s="39" t="str">
        <f>Problem!GJ370</f>
        <v/>
      </c>
      <c r="EA241" s="39" t="str">
        <f>Problem!GK370</f>
        <v/>
      </c>
      <c r="EB241" s="39" t="str">
        <f>Problem!GL370</f>
        <v/>
      </c>
      <c r="EC241" s="39" t="str">
        <f>Problem!GM370</f>
        <v/>
      </c>
      <c r="ED241" s="39" t="str">
        <f>Problem!GN370</f>
        <v/>
      </c>
      <c r="EE241" s="39" t="str">
        <f>Problem!GO370</f>
        <v/>
      </c>
      <c r="EF241" s="39" t="str">
        <f>Problem!GP370</f>
        <v/>
      </c>
      <c r="EG241" s="39" t="str">
        <f>Problem!GQ370</f>
        <v/>
      </c>
      <c r="EH241" s="39" t="str">
        <f>Problem!GR370</f>
        <v/>
      </c>
      <c r="EI241" s="39" t="str">
        <f>Problem!GS370</f>
        <v/>
      </c>
      <c r="EJ241" s="39" t="str">
        <f>Problem!GT370</f>
        <v/>
      </c>
      <c r="EK241" s="39" t="str">
        <f>Problem!GU370</f>
        <v/>
      </c>
      <c r="EL241" s="39" t="str">
        <f>Problem!GV370</f>
        <v/>
      </c>
      <c r="EM241" s="39" t="str">
        <f>Problem!GW370</f>
        <v/>
      </c>
      <c r="EN241" s="39" t="str">
        <f>Problem!GX370</f>
        <v/>
      </c>
      <c r="EO241" s="39" t="str">
        <f>Problem!GY370</f>
        <v/>
      </c>
      <c r="EP241" s="39" t="str">
        <f>Problem!GZ370</f>
        <v/>
      </c>
      <c r="EQ241" s="39" t="str">
        <f>Problem!HA370</f>
        <v/>
      </c>
      <c r="ER241" s="39" t="str">
        <f>Problem!HB370</f>
        <v/>
      </c>
      <c r="ES241" s="39" t="str">
        <f>Problem!HC370</f>
        <v/>
      </c>
      <c r="ET241" s="39" t="str">
        <f>Problem!HD370</f>
        <v/>
      </c>
      <c r="EU241" s="39" t="str">
        <f>Problem!HE370</f>
        <v/>
      </c>
      <c r="EV241" s="39" t="str">
        <f>Problem!HF370</f>
        <v/>
      </c>
      <c r="EW241" s="39" t="str">
        <f>Problem!HG370</f>
        <v/>
      </c>
      <c r="EX241" s="39" t="str">
        <f>Problem!HH370</f>
        <v/>
      </c>
      <c r="EY241" s="39" t="str">
        <f>Problem!HI370</f>
        <v/>
      </c>
      <c r="EZ241" s="39" t="str">
        <f>Problem!HJ370</f>
        <v/>
      </c>
      <c r="FA241" s="39" t="str">
        <f>Problem!HK370</f>
        <v/>
      </c>
      <c r="FB241" s="39" t="str">
        <f>Problem!HL370</f>
        <v/>
      </c>
      <c r="FC241" s="39" t="str">
        <f>Problem!HM370</f>
        <v/>
      </c>
      <c r="FD241" s="39" t="str">
        <f>Problem!HN370</f>
        <v/>
      </c>
      <c r="FE241" s="39" t="str">
        <f>Problem!HO370</f>
        <v/>
      </c>
      <c r="FF241" s="39" t="str">
        <f>Problem!HP370</f>
        <v/>
      </c>
      <c r="FG241" s="39" t="str">
        <f>Problem!HQ370</f>
        <v/>
      </c>
      <c r="FH241" s="39" t="str">
        <f>Problem!HR370</f>
        <v/>
      </c>
      <c r="FI241" s="39" t="str">
        <f>Problem!HS370</f>
        <v/>
      </c>
      <c r="FJ241" s="39" t="str">
        <f>Problem!HT370</f>
        <v/>
      </c>
      <c r="FK241" s="39" t="str">
        <f>Problem!HU370</f>
        <v/>
      </c>
      <c r="FL241" s="39" t="str">
        <f>Problem!HV370</f>
        <v/>
      </c>
      <c r="FM241" s="39" t="str">
        <f>Problem!HW370</f>
        <v/>
      </c>
      <c r="FN241" s="39" t="str">
        <f>Problem!HX370</f>
        <v/>
      </c>
      <c r="FO241" s="39" t="str">
        <f>Problem!HY370</f>
        <v/>
      </c>
      <c r="FP241" s="39" t="str">
        <f>Problem!HZ370</f>
        <v/>
      </c>
      <c r="FQ241" s="39" t="str">
        <f>Problem!IA370</f>
        <v/>
      </c>
      <c r="FR241" s="39" t="str">
        <f>Problem!IB370</f>
        <v/>
      </c>
      <c r="FS241" s="39" t="str">
        <f>Problem!IC370</f>
        <v/>
      </c>
      <c r="FT241" s="39" t="str">
        <f>Problem!ID370</f>
        <v/>
      </c>
      <c r="FU241" s="39" t="str">
        <f>Problem!IE370</f>
        <v/>
      </c>
      <c r="FV241" s="39" t="str">
        <f>Problem!IF370</f>
        <v/>
      </c>
      <c r="FW241" s="39" t="str">
        <f>Problem!IG370</f>
        <v/>
      </c>
      <c r="FX241" s="39" t="str">
        <f>Problem!IH370</f>
        <v/>
      </c>
      <c r="FY241" s="39" t="str">
        <f>Problem!II370</f>
        <v/>
      </c>
      <c r="FZ241" s="39" t="str">
        <f>Problem!IJ370</f>
        <v/>
      </c>
      <c r="GA241" s="39" t="str">
        <f>Problem!IK370</f>
        <v/>
      </c>
      <c r="GB241" s="39" t="str">
        <f>Problem!IL370</f>
        <v/>
      </c>
      <c r="GC241" s="39" t="str">
        <f>Problem!IM370</f>
        <v/>
      </c>
      <c r="GD241" s="39" t="str">
        <f>Problem!IN370</f>
        <v/>
      </c>
      <c r="GE241" s="39" t="str">
        <f>Problem!IO370</f>
        <v/>
      </c>
      <c r="GF241" s="39" t="str">
        <f>Problem!IP370</f>
        <v/>
      </c>
      <c r="GG241" s="39" t="str">
        <f>Problem!IQ370</f>
        <v/>
      </c>
      <c r="GH241" s="39" t="str">
        <f>Problem!IR370</f>
        <v/>
      </c>
      <c r="GI241" s="39" t="str">
        <f>Problem!IS370</f>
        <v/>
      </c>
      <c r="GJ241" s="39" t="str">
        <f>Problem!IT370</f>
        <v/>
      </c>
      <c r="GK241" s="39" t="str">
        <f>Problem!IU370</f>
        <v/>
      </c>
      <c r="GL241" s="39" t="str">
        <f>Problem!IV370</f>
        <v/>
      </c>
      <c r="GM241" s="39" t="str">
        <f>Problem!IW370</f>
        <v/>
      </c>
      <c r="GN241" s="39" t="str">
        <f>Problem!IX370</f>
        <v/>
      </c>
      <c r="GO241" s="39" t="str">
        <f>Problem!IY370</f>
        <v/>
      </c>
      <c r="GP241" s="39" t="str">
        <f>Problem!IZ370</f>
        <v/>
      </c>
      <c r="GQ241" s="39" t="str">
        <f>Problem!JA370</f>
        <v/>
      </c>
      <c r="GR241" s="39" t="str">
        <f>Problem!JB370</f>
        <v/>
      </c>
      <c r="GS241" s="39" t="str">
        <f>Problem!JC370</f>
        <v/>
      </c>
      <c r="GT241" s="39"/>
    </row>
    <row r="242" spans="1:202" x14ac:dyDescent="0.35">
      <c r="A242" s="39"/>
      <c r="B242" s="39" t="str">
        <f>Problem!BL371</f>
        <v/>
      </c>
      <c r="C242" s="39" t="str">
        <f>Problem!BM371</f>
        <v/>
      </c>
      <c r="D242" s="39" t="str">
        <f>Problem!BN371</f>
        <v/>
      </c>
      <c r="E242" s="39" t="str">
        <f>Problem!BO371</f>
        <v/>
      </c>
      <c r="F242" s="39" t="str">
        <f>Problem!BP371</f>
        <v/>
      </c>
      <c r="G242" s="39" t="str">
        <f>Problem!BQ371</f>
        <v/>
      </c>
      <c r="H242" s="39" t="str">
        <f>Problem!BR371</f>
        <v/>
      </c>
      <c r="I242" s="39" t="str">
        <f>Problem!BS371</f>
        <v/>
      </c>
      <c r="J242" s="39" t="str">
        <f>Problem!BT371</f>
        <v/>
      </c>
      <c r="K242" s="39" t="str">
        <f>Problem!BU371</f>
        <v/>
      </c>
      <c r="L242" s="39" t="str">
        <f>Problem!BV371</f>
        <v/>
      </c>
      <c r="M242" s="39" t="str">
        <f>Problem!BW371</f>
        <v/>
      </c>
      <c r="N242" s="39" t="str">
        <f>Problem!BX371</f>
        <v/>
      </c>
      <c r="O242" s="39" t="str">
        <f>Problem!BY371</f>
        <v/>
      </c>
      <c r="P242" s="39" t="str">
        <f>Problem!BZ371</f>
        <v/>
      </c>
      <c r="Q242" s="39" t="str">
        <f>Problem!CA371</f>
        <v/>
      </c>
      <c r="R242" s="39" t="str">
        <f>Problem!CB371</f>
        <v/>
      </c>
      <c r="S242" s="39" t="str">
        <f>Problem!CC371</f>
        <v/>
      </c>
      <c r="T242" s="39" t="str">
        <f>Problem!CD371</f>
        <v/>
      </c>
      <c r="U242" s="39" t="str">
        <f>Problem!CE371</f>
        <v/>
      </c>
      <c r="V242" s="39" t="str">
        <f>Problem!CF371</f>
        <v/>
      </c>
      <c r="W242" s="39" t="str">
        <f>Problem!CG371</f>
        <v/>
      </c>
      <c r="X242" s="39" t="str">
        <f>Problem!CH371</f>
        <v/>
      </c>
      <c r="Y242" s="39" t="str">
        <f>Problem!CI371</f>
        <v/>
      </c>
      <c r="Z242" s="39" t="str">
        <f>Problem!CJ371</f>
        <v/>
      </c>
      <c r="AA242" s="39" t="str">
        <f>Problem!CK371</f>
        <v/>
      </c>
      <c r="AB242" s="39" t="str">
        <f>Problem!CL371</f>
        <v/>
      </c>
      <c r="AC242" s="39" t="str">
        <f>Problem!CM371</f>
        <v/>
      </c>
      <c r="AD242" s="39" t="str">
        <f>Problem!CN371</f>
        <v/>
      </c>
      <c r="AE242" s="39" t="str">
        <f>Problem!CO371</f>
        <v/>
      </c>
      <c r="AF242" s="39" t="str">
        <f>Problem!CP371</f>
        <v/>
      </c>
      <c r="AG242" s="39" t="str">
        <f>Problem!CQ371</f>
        <v/>
      </c>
      <c r="AH242" s="39" t="str">
        <f>Problem!CR371</f>
        <v/>
      </c>
      <c r="AI242" s="39" t="str">
        <f>Problem!CS371</f>
        <v/>
      </c>
      <c r="AJ242" s="39" t="str">
        <f>Problem!CT371</f>
        <v/>
      </c>
      <c r="AK242" s="39" t="str">
        <f>Problem!CU371</f>
        <v/>
      </c>
      <c r="AL242" s="39" t="str">
        <f>Problem!CV371</f>
        <v/>
      </c>
      <c r="AM242" s="39" t="str">
        <f>Problem!CW371</f>
        <v/>
      </c>
      <c r="AN242" s="39" t="str">
        <f>Problem!CX371</f>
        <v/>
      </c>
      <c r="AO242" s="39" t="str">
        <f>Problem!CY371</f>
        <v/>
      </c>
      <c r="AP242" s="39" t="str">
        <f>Problem!CZ371</f>
        <v/>
      </c>
      <c r="AQ242" s="39" t="str">
        <f>Problem!DA371</f>
        <v/>
      </c>
      <c r="AR242" s="39" t="str">
        <f>Problem!DB371</f>
        <v/>
      </c>
      <c r="AS242" s="39" t="str">
        <f>Problem!DC371</f>
        <v/>
      </c>
      <c r="AT242" s="39" t="str">
        <f>Problem!DD371</f>
        <v/>
      </c>
      <c r="AU242" s="39" t="str">
        <f>Problem!DE371</f>
        <v/>
      </c>
      <c r="AV242" s="39" t="str">
        <f>Problem!DF371</f>
        <v/>
      </c>
      <c r="AW242" s="39" t="str">
        <f>Problem!DG371</f>
        <v/>
      </c>
      <c r="AX242" s="39" t="str">
        <f>Problem!DH371</f>
        <v/>
      </c>
      <c r="AY242" s="39" t="str">
        <f>Problem!DI371</f>
        <v/>
      </c>
      <c r="AZ242" s="39" t="str">
        <f>Problem!DJ371</f>
        <v/>
      </c>
      <c r="BA242" s="39" t="str">
        <f>Problem!DK371</f>
        <v/>
      </c>
      <c r="BB242" s="39" t="str">
        <f>Problem!DL371</f>
        <v/>
      </c>
      <c r="BC242" s="39" t="str">
        <f>Problem!DM371</f>
        <v/>
      </c>
      <c r="BD242" s="39" t="str">
        <f>Problem!DN371</f>
        <v/>
      </c>
      <c r="BE242" s="39" t="str">
        <f>Problem!DO371</f>
        <v/>
      </c>
      <c r="BF242" s="39" t="str">
        <f>Problem!DP371</f>
        <v/>
      </c>
      <c r="BG242" s="39" t="str">
        <f>Problem!DQ371</f>
        <v/>
      </c>
      <c r="BH242" s="39" t="str">
        <f>Problem!DR371</f>
        <v/>
      </c>
      <c r="BI242" s="39" t="str">
        <f>Problem!DS371</f>
        <v/>
      </c>
      <c r="BJ242" s="39" t="str">
        <f>Problem!DT371</f>
        <v/>
      </c>
      <c r="BK242" s="39" t="str">
        <f>Problem!DU371</f>
        <v/>
      </c>
      <c r="BL242" s="39" t="str">
        <f>Problem!DV371</f>
        <v/>
      </c>
      <c r="BM242" s="39" t="str">
        <f>Problem!DW371</f>
        <v/>
      </c>
      <c r="BN242" s="39" t="str">
        <f>Problem!DX371</f>
        <v/>
      </c>
      <c r="BO242" s="39" t="str">
        <f>Problem!DY371</f>
        <v/>
      </c>
      <c r="BP242" s="39" t="str">
        <f>Problem!DZ371</f>
        <v/>
      </c>
      <c r="BQ242" s="39" t="str">
        <f>Problem!EA371</f>
        <v/>
      </c>
      <c r="BR242" s="39" t="str">
        <f>Problem!EB371</f>
        <v/>
      </c>
      <c r="BS242" s="39" t="str">
        <f>Problem!EC371</f>
        <v/>
      </c>
      <c r="BT242" s="39" t="str">
        <f>Problem!ED371</f>
        <v/>
      </c>
      <c r="BU242" s="39" t="str">
        <f>Problem!EE371</f>
        <v/>
      </c>
      <c r="BV242" s="39" t="str">
        <f>Problem!EF371</f>
        <v/>
      </c>
      <c r="BW242" s="39" t="str">
        <f>Problem!EG371</f>
        <v/>
      </c>
      <c r="BX242" s="39" t="str">
        <f>Problem!EH371</f>
        <v/>
      </c>
      <c r="BY242" s="39" t="str">
        <f>Problem!EI371</f>
        <v/>
      </c>
      <c r="BZ242" s="39" t="str">
        <f>Problem!EJ371</f>
        <v/>
      </c>
      <c r="CA242" s="39" t="str">
        <f>Problem!EK371</f>
        <v/>
      </c>
      <c r="CB242" s="39" t="str">
        <f>Problem!EL371</f>
        <v/>
      </c>
      <c r="CC242" s="39" t="str">
        <f>Problem!EM371</f>
        <v/>
      </c>
      <c r="CD242" s="39" t="str">
        <f>Problem!EN371</f>
        <v/>
      </c>
      <c r="CE242" s="39" t="str">
        <f>Problem!EO371</f>
        <v/>
      </c>
      <c r="CF242" s="39" t="str">
        <f>Problem!EP371</f>
        <v/>
      </c>
      <c r="CG242" s="39" t="str">
        <f>Problem!EQ371</f>
        <v/>
      </c>
      <c r="CH242" s="39" t="str">
        <f>Problem!ER371</f>
        <v/>
      </c>
      <c r="CI242" s="39" t="str">
        <f>Problem!ES371</f>
        <v/>
      </c>
      <c r="CJ242" s="39" t="str">
        <f>Problem!ET371</f>
        <v/>
      </c>
      <c r="CK242" s="39" t="str">
        <f>Problem!EU371</f>
        <v/>
      </c>
      <c r="CL242" s="39" t="str">
        <f>Problem!EV371</f>
        <v/>
      </c>
      <c r="CM242" s="39" t="str">
        <f>Problem!EW371</f>
        <v/>
      </c>
      <c r="CN242" s="39" t="str">
        <f>Problem!EX371</f>
        <v/>
      </c>
      <c r="CO242" s="39" t="str">
        <f>Problem!EY371</f>
        <v/>
      </c>
      <c r="CP242" s="39" t="str">
        <f>Problem!EZ371</f>
        <v/>
      </c>
      <c r="CQ242" s="39" t="str">
        <f>Problem!FA371</f>
        <v/>
      </c>
      <c r="CR242" s="39" t="str">
        <f>Problem!FB371</f>
        <v/>
      </c>
      <c r="CS242" s="39" t="str">
        <f>Problem!FC371</f>
        <v/>
      </c>
      <c r="CT242" s="39" t="str">
        <f>Problem!FD371</f>
        <v/>
      </c>
      <c r="CU242" s="39" t="str">
        <f>Problem!FE371</f>
        <v/>
      </c>
      <c r="CV242" s="39" t="str">
        <f>Problem!FF371</f>
        <v/>
      </c>
      <c r="CW242" s="39" t="str">
        <f>Problem!FG371</f>
        <v/>
      </c>
      <c r="CX242" s="39" t="str">
        <f>Problem!FH371</f>
        <v/>
      </c>
      <c r="CY242" s="39" t="str">
        <f>Problem!FI371</f>
        <v/>
      </c>
      <c r="CZ242" s="39" t="str">
        <f>Problem!FJ371</f>
        <v/>
      </c>
      <c r="DA242" s="39" t="str">
        <f>Problem!FK371</f>
        <v/>
      </c>
      <c r="DB242" s="39" t="str">
        <f>Problem!FL371</f>
        <v/>
      </c>
      <c r="DC242" s="39" t="str">
        <f>Problem!FM371</f>
        <v/>
      </c>
      <c r="DD242" s="39" t="str">
        <f>Problem!FN371</f>
        <v/>
      </c>
      <c r="DE242" s="39" t="str">
        <f>Problem!FO371</f>
        <v/>
      </c>
      <c r="DF242" s="39" t="str">
        <f>Problem!FP371</f>
        <v/>
      </c>
      <c r="DG242" s="39" t="str">
        <f>Problem!FQ371</f>
        <v/>
      </c>
      <c r="DH242" s="39" t="str">
        <f>Problem!FR371</f>
        <v/>
      </c>
      <c r="DI242" s="39" t="str">
        <f>Problem!FS371</f>
        <v/>
      </c>
      <c r="DJ242" s="39" t="str">
        <f>Problem!FT371</f>
        <v/>
      </c>
      <c r="DK242" s="39" t="str">
        <f>Problem!FU371</f>
        <v/>
      </c>
      <c r="DL242" s="39" t="str">
        <f>Problem!FV371</f>
        <v/>
      </c>
      <c r="DM242" s="39" t="str">
        <f>Problem!FW371</f>
        <v/>
      </c>
      <c r="DN242" s="39" t="str">
        <f>Problem!FX371</f>
        <v/>
      </c>
      <c r="DO242" s="39" t="str">
        <f>Problem!FY371</f>
        <v/>
      </c>
      <c r="DP242" s="39" t="str">
        <f>Problem!FZ371</f>
        <v/>
      </c>
      <c r="DQ242" s="39" t="str">
        <f>Problem!GA371</f>
        <v/>
      </c>
      <c r="DR242" s="39" t="str">
        <f>Problem!GB371</f>
        <v/>
      </c>
      <c r="DS242" s="39" t="str">
        <f>Problem!GC371</f>
        <v/>
      </c>
      <c r="DT242" s="39" t="str">
        <f>Problem!GD371</f>
        <v/>
      </c>
      <c r="DU242" s="39" t="str">
        <f>Problem!GE371</f>
        <v/>
      </c>
      <c r="DV242" s="39" t="str">
        <f>Problem!GF371</f>
        <v/>
      </c>
      <c r="DW242" s="39" t="str">
        <f>Problem!GG371</f>
        <v/>
      </c>
      <c r="DX242" s="39" t="str">
        <f>Problem!GH371</f>
        <v/>
      </c>
      <c r="DY242" s="39" t="str">
        <f>Problem!GI371</f>
        <v/>
      </c>
      <c r="DZ242" s="39" t="str">
        <f>Problem!GJ371</f>
        <v/>
      </c>
      <c r="EA242" s="39" t="str">
        <f>Problem!GK371</f>
        <v/>
      </c>
      <c r="EB242" s="39" t="str">
        <f>Problem!GL371</f>
        <v/>
      </c>
      <c r="EC242" s="39" t="str">
        <f>Problem!GM371</f>
        <v/>
      </c>
      <c r="ED242" s="39" t="str">
        <f>Problem!GN371</f>
        <v/>
      </c>
      <c r="EE242" s="39" t="str">
        <f>Problem!GO371</f>
        <v/>
      </c>
      <c r="EF242" s="39" t="str">
        <f>Problem!GP371</f>
        <v/>
      </c>
      <c r="EG242" s="39" t="str">
        <f>Problem!GQ371</f>
        <v/>
      </c>
      <c r="EH242" s="39" t="str">
        <f>Problem!GR371</f>
        <v/>
      </c>
      <c r="EI242" s="39" t="str">
        <f>Problem!GS371</f>
        <v/>
      </c>
      <c r="EJ242" s="39" t="str">
        <f>Problem!GT371</f>
        <v/>
      </c>
      <c r="EK242" s="39" t="str">
        <f>Problem!GU371</f>
        <v/>
      </c>
      <c r="EL242" s="39" t="str">
        <f>Problem!GV371</f>
        <v/>
      </c>
      <c r="EM242" s="39" t="str">
        <f>Problem!GW371</f>
        <v/>
      </c>
      <c r="EN242" s="39" t="str">
        <f>Problem!GX371</f>
        <v/>
      </c>
      <c r="EO242" s="39" t="str">
        <f>Problem!GY371</f>
        <v/>
      </c>
      <c r="EP242" s="39" t="str">
        <f>Problem!GZ371</f>
        <v/>
      </c>
      <c r="EQ242" s="39" t="str">
        <f>Problem!HA371</f>
        <v/>
      </c>
      <c r="ER242" s="39" t="str">
        <f>Problem!HB371</f>
        <v/>
      </c>
      <c r="ES242" s="39" t="str">
        <f>Problem!HC371</f>
        <v/>
      </c>
      <c r="ET242" s="39" t="str">
        <f>Problem!HD371</f>
        <v/>
      </c>
      <c r="EU242" s="39" t="str">
        <f>Problem!HE371</f>
        <v/>
      </c>
      <c r="EV242" s="39" t="str">
        <f>Problem!HF371</f>
        <v/>
      </c>
      <c r="EW242" s="39" t="str">
        <f>Problem!HG371</f>
        <v/>
      </c>
      <c r="EX242" s="39" t="str">
        <f>Problem!HH371</f>
        <v/>
      </c>
      <c r="EY242" s="39" t="str">
        <f>Problem!HI371</f>
        <v/>
      </c>
      <c r="EZ242" s="39" t="str">
        <f>Problem!HJ371</f>
        <v/>
      </c>
      <c r="FA242" s="39" t="str">
        <f>Problem!HK371</f>
        <v/>
      </c>
      <c r="FB242" s="39" t="str">
        <f>Problem!HL371</f>
        <v/>
      </c>
      <c r="FC242" s="39" t="str">
        <f>Problem!HM371</f>
        <v/>
      </c>
      <c r="FD242" s="39" t="str">
        <f>Problem!HN371</f>
        <v/>
      </c>
      <c r="FE242" s="39" t="str">
        <f>Problem!HO371</f>
        <v/>
      </c>
      <c r="FF242" s="39" t="str">
        <f>Problem!HP371</f>
        <v/>
      </c>
      <c r="FG242" s="39" t="str">
        <f>Problem!HQ371</f>
        <v/>
      </c>
      <c r="FH242" s="39" t="str">
        <f>Problem!HR371</f>
        <v/>
      </c>
      <c r="FI242" s="39" t="str">
        <f>Problem!HS371</f>
        <v/>
      </c>
      <c r="FJ242" s="39" t="str">
        <f>Problem!HT371</f>
        <v/>
      </c>
      <c r="FK242" s="39" t="str">
        <f>Problem!HU371</f>
        <v/>
      </c>
      <c r="FL242" s="39" t="str">
        <f>Problem!HV371</f>
        <v/>
      </c>
      <c r="FM242" s="39" t="str">
        <f>Problem!HW371</f>
        <v/>
      </c>
      <c r="FN242" s="39" t="str">
        <f>Problem!HX371</f>
        <v/>
      </c>
      <c r="FO242" s="39" t="str">
        <f>Problem!HY371</f>
        <v/>
      </c>
      <c r="FP242" s="39" t="str">
        <f>Problem!HZ371</f>
        <v/>
      </c>
      <c r="FQ242" s="39" t="str">
        <f>Problem!IA371</f>
        <v/>
      </c>
      <c r="FR242" s="39" t="str">
        <f>Problem!IB371</f>
        <v/>
      </c>
      <c r="FS242" s="39" t="str">
        <f>Problem!IC371</f>
        <v/>
      </c>
      <c r="FT242" s="39" t="str">
        <f>Problem!ID371</f>
        <v/>
      </c>
      <c r="FU242" s="39" t="str">
        <f>Problem!IE371</f>
        <v/>
      </c>
      <c r="FV242" s="39" t="str">
        <f>Problem!IF371</f>
        <v/>
      </c>
      <c r="FW242" s="39" t="str">
        <f>Problem!IG371</f>
        <v/>
      </c>
      <c r="FX242" s="39" t="str">
        <f>Problem!IH371</f>
        <v/>
      </c>
      <c r="FY242" s="39" t="str">
        <f>Problem!II371</f>
        <v/>
      </c>
      <c r="FZ242" s="39" t="str">
        <f>Problem!IJ371</f>
        <v/>
      </c>
      <c r="GA242" s="39" t="str">
        <f>Problem!IK371</f>
        <v/>
      </c>
      <c r="GB242" s="39" t="str">
        <f>Problem!IL371</f>
        <v/>
      </c>
      <c r="GC242" s="39" t="str">
        <f>Problem!IM371</f>
        <v/>
      </c>
      <c r="GD242" s="39" t="str">
        <f>Problem!IN371</f>
        <v/>
      </c>
      <c r="GE242" s="39" t="str">
        <f>Problem!IO371</f>
        <v/>
      </c>
      <c r="GF242" s="39" t="str">
        <f>Problem!IP371</f>
        <v/>
      </c>
      <c r="GG242" s="39" t="str">
        <f>Problem!IQ371</f>
        <v/>
      </c>
      <c r="GH242" s="39" t="str">
        <f>Problem!IR371</f>
        <v/>
      </c>
      <c r="GI242" s="39" t="str">
        <f>Problem!IS371</f>
        <v/>
      </c>
      <c r="GJ242" s="39" t="str">
        <f>Problem!IT371</f>
        <v/>
      </c>
      <c r="GK242" s="39" t="str">
        <f>Problem!IU371</f>
        <v/>
      </c>
      <c r="GL242" s="39" t="str">
        <f>Problem!IV371</f>
        <v/>
      </c>
      <c r="GM242" s="39" t="str">
        <f>Problem!IW371</f>
        <v/>
      </c>
      <c r="GN242" s="39" t="str">
        <f>Problem!IX371</f>
        <v/>
      </c>
      <c r="GO242" s="39" t="str">
        <f>Problem!IY371</f>
        <v/>
      </c>
      <c r="GP242" s="39" t="str">
        <f>Problem!IZ371</f>
        <v/>
      </c>
      <c r="GQ242" s="39" t="str">
        <f>Problem!JA371</f>
        <v/>
      </c>
      <c r="GR242" s="39" t="str">
        <f>Problem!JB371</f>
        <v/>
      </c>
      <c r="GS242" s="39" t="str">
        <f>Problem!JC371</f>
        <v/>
      </c>
      <c r="GT242" s="39"/>
    </row>
    <row r="243" spans="1:202" x14ac:dyDescent="0.35">
      <c r="A243" s="39"/>
      <c r="B243" s="39" t="str">
        <f>Problem!BL372</f>
        <v/>
      </c>
      <c r="C243" s="39" t="str">
        <f>Problem!BM372</f>
        <v/>
      </c>
      <c r="D243" s="39" t="str">
        <f>Problem!BN372</f>
        <v/>
      </c>
      <c r="E243" s="39" t="str">
        <f>Problem!BO372</f>
        <v/>
      </c>
      <c r="F243" s="39" t="str">
        <f>Problem!BP372</f>
        <v/>
      </c>
      <c r="G243" s="39" t="str">
        <f>Problem!BQ372</f>
        <v/>
      </c>
      <c r="H243" s="39" t="str">
        <f>Problem!BR372</f>
        <v/>
      </c>
      <c r="I243" s="39" t="str">
        <f>Problem!BS372</f>
        <v/>
      </c>
      <c r="J243" s="39" t="str">
        <f>Problem!BT372</f>
        <v/>
      </c>
      <c r="K243" s="39" t="str">
        <f>Problem!BU372</f>
        <v/>
      </c>
      <c r="L243" s="39" t="str">
        <f>Problem!BV372</f>
        <v/>
      </c>
      <c r="M243" s="39" t="str">
        <f>Problem!BW372</f>
        <v/>
      </c>
      <c r="N243" s="39" t="str">
        <f>Problem!BX372</f>
        <v/>
      </c>
      <c r="O243" s="39" t="str">
        <f>Problem!BY372</f>
        <v/>
      </c>
      <c r="P243" s="39" t="str">
        <f>Problem!BZ372</f>
        <v/>
      </c>
      <c r="Q243" s="39" t="str">
        <f>Problem!CA372</f>
        <v/>
      </c>
      <c r="R243" s="39" t="str">
        <f>Problem!CB372</f>
        <v/>
      </c>
      <c r="S243" s="39" t="str">
        <f>Problem!CC372</f>
        <v/>
      </c>
      <c r="T243" s="39" t="str">
        <f>Problem!CD372</f>
        <v/>
      </c>
      <c r="U243" s="39" t="str">
        <f>Problem!CE372</f>
        <v/>
      </c>
      <c r="V243" s="39" t="str">
        <f>Problem!CF372</f>
        <v/>
      </c>
      <c r="W243" s="39" t="str">
        <f>Problem!CG372</f>
        <v/>
      </c>
      <c r="X243" s="39" t="str">
        <f>Problem!CH372</f>
        <v/>
      </c>
      <c r="Y243" s="39" t="str">
        <f>Problem!CI372</f>
        <v/>
      </c>
      <c r="Z243" s="39" t="str">
        <f>Problem!CJ372</f>
        <v/>
      </c>
      <c r="AA243" s="39" t="str">
        <f>Problem!CK372</f>
        <v/>
      </c>
      <c r="AB243" s="39" t="str">
        <f>Problem!CL372</f>
        <v/>
      </c>
      <c r="AC243" s="39" t="str">
        <f>Problem!CM372</f>
        <v/>
      </c>
      <c r="AD243" s="39" t="str">
        <f>Problem!CN372</f>
        <v/>
      </c>
      <c r="AE243" s="39" t="str">
        <f>Problem!CO372</f>
        <v/>
      </c>
      <c r="AF243" s="39" t="str">
        <f>Problem!CP372</f>
        <v/>
      </c>
      <c r="AG243" s="39" t="str">
        <f>Problem!CQ372</f>
        <v/>
      </c>
      <c r="AH243" s="39" t="str">
        <f>Problem!CR372</f>
        <v/>
      </c>
      <c r="AI243" s="39" t="str">
        <f>Problem!CS372</f>
        <v/>
      </c>
      <c r="AJ243" s="39" t="str">
        <f>Problem!CT372</f>
        <v/>
      </c>
      <c r="AK243" s="39" t="str">
        <f>Problem!CU372</f>
        <v/>
      </c>
      <c r="AL243" s="39" t="str">
        <f>Problem!CV372</f>
        <v/>
      </c>
      <c r="AM243" s="39" t="str">
        <f>Problem!CW372</f>
        <v/>
      </c>
      <c r="AN243" s="39" t="str">
        <f>Problem!CX372</f>
        <v/>
      </c>
      <c r="AO243" s="39" t="str">
        <f>Problem!CY372</f>
        <v/>
      </c>
      <c r="AP243" s="39" t="str">
        <f>Problem!CZ372</f>
        <v/>
      </c>
      <c r="AQ243" s="39" t="str">
        <f>Problem!DA372</f>
        <v/>
      </c>
      <c r="AR243" s="39" t="str">
        <f>Problem!DB372</f>
        <v/>
      </c>
      <c r="AS243" s="39" t="str">
        <f>Problem!DC372</f>
        <v/>
      </c>
      <c r="AT243" s="39" t="str">
        <f>Problem!DD372</f>
        <v/>
      </c>
      <c r="AU243" s="39" t="str">
        <f>Problem!DE372</f>
        <v/>
      </c>
      <c r="AV243" s="39" t="str">
        <f>Problem!DF372</f>
        <v/>
      </c>
      <c r="AW243" s="39" t="str">
        <f>Problem!DG372</f>
        <v/>
      </c>
      <c r="AX243" s="39" t="str">
        <f>Problem!DH372</f>
        <v/>
      </c>
      <c r="AY243" s="39" t="str">
        <f>Problem!DI372</f>
        <v/>
      </c>
      <c r="AZ243" s="39" t="str">
        <f>Problem!DJ372</f>
        <v/>
      </c>
      <c r="BA243" s="39" t="str">
        <f>Problem!DK372</f>
        <v/>
      </c>
      <c r="BB243" s="39" t="str">
        <f>Problem!DL372</f>
        <v/>
      </c>
      <c r="BC243" s="39" t="str">
        <f>Problem!DM372</f>
        <v/>
      </c>
      <c r="BD243" s="39" t="str">
        <f>Problem!DN372</f>
        <v/>
      </c>
      <c r="BE243" s="39" t="str">
        <f>Problem!DO372</f>
        <v/>
      </c>
      <c r="BF243" s="39" t="str">
        <f>Problem!DP372</f>
        <v/>
      </c>
      <c r="BG243" s="39" t="str">
        <f>Problem!DQ372</f>
        <v/>
      </c>
      <c r="BH243" s="39" t="str">
        <f>Problem!DR372</f>
        <v/>
      </c>
      <c r="BI243" s="39" t="str">
        <f>Problem!DS372</f>
        <v/>
      </c>
      <c r="BJ243" s="39" t="str">
        <f>Problem!DT372</f>
        <v/>
      </c>
      <c r="BK243" s="39" t="str">
        <f>Problem!DU372</f>
        <v/>
      </c>
      <c r="BL243" s="39" t="str">
        <f>Problem!DV372</f>
        <v/>
      </c>
      <c r="BM243" s="39" t="str">
        <f>Problem!DW372</f>
        <v/>
      </c>
      <c r="BN243" s="39" t="str">
        <f>Problem!DX372</f>
        <v/>
      </c>
      <c r="BO243" s="39" t="str">
        <f>Problem!DY372</f>
        <v/>
      </c>
      <c r="BP243" s="39" t="str">
        <f>Problem!DZ372</f>
        <v/>
      </c>
      <c r="BQ243" s="39" t="str">
        <f>Problem!EA372</f>
        <v/>
      </c>
      <c r="BR243" s="39" t="str">
        <f>Problem!EB372</f>
        <v/>
      </c>
      <c r="BS243" s="39" t="str">
        <f>Problem!EC372</f>
        <v/>
      </c>
      <c r="BT243" s="39" t="str">
        <f>Problem!ED372</f>
        <v/>
      </c>
      <c r="BU243" s="39" t="str">
        <f>Problem!EE372</f>
        <v/>
      </c>
      <c r="BV243" s="39" t="str">
        <f>Problem!EF372</f>
        <v/>
      </c>
      <c r="BW243" s="39" t="str">
        <f>Problem!EG372</f>
        <v/>
      </c>
      <c r="BX243" s="39" t="str">
        <f>Problem!EH372</f>
        <v/>
      </c>
      <c r="BY243" s="39" t="str">
        <f>Problem!EI372</f>
        <v/>
      </c>
      <c r="BZ243" s="39" t="str">
        <f>Problem!EJ372</f>
        <v/>
      </c>
      <c r="CA243" s="39" t="str">
        <f>Problem!EK372</f>
        <v/>
      </c>
      <c r="CB243" s="39" t="str">
        <f>Problem!EL372</f>
        <v/>
      </c>
      <c r="CC243" s="39" t="str">
        <f>Problem!EM372</f>
        <v/>
      </c>
      <c r="CD243" s="39" t="str">
        <f>Problem!EN372</f>
        <v/>
      </c>
      <c r="CE243" s="39" t="str">
        <f>Problem!EO372</f>
        <v/>
      </c>
      <c r="CF243" s="39" t="str">
        <f>Problem!EP372</f>
        <v/>
      </c>
      <c r="CG243" s="39" t="str">
        <f>Problem!EQ372</f>
        <v/>
      </c>
      <c r="CH243" s="39" t="str">
        <f>Problem!ER372</f>
        <v/>
      </c>
      <c r="CI243" s="39" t="str">
        <f>Problem!ES372</f>
        <v/>
      </c>
      <c r="CJ243" s="39" t="str">
        <f>Problem!ET372</f>
        <v/>
      </c>
      <c r="CK243" s="39" t="str">
        <f>Problem!EU372</f>
        <v/>
      </c>
      <c r="CL243" s="39" t="str">
        <f>Problem!EV372</f>
        <v/>
      </c>
      <c r="CM243" s="39" t="str">
        <f>Problem!EW372</f>
        <v/>
      </c>
      <c r="CN243" s="39" t="str">
        <f>Problem!EX372</f>
        <v/>
      </c>
      <c r="CO243" s="39" t="str">
        <f>Problem!EY372</f>
        <v/>
      </c>
      <c r="CP243" s="39" t="str">
        <f>Problem!EZ372</f>
        <v/>
      </c>
      <c r="CQ243" s="39" t="str">
        <f>Problem!FA372</f>
        <v/>
      </c>
      <c r="CR243" s="39" t="str">
        <f>Problem!FB372</f>
        <v/>
      </c>
      <c r="CS243" s="39" t="str">
        <f>Problem!FC372</f>
        <v/>
      </c>
      <c r="CT243" s="39" t="str">
        <f>Problem!FD372</f>
        <v/>
      </c>
      <c r="CU243" s="39" t="str">
        <f>Problem!FE372</f>
        <v/>
      </c>
      <c r="CV243" s="39" t="str">
        <f>Problem!FF372</f>
        <v/>
      </c>
      <c r="CW243" s="39" t="str">
        <f>Problem!FG372</f>
        <v/>
      </c>
      <c r="CX243" s="39" t="str">
        <f>Problem!FH372</f>
        <v/>
      </c>
      <c r="CY243" s="39" t="str">
        <f>Problem!FI372</f>
        <v/>
      </c>
      <c r="CZ243" s="39" t="str">
        <f>Problem!FJ372</f>
        <v/>
      </c>
      <c r="DA243" s="39" t="str">
        <f>Problem!FK372</f>
        <v/>
      </c>
      <c r="DB243" s="39" t="str">
        <f>Problem!FL372</f>
        <v/>
      </c>
      <c r="DC243" s="39" t="str">
        <f>Problem!FM372</f>
        <v/>
      </c>
      <c r="DD243" s="39" t="str">
        <f>Problem!FN372</f>
        <v/>
      </c>
      <c r="DE243" s="39" t="str">
        <f>Problem!FO372</f>
        <v/>
      </c>
      <c r="DF243" s="39" t="str">
        <f>Problem!FP372</f>
        <v/>
      </c>
      <c r="DG243" s="39" t="str">
        <f>Problem!FQ372</f>
        <v/>
      </c>
      <c r="DH243" s="39" t="str">
        <f>Problem!FR372</f>
        <v/>
      </c>
      <c r="DI243" s="39" t="str">
        <f>Problem!FS372</f>
        <v/>
      </c>
      <c r="DJ243" s="39" t="str">
        <f>Problem!FT372</f>
        <v/>
      </c>
      <c r="DK243" s="39" t="str">
        <f>Problem!FU372</f>
        <v/>
      </c>
      <c r="DL243" s="39" t="str">
        <f>Problem!FV372</f>
        <v/>
      </c>
      <c r="DM243" s="39" t="str">
        <f>Problem!FW372</f>
        <v/>
      </c>
      <c r="DN243" s="39" t="str">
        <f>Problem!FX372</f>
        <v/>
      </c>
      <c r="DO243" s="39" t="str">
        <f>Problem!FY372</f>
        <v/>
      </c>
      <c r="DP243" s="39" t="str">
        <f>Problem!FZ372</f>
        <v/>
      </c>
      <c r="DQ243" s="39" t="str">
        <f>Problem!GA372</f>
        <v/>
      </c>
      <c r="DR243" s="39" t="str">
        <f>Problem!GB372</f>
        <v/>
      </c>
      <c r="DS243" s="39" t="str">
        <f>Problem!GC372</f>
        <v/>
      </c>
      <c r="DT243" s="39" t="str">
        <f>Problem!GD372</f>
        <v/>
      </c>
      <c r="DU243" s="39" t="str">
        <f>Problem!GE372</f>
        <v/>
      </c>
      <c r="DV243" s="39" t="str">
        <f>Problem!GF372</f>
        <v/>
      </c>
      <c r="DW243" s="39" t="str">
        <f>Problem!GG372</f>
        <v/>
      </c>
      <c r="DX243" s="39" t="str">
        <f>Problem!GH372</f>
        <v/>
      </c>
      <c r="DY243" s="39" t="str">
        <f>Problem!GI372</f>
        <v/>
      </c>
      <c r="DZ243" s="39" t="str">
        <f>Problem!GJ372</f>
        <v/>
      </c>
      <c r="EA243" s="39" t="str">
        <f>Problem!GK372</f>
        <v/>
      </c>
      <c r="EB243" s="39" t="str">
        <f>Problem!GL372</f>
        <v/>
      </c>
      <c r="EC243" s="39" t="str">
        <f>Problem!GM372</f>
        <v/>
      </c>
      <c r="ED243" s="39" t="str">
        <f>Problem!GN372</f>
        <v/>
      </c>
      <c r="EE243" s="39" t="str">
        <f>Problem!GO372</f>
        <v/>
      </c>
      <c r="EF243" s="39" t="str">
        <f>Problem!GP372</f>
        <v/>
      </c>
      <c r="EG243" s="39" t="str">
        <f>Problem!GQ372</f>
        <v/>
      </c>
      <c r="EH243" s="39" t="str">
        <f>Problem!GR372</f>
        <v/>
      </c>
      <c r="EI243" s="39" t="str">
        <f>Problem!GS372</f>
        <v/>
      </c>
      <c r="EJ243" s="39" t="str">
        <f>Problem!GT372</f>
        <v/>
      </c>
      <c r="EK243" s="39" t="str">
        <f>Problem!GU372</f>
        <v/>
      </c>
      <c r="EL243" s="39" t="str">
        <f>Problem!GV372</f>
        <v/>
      </c>
      <c r="EM243" s="39" t="str">
        <f>Problem!GW372</f>
        <v/>
      </c>
      <c r="EN243" s="39" t="str">
        <f>Problem!GX372</f>
        <v/>
      </c>
      <c r="EO243" s="39" t="str">
        <f>Problem!GY372</f>
        <v/>
      </c>
      <c r="EP243" s="39" t="str">
        <f>Problem!GZ372</f>
        <v/>
      </c>
      <c r="EQ243" s="39" t="str">
        <f>Problem!HA372</f>
        <v/>
      </c>
      <c r="ER243" s="39" t="str">
        <f>Problem!HB372</f>
        <v/>
      </c>
      <c r="ES243" s="39" t="str">
        <f>Problem!HC372</f>
        <v/>
      </c>
      <c r="ET243" s="39" t="str">
        <f>Problem!HD372</f>
        <v/>
      </c>
      <c r="EU243" s="39" t="str">
        <f>Problem!HE372</f>
        <v/>
      </c>
      <c r="EV243" s="39" t="str">
        <f>Problem!HF372</f>
        <v/>
      </c>
      <c r="EW243" s="39" t="str">
        <f>Problem!HG372</f>
        <v/>
      </c>
      <c r="EX243" s="39" t="str">
        <f>Problem!HH372</f>
        <v/>
      </c>
      <c r="EY243" s="39" t="str">
        <f>Problem!HI372</f>
        <v/>
      </c>
      <c r="EZ243" s="39" t="str">
        <f>Problem!HJ372</f>
        <v/>
      </c>
      <c r="FA243" s="39" t="str">
        <f>Problem!HK372</f>
        <v/>
      </c>
      <c r="FB243" s="39" t="str">
        <f>Problem!HL372</f>
        <v/>
      </c>
      <c r="FC243" s="39" t="str">
        <f>Problem!HM372</f>
        <v/>
      </c>
      <c r="FD243" s="39" t="str">
        <f>Problem!HN372</f>
        <v/>
      </c>
      <c r="FE243" s="39" t="str">
        <f>Problem!HO372</f>
        <v/>
      </c>
      <c r="FF243" s="39" t="str">
        <f>Problem!HP372</f>
        <v/>
      </c>
      <c r="FG243" s="39" t="str">
        <f>Problem!HQ372</f>
        <v/>
      </c>
      <c r="FH243" s="39" t="str">
        <f>Problem!HR372</f>
        <v/>
      </c>
      <c r="FI243" s="39" t="str">
        <f>Problem!HS372</f>
        <v/>
      </c>
      <c r="FJ243" s="39" t="str">
        <f>Problem!HT372</f>
        <v/>
      </c>
      <c r="FK243" s="39" t="str">
        <f>Problem!HU372</f>
        <v/>
      </c>
      <c r="FL243" s="39" t="str">
        <f>Problem!HV372</f>
        <v/>
      </c>
      <c r="FM243" s="39" t="str">
        <f>Problem!HW372</f>
        <v/>
      </c>
      <c r="FN243" s="39" t="str">
        <f>Problem!HX372</f>
        <v/>
      </c>
      <c r="FO243" s="39" t="str">
        <f>Problem!HY372</f>
        <v/>
      </c>
      <c r="FP243" s="39" t="str">
        <f>Problem!HZ372</f>
        <v/>
      </c>
      <c r="FQ243" s="39" t="str">
        <f>Problem!IA372</f>
        <v/>
      </c>
      <c r="FR243" s="39" t="str">
        <f>Problem!IB372</f>
        <v/>
      </c>
      <c r="FS243" s="39" t="str">
        <f>Problem!IC372</f>
        <v/>
      </c>
      <c r="FT243" s="39" t="str">
        <f>Problem!ID372</f>
        <v/>
      </c>
      <c r="FU243" s="39" t="str">
        <f>Problem!IE372</f>
        <v/>
      </c>
      <c r="FV243" s="39" t="str">
        <f>Problem!IF372</f>
        <v/>
      </c>
      <c r="FW243" s="39" t="str">
        <f>Problem!IG372</f>
        <v/>
      </c>
      <c r="FX243" s="39" t="str">
        <f>Problem!IH372</f>
        <v/>
      </c>
      <c r="FY243" s="39" t="str">
        <f>Problem!II372</f>
        <v/>
      </c>
      <c r="FZ243" s="39" t="str">
        <f>Problem!IJ372</f>
        <v/>
      </c>
      <c r="GA243" s="39" t="str">
        <f>Problem!IK372</f>
        <v/>
      </c>
      <c r="GB243" s="39" t="str">
        <f>Problem!IL372</f>
        <v/>
      </c>
      <c r="GC243" s="39" t="str">
        <f>Problem!IM372</f>
        <v/>
      </c>
      <c r="GD243" s="39" t="str">
        <f>Problem!IN372</f>
        <v/>
      </c>
      <c r="GE243" s="39" t="str">
        <f>Problem!IO372</f>
        <v/>
      </c>
      <c r="GF243" s="39" t="str">
        <f>Problem!IP372</f>
        <v/>
      </c>
      <c r="GG243" s="39" t="str">
        <f>Problem!IQ372</f>
        <v/>
      </c>
      <c r="GH243" s="39" t="str">
        <f>Problem!IR372</f>
        <v/>
      </c>
      <c r="GI243" s="39" t="str">
        <f>Problem!IS372</f>
        <v/>
      </c>
      <c r="GJ243" s="39" t="str">
        <f>Problem!IT372</f>
        <v/>
      </c>
      <c r="GK243" s="39" t="str">
        <f>Problem!IU372</f>
        <v/>
      </c>
      <c r="GL243" s="39" t="str">
        <f>Problem!IV372</f>
        <v/>
      </c>
      <c r="GM243" s="39" t="str">
        <f>Problem!IW372</f>
        <v/>
      </c>
      <c r="GN243" s="39" t="str">
        <f>Problem!IX372</f>
        <v/>
      </c>
      <c r="GO243" s="39" t="str">
        <f>Problem!IY372</f>
        <v/>
      </c>
      <c r="GP243" s="39" t="str">
        <f>Problem!IZ372</f>
        <v/>
      </c>
      <c r="GQ243" s="39" t="str">
        <f>Problem!JA372</f>
        <v/>
      </c>
      <c r="GR243" s="39" t="str">
        <f>Problem!JB372</f>
        <v/>
      </c>
      <c r="GS243" s="39" t="str">
        <f>Problem!JC372</f>
        <v/>
      </c>
      <c r="GT243" s="39"/>
    </row>
    <row r="244" spans="1:202" x14ac:dyDescent="0.35">
      <c r="A244" s="39"/>
      <c r="B244" s="39" t="str">
        <f>Problem!BL373</f>
        <v/>
      </c>
      <c r="C244" s="39" t="str">
        <f>Problem!BM373</f>
        <v/>
      </c>
      <c r="D244" s="39" t="str">
        <f>Problem!BN373</f>
        <v/>
      </c>
      <c r="E244" s="39" t="str">
        <f>Problem!BO373</f>
        <v/>
      </c>
      <c r="F244" s="39" t="str">
        <f>Problem!BP373</f>
        <v/>
      </c>
      <c r="G244" s="39" t="str">
        <f>Problem!BQ373</f>
        <v/>
      </c>
      <c r="H244" s="39" t="str">
        <f>Problem!BR373</f>
        <v/>
      </c>
      <c r="I244" s="39" t="str">
        <f>Problem!BS373</f>
        <v/>
      </c>
      <c r="J244" s="39" t="str">
        <f>Problem!BT373</f>
        <v/>
      </c>
      <c r="K244" s="39" t="str">
        <f>Problem!BU373</f>
        <v/>
      </c>
      <c r="L244" s="39" t="str">
        <f>Problem!BV373</f>
        <v/>
      </c>
      <c r="M244" s="39" t="str">
        <f>Problem!BW373</f>
        <v/>
      </c>
      <c r="N244" s="39" t="str">
        <f>Problem!BX373</f>
        <v/>
      </c>
      <c r="O244" s="39" t="str">
        <f>Problem!BY373</f>
        <v/>
      </c>
      <c r="P244" s="39" t="str">
        <f>Problem!BZ373</f>
        <v/>
      </c>
      <c r="Q244" s="39" t="str">
        <f>Problem!CA373</f>
        <v/>
      </c>
      <c r="R244" s="39" t="str">
        <f>Problem!CB373</f>
        <v/>
      </c>
      <c r="S244" s="39" t="str">
        <f>Problem!CC373</f>
        <v/>
      </c>
      <c r="T244" s="39" t="str">
        <f>Problem!CD373</f>
        <v/>
      </c>
      <c r="U244" s="39" t="str">
        <f>Problem!CE373</f>
        <v/>
      </c>
      <c r="V244" s="39" t="str">
        <f>Problem!CF373</f>
        <v/>
      </c>
      <c r="W244" s="39" t="str">
        <f>Problem!CG373</f>
        <v/>
      </c>
      <c r="X244" s="39" t="str">
        <f>Problem!CH373</f>
        <v/>
      </c>
      <c r="Y244" s="39" t="str">
        <f>Problem!CI373</f>
        <v/>
      </c>
      <c r="Z244" s="39" t="str">
        <f>Problem!CJ373</f>
        <v/>
      </c>
      <c r="AA244" s="39" t="str">
        <f>Problem!CK373</f>
        <v/>
      </c>
      <c r="AB244" s="39" t="str">
        <f>Problem!CL373</f>
        <v/>
      </c>
      <c r="AC244" s="39" t="str">
        <f>Problem!CM373</f>
        <v/>
      </c>
      <c r="AD244" s="39" t="str">
        <f>Problem!CN373</f>
        <v/>
      </c>
      <c r="AE244" s="39" t="str">
        <f>Problem!CO373</f>
        <v/>
      </c>
      <c r="AF244" s="39" t="str">
        <f>Problem!CP373</f>
        <v/>
      </c>
      <c r="AG244" s="39" t="str">
        <f>Problem!CQ373</f>
        <v/>
      </c>
      <c r="AH244" s="39" t="str">
        <f>Problem!CR373</f>
        <v/>
      </c>
      <c r="AI244" s="39" t="str">
        <f>Problem!CS373</f>
        <v/>
      </c>
      <c r="AJ244" s="39" t="str">
        <f>Problem!CT373</f>
        <v/>
      </c>
      <c r="AK244" s="39" t="str">
        <f>Problem!CU373</f>
        <v/>
      </c>
      <c r="AL244" s="39" t="str">
        <f>Problem!CV373</f>
        <v/>
      </c>
      <c r="AM244" s="39" t="str">
        <f>Problem!CW373</f>
        <v/>
      </c>
      <c r="AN244" s="39" t="str">
        <f>Problem!CX373</f>
        <v/>
      </c>
      <c r="AO244" s="39" t="str">
        <f>Problem!CY373</f>
        <v/>
      </c>
      <c r="AP244" s="39" t="str">
        <f>Problem!CZ373</f>
        <v/>
      </c>
      <c r="AQ244" s="39" t="str">
        <f>Problem!DA373</f>
        <v/>
      </c>
      <c r="AR244" s="39" t="str">
        <f>Problem!DB373</f>
        <v/>
      </c>
      <c r="AS244" s="39" t="str">
        <f>Problem!DC373</f>
        <v/>
      </c>
      <c r="AT244" s="39" t="str">
        <f>Problem!DD373</f>
        <v/>
      </c>
      <c r="AU244" s="39" t="str">
        <f>Problem!DE373</f>
        <v/>
      </c>
      <c r="AV244" s="39" t="str">
        <f>Problem!DF373</f>
        <v/>
      </c>
      <c r="AW244" s="39" t="str">
        <f>Problem!DG373</f>
        <v/>
      </c>
      <c r="AX244" s="39" t="str">
        <f>Problem!DH373</f>
        <v/>
      </c>
      <c r="AY244" s="39" t="str">
        <f>Problem!DI373</f>
        <v/>
      </c>
      <c r="AZ244" s="39" t="str">
        <f>Problem!DJ373</f>
        <v/>
      </c>
      <c r="BA244" s="39" t="str">
        <f>Problem!DK373</f>
        <v/>
      </c>
      <c r="BB244" s="39" t="str">
        <f>Problem!DL373</f>
        <v/>
      </c>
      <c r="BC244" s="39" t="str">
        <f>Problem!DM373</f>
        <v/>
      </c>
      <c r="BD244" s="39" t="str">
        <f>Problem!DN373</f>
        <v/>
      </c>
      <c r="BE244" s="39" t="str">
        <f>Problem!DO373</f>
        <v/>
      </c>
      <c r="BF244" s="39" t="str">
        <f>Problem!DP373</f>
        <v/>
      </c>
      <c r="BG244" s="39" t="str">
        <f>Problem!DQ373</f>
        <v/>
      </c>
      <c r="BH244" s="39" t="str">
        <f>Problem!DR373</f>
        <v/>
      </c>
      <c r="BI244" s="39" t="str">
        <f>Problem!DS373</f>
        <v/>
      </c>
      <c r="BJ244" s="39" t="str">
        <f>Problem!DT373</f>
        <v/>
      </c>
      <c r="BK244" s="39" t="str">
        <f>Problem!DU373</f>
        <v/>
      </c>
      <c r="BL244" s="39" t="str">
        <f>Problem!DV373</f>
        <v/>
      </c>
      <c r="BM244" s="39" t="str">
        <f>Problem!DW373</f>
        <v/>
      </c>
      <c r="BN244" s="39" t="str">
        <f>Problem!DX373</f>
        <v/>
      </c>
      <c r="BO244" s="39" t="str">
        <f>Problem!DY373</f>
        <v/>
      </c>
      <c r="BP244" s="39" t="str">
        <f>Problem!DZ373</f>
        <v/>
      </c>
      <c r="BQ244" s="39" t="str">
        <f>Problem!EA373</f>
        <v/>
      </c>
      <c r="BR244" s="39" t="str">
        <f>Problem!EB373</f>
        <v/>
      </c>
      <c r="BS244" s="39" t="str">
        <f>Problem!EC373</f>
        <v/>
      </c>
      <c r="BT244" s="39" t="str">
        <f>Problem!ED373</f>
        <v/>
      </c>
      <c r="BU244" s="39" t="str">
        <f>Problem!EE373</f>
        <v/>
      </c>
      <c r="BV244" s="39" t="str">
        <f>Problem!EF373</f>
        <v/>
      </c>
      <c r="BW244" s="39" t="str">
        <f>Problem!EG373</f>
        <v/>
      </c>
      <c r="BX244" s="39" t="str">
        <f>Problem!EH373</f>
        <v/>
      </c>
      <c r="BY244" s="39" t="str">
        <f>Problem!EI373</f>
        <v/>
      </c>
      <c r="BZ244" s="39" t="str">
        <f>Problem!EJ373</f>
        <v/>
      </c>
      <c r="CA244" s="39" t="str">
        <f>Problem!EK373</f>
        <v/>
      </c>
      <c r="CB244" s="39" t="str">
        <f>Problem!EL373</f>
        <v/>
      </c>
      <c r="CC244" s="39" t="str">
        <f>Problem!EM373</f>
        <v/>
      </c>
      <c r="CD244" s="39" t="str">
        <f>Problem!EN373</f>
        <v/>
      </c>
      <c r="CE244" s="39" t="str">
        <f>Problem!EO373</f>
        <v/>
      </c>
      <c r="CF244" s="39" t="str">
        <f>Problem!EP373</f>
        <v/>
      </c>
      <c r="CG244" s="39" t="str">
        <f>Problem!EQ373</f>
        <v/>
      </c>
      <c r="CH244" s="39" t="str">
        <f>Problem!ER373</f>
        <v/>
      </c>
      <c r="CI244" s="39" t="str">
        <f>Problem!ES373</f>
        <v/>
      </c>
      <c r="CJ244" s="39" t="str">
        <f>Problem!ET373</f>
        <v/>
      </c>
      <c r="CK244" s="39" t="str">
        <f>Problem!EU373</f>
        <v/>
      </c>
      <c r="CL244" s="39" t="str">
        <f>Problem!EV373</f>
        <v/>
      </c>
      <c r="CM244" s="39" t="str">
        <f>Problem!EW373</f>
        <v/>
      </c>
      <c r="CN244" s="39" t="str">
        <f>Problem!EX373</f>
        <v/>
      </c>
      <c r="CO244" s="39" t="str">
        <f>Problem!EY373</f>
        <v/>
      </c>
      <c r="CP244" s="39" t="str">
        <f>Problem!EZ373</f>
        <v/>
      </c>
      <c r="CQ244" s="39" t="str">
        <f>Problem!FA373</f>
        <v/>
      </c>
      <c r="CR244" s="39" t="str">
        <f>Problem!FB373</f>
        <v/>
      </c>
      <c r="CS244" s="39" t="str">
        <f>Problem!FC373</f>
        <v/>
      </c>
      <c r="CT244" s="39" t="str">
        <f>Problem!FD373</f>
        <v/>
      </c>
      <c r="CU244" s="39" t="str">
        <f>Problem!FE373</f>
        <v/>
      </c>
      <c r="CV244" s="39" t="str">
        <f>Problem!FF373</f>
        <v/>
      </c>
      <c r="CW244" s="39" t="str">
        <f>Problem!FG373</f>
        <v/>
      </c>
      <c r="CX244" s="39" t="str">
        <f>Problem!FH373</f>
        <v/>
      </c>
      <c r="CY244" s="39" t="str">
        <f>Problem!FI373</f>
        <v/>
      </c>
      <c r="CZ244" s="39" t="str">
        <f>Problem!FJ373</f>
        <v/>
      </c>
      <c r="DA244" s="39" t="str">
        <f>Problem!FK373</f>
        <v/>
      </c>
      <c r="DB244" s="39" t="str">
        <f>Problem!FL373</f>
        <v/>
      </c>
      <c r="DC244" s="39" t="str">
        <f>Problem!FM373</f>
        <v/>
      </c>
      <c r="DD244" s="39" t="str">
        <f>Problem!FN373</f>
        <v/>
      </c>
      <c r="DE244" s="39" t="str">
        <f>Problem!FO373</f>
        <v/>
      </c>
      <c r="DF244" s="39" t="str">
        <f>Problem!FP373</f>
        <v/>
      </c>
      <c r="DG244" s="39" t="str">
        <f>Problem!FQ373</f>
        <v/>
      </c>
      <c r="DH244" s="39" t="str">
        <f>Problem!FR373</f>
        <v/>
      </c>
      <c r="DI244" s="39" t="str">
        <f>Problem!FS373</f>
        <v/>
      </c>
      <c r="DJ244" s="39" t="str">
        <f>Problem!FT373</f>
        <v/>
      </c>
      <c r="DK244" s="39" t="str">
        <f>Problem!FU373</f>
        <v/>
      </c>
      <c r="DL244" s="39" t="str">
        <f>Problem!FV373</f>
        <v/>
      </c>
      <c r="DM244" s="39" t="str">
        <f>Problem!FW373</f>
        <v/>
      </c>
      <c r="DN244" s="39" t="str">
        <f>Problem!FX373</f>
        <v/>
      </c>
      <c r="DO244" s="39" t="str">
        <f>Problem!FY373</f>
        <v/>
      </c>
      <c r="DP244" s="39" t="str">
        <f>Problem!FZ373</f>
        <v/>
      </c>
      <c r="DQ244" s="39" t="str">
        <f>Problem!GA373</f>
        <v/>
      </c>
      <c r="DR244" s="39" t="str">
        <f>Problem!GB373</f>
        <v/>
      </c>
      <c r="DS244" s="39" t="str">
        <f>Problem!GC373</f>
        <v/>
      </c>
      <c r="DT244" s="39" t="str">
        <f>Problem!GD373</f>
        <v/>
      </c>
      <c r="DU244" s="39" t="str">
        <f>Problem!GE373</f>
        <v/>
      </c>
      <c r="DV244" s="39" t="str">
        <f>Problem!GF373</f>
        <v/>
      </c>
      <c r="DW244" s="39" t="str">
        <f>Problem!GG373</f>
        <v/>
      </c>
      <c r="DX244" s="39" t="str">
        <f>Problem!GH373</f>
        <v/>
      </c>
      <c r="DY244" s="39" t="str">
        <f>Problem!GI373</f>
        <v/>
      </c>
      <c r="DZ244" s="39" t="str">
        <f>Problem!GJ373</f>
        <v/>
      </c>
      <c r="EA244" s="39" t="str">
        <f>Problem!GK373</f>
        <v/>
      </c>
      <c r="EB244" s="39" t="str">
        <f>Problem!GL373</f>
        <v/>
      </c>
      <c r="EC244" s="39" t="str">
        <f>Problem!GM373</f>
        <v/>
      </c>
      <c r="ED244" s="39" t="str">
        <f>Problem!GN373</f>
        <v/>
      </c>
      <c r="EE244" s="39" t="str">
        <f>Problem!GO373</f>
        <v/>
      </c>
      <c r="EF244" s="39" t="str">
        <f>Problem!GP373</f>
        <v/>
      </c>
      <c r="EG244" s="39" t="str">
        <f>Problem!GQ373</f>
        <v/>
      </c>
      <c r="EH244" s="39" t="str">
        <f>Problem!GR373</f>
        <v/>
      </c>
      <c r="EI244" s="39" t="str">
        <f>Problem!GS373</f>
        <v/>
      </c>
      <c r="EJ244" s="39" t="str">
        <f>Problem!GT373</f>
        <v/>
      </c>
      <c r="EK244" s="39" t="str">
        <f>Problem!GU373</f>
        <v/>
      </c>
      <c r="EL244" s="39" t="str">
        <f>Problem!GV373</f>
        <v/>
      </c>
      <c r="EM244" s="39" t="str">
        <f>Problem!GW373</f>
        <v/>
      </c>
      <c r="EN244" s="39" t="str">
        <f>Problem!GX373</f>
        <v/>
      </c>
      <c r="EO244" s="39" t="str">
        <f>Problem!GY373</f>
        <v/>
      </c>
      <c r="EP244" s="39" t="str">
        <f>Problem!GZ373</f>
        <v/>
      </c>
      <c r="EQ244" s="39" t="str">
        <f>Problem!HA373</f>
        <v/>
      </c>
      <c r="ER244" s="39" t="str">
        <f>Problem!HB373</f>
        <v/>
      </c>
      <c r="ES244" s="39" t="str">
        <f>Problem!HC373</f>
        <v/>
      </c>
      <c r="ET244" s="39" t="str">
        <f>Problem!HD373</f>
        <v/>
      </c>
      <c r="EU244" s="39" t="str">
        <f>Problem!HE373</f>
        <v/>
      </c>
      <c r="EV244" s="39" t="str">
        <f>Problem!HF373</f>
        <v/>
      </c>
      <c r="EW244" s="39" t="str">
        <f>Problem!HG373</f>
        <v/>
      </c>
      <c r="EX244" s="39" t="str">
        <f>Problem!HH373</f>
        <v/>
      </c>
      <c r="EY244" s="39" t="str">
        <f>Problem!HI373</f>
        <v/>
      </c>
      <c r="EZ244" s="39" t="str">
        <f>Problem!HJ373</f>
        <v/>
      </c>
      <c r="FA244" s="39" t="str">
        <f>Problem!HK373</f>
        <v/>
      </c>
      <c r="FB244" s="39" t="str">
        <f>Problem!HL373</f>
        <v/>
      </c>
      <c r="FC244" s="39" t="str">
        <f>Problem!HM373</f>
        <v/>
      </c>
      <c r="FD244" s="39" t="str">
        <f>Problem!HN373</f>
        <v/>
      </c>
      <c r="FE244" s="39" t="str">
        <f>Problem!HO373</f>
        <v/>
      </c>
      <c r="FF244" s="39" t="str">
        <f>Problem!HP373</f>
        <v/>
      </c>
      <c r="FG244" s="39" t="str">
        <f>Problem!HQ373</f>
        <v/>
      </c>
      <c r="FH244" s="39" t="str">
        <f>Problem!HR373</f>
        <v/>
      </c>
      <c r="FI244" s="39" t="str">
        <f>Problem!HS373</f>
        <v/>
      </c>
      <c r="FJ244" s="39" t="str">
        <f>Problem!HT373</f>
        <v/>
      </c>
      <c r="FK244" s="39" t="str">
        <f>Problem!HU373</f>
        <v/>
      </c>
      <c r="FL244" s="39" t="str">
        <f>Problem!HV373</f>
        <v/>
      </c>
      <c r="FM244" s="39" t="str">
        <f>Problem!HW373</f>
        <v/>
      </c>
      <c r="FN244" s="39" t="str">
        <f>Problem!HX373</f>
        <v/>
      </c>
      <c r="FO244" s="39" t="str">
        <f>Problem!HY373</f>
        <v/>
      </c>
      <c r="FP244" s="39" t="str">
        <f>Problem!HZ373</f>
        <v/>
      </c>
      <c r="FQ244" s="39" t="str">
        <f>Problem!IA373</f>
        <v/>
      </c>
      <c r="FR244" s="39" t="str">
        <f>Problem!IB373</f>
        <v/>
      </c>
      <c r="FS244" s="39" t="str">
        <f>Problem!IC373</f>
        <v/>
      </c>
      <c r="FT244" s="39" t="str">
        <f>Problem!ID373</f>
        <v/>
      </c>
      <c r="FU244" s="39" t="str">
        <f>Problem!IE373</f>
        <v/>
      </c>
      <c r="FV244" s="39" t="str">
        <f>Problem!IF373</f>
        <v/>
      </c>
      <c r="FW244" s="39" t="str">
        <f>Problem!IG373</f>
        <v/>
      </c>
      <c r="FX244" s="39" t="str">
        <f>Problem!IH373</f>
        <v/>
      </c>
      <c r="FY244" s="39" t="str">
        <f>Problem!II373</f>
        <v/>
      </c>
      <c r="FZ244" s="39" t="str">
        <f>Problem!IJ373</f>
        <v/>
      </c>
      <c r="GA244" s="39" t="str">
        <f>Problem!IK373</f>
        <v/>
      </c>
      <c r="GB244" s="39" t="str">
        <f>Problem!IL373</f>
        <v/>
      </c>
      <c r="GC244" s="39" t="str">
        <f>Problem!IM373</f>
        <v/>
      </c>
      <c r="GD244" s="39" t="str">
        <f>Problem!IN373</f>
        <v/>
      </c>
      <c r="GE244" s="39" t="str">
        <f>Problem!IO373</f>
        <v/>
      </c>
      <c r="GF244" s="39" t="str">
        <f>Problem!IP373</f>
        <v/>
      </c>
      <c r="GG244" s="39" t="str">
        <f>Problem!IQ373</f>
        <v/>
      </c>
      <c r="GH244" s="39" t="str">
        <f>Problem!IR373</f>
        <v/>
      </c>
      <c r="GI244" s="39" t="str">
        <f>Problem!IS373</f>
        <v/>
      </c>
      <c r="GJ244" s="39" t="str">
        <f>Problem!IT373</f>
        <v/>
      </c>
      <c r="GK244" s="39" t="str">
        <f>Problem!IU373</f>
        <v/>
      </c>
      <c r="GL244" s="39" t="str">
        <f>Problem!IV373</f>
        <v/>
      </c>
      <c r="GM244" s="39" t="str">
        <f>Problem!IW373</f>
        <v/>
      </c>
      <c r="GN244" s="39" t="str">
        <f>Problem!IX373</f>
        <v/>
      </c>
      <c r="GO244" s="39" t="str">
        <f>Problem!IY373</f>
        <v/>
      </c>
      <c r="GP244" s="39" t="str">
        <f>Problem!IZ373</f>
        <v/>
      </c>
      <c r="GQ244" s="39" t="str">
        <f>Problem!JA373</f>
        <v/>
      </c>
      <c r="GR244" s="39" t="str">
        <f>Problem!JB373</f>
        <v/>
      </c>
      <c r="GS244" s="39" t="str">
        <f>Problem!JC373</f>
        <v/>
      </c>
      <c r="GT244" s="39"/>
    </row>
    <row r="245" spans="1:202" x14ac:dyDescent="0.35">
      <c r="A245" s="39"/>
      <c r="B245" s="39" t="str">
        <f>Problem!BL374</f>
        <v/>
      </c>
      <c r="C245" s="39" t="str">
        <f>Problem!BM374</f>
        <v/>
      </c>
      <c r="D245" s="39" t="str">
        <f>Problem!BN374</f>
        <v/>
      </c>
      <c r="E245" s="39" t="str">
        <f>Problem!BO374</f>
        <v/>
      </c>
      <c r="F245" s="39" t="str">
        <f>Problem!BP374</f>
        <v/>
      </c>
      <c r="G245" s="39" t="str">
        <f>Problem!BQ374</f>
        <v/>
      </c>
      <c r="H245" s="39" t="str">
        <f>Problem!BR374</f>
        <v/>
      </c>
      <c r="I245" s="39" t="str">
        <f>Problem!BS374</f>
        <v/>
      </c>
      <c r="J245" s="39" t="str">
        <f>Problem!BT374</f>
        <v/>
      </c>
      <c r="K245" s="39" t="str">
        <f>Problem!BU374</f>
        <v/>
      </c>
      <c r="L245" s="39" t="str">
        <f>Problem!BV374</f>
        <v/>
      </c>
      <c r="M245" s="39" t="str">
        <f>Problem!BW374</f>
        <v/>
      </c>
      <c r="N245" s="39" t="str">
        <f>Problem!BX374</f>
        <v/>
      </c>
      <c r="O245" s="39" t="str">
        <f>Problem!BY374</f>
        <v/>
      </c>
      <c r="P245" s="39" t="str">
        <f>Problem!BZ374</f>
        <v/>
      </c>
      <c r="Q245" s="39" t="str">
        <f>Problem!CA374</f>
        <v/>
      </c>
      <c r="R245" s="39" t="str">
        <f>Problem!CB374</f>
        <v/>
      </c>
      <c r="S245" s="39" t="str">
        <f>Problem!CC374</f>
        <v/>
      </c>
      <c r="T245" s="39" t="str">
        <f>Problem!CD374</f>
        <v/>
      </c>
      <c r="U245" s="39" t="str">
        <f>Problem!CE374</f>
        <v/>
      </c>
      <c r="V245" s="39" t="str">
        <f>Problem!CF374</f>
        <v/>
      </c>
      <c r="W245" s="39" t="str">
        <f>Problem!CG374</f>
        <v/>
      </c>
      <c r="X245" s="39" t="str">
        <f>Problem!CH374</f>
        <v/>
      </c>
      <c r="Y245" s="39" t="str">
        <f>Problem!CI374</f>
        <v/>
      </c>
      <c r="Z245" s="39" t="str">
        <f>Problem!CJ374</f>
        <v/>
      </c>
      <c r="AA245" s="39" t="str">
        <f>Problem!CK374</f>
        <v/>
      </c>
      <c r="AB245" s="39" t="str">
        <f>Problem!CL374</f>
        <v/>
      </c>
      <c r="AC245" s="39" t="str">
        <f>Problem!CM374</f>
        <v/>
      </c>
      <c r="AD245" s="39" t="str">
        <f>Problem!CN374</f>
        <v/>
      </c>
      <c r="AE245" s="39" t="str">
        <f>Problem!CO374</f>
        <v/>
      </c>
      <c r="AF245" s="39" t="str">
        <f>Problem!CP374</f>
        <v/>
      </c>
      <c r="AG245" s="39" t="str">
        <f>Problem!CQ374</f>
        <v/>
      </c>
      <c r="AH245" s="39" t="str">
        <f>Problem!CR374</f>
        <v/>
      </c>
      <c r="AI245" s="39" t="str">
        <f>Problem!CS374</f>
        <v/>
      </c>
      <c r="AJ245" s="39" t="str">
        <f>Problem!CT374</f>
        <v/>
      </c>
      <c r="AK245" s="39" t="str">
        <f>Problem!CU374</f>
        <v/>
      </c>
      <c r="AL245" s="39" t="str">
        <f>Problem!CV374</f>
        <v/>
      </c>
      <c r="AM245" s="39" t="str">
        <f>Problem!CW374</f>
        <v/>
      </c>
      <c r="AN245" s="39" t="str">
        <f>Problem!CX374</f>
        <v/>
      </c>
      <c r="AO245" s="39" t="str">
        <f>Problem!CY374</f>
        <v/>
      </c>
      <c r="AP245" s="39" t="str">
        <f>Problem!CZ374</f>
        <v/>
      </c>
      <c r="AQ245" s="39" t="str">
        <f>Problem!DA374</f>
        <v/>
      </c>
      <c r="AR245" s="39" t="str">
        <f>Problem!DB374</f>
        <v/>
      </c>
      <c r="AS245" s="39" t="str">
        <f>Problem!DC374</f>
        <v/>
      </c>
      <c r="AT245" s="39" t="str">
        <f>Problem!DD374</f>
        <v/>
      </c>
      <c r="AU245" s="39" t="str">
        <f>Problem!DE374</f>
        <v/>
      </c>
      <c r="AV245" s="39" t="str">
        <f>Problem!DF374</f>
        <v/>
      </c>
      <c r="AW245" s="39" t="str">
        <f>Problem!DG374</f>
        <v/>
      </c>
      <c r="AX245" s="39" t="str">
        <f>Problem!DH374</f>
        <v/>
      </c>
      <c r="AY245" s="39" t="str">
        <f>Problem!DI374</f>
        <v/>
      </c>
      <c r="AZ245" s="39" t="str">
        <f>Problem!DJ374</f>
        <v/>
      </c>
      <c r="BA245" s="39" t="str">
        <f>Problem!DK374</f>
        <v/>
      </c>
      <c r="BB245" s="39" t="str">
        <f>Problem!DL374</f>
        <v/>
      </c>
      <c r="BC245" s="39" t="str">
        <f>Problem!DM374</f>
        <v/>
      </c>
      <c r="BD245" s="39" t="str">
        <f>Problem!DN374</f>
        <v/>
      </c>
      <c r="BE245" s="39" t="str">
        <f>Problem!DO374</f>
        <v/>
      </c>
      <c r="BF245" s="39" t="str">
        <f>Problem!DP374</f>
        <v/>
      </c>
      <c r="BG245" s="39" t="str">
        <f>Problem!DQ374</f>
        <v/>
      </c>
      <c r="BH245" s="39" t="str">
        <f>Problem!DR374</f>
        <v/>
      </c>
      <c r="BI245" s="39" t="str">
        <f>Problem!DS374</f>
        <v/>
      </c>
      <c r="BJ245" s="39" t="str">
        <f>Problem!DT374</f>
        <v/>
      </c>
      <c r="BK245" s="39" t="str">
        <f>Problem!DU374</f>
        <v/>
      </c>
      <c r="BL245" s="39" t="str">
        <f>Problem!DV374</f>
        <v/>
      </c>
      <c r="BM245" s="39" t="str">
        <f>Problem!DW374</f>
        <v/>
      </c>
      <c r="BN245" s="39" t="str">
        <f>Problem!DX374</f>
        <v/>
      </c>
      <c r="BO245" s="39" t="str">
        <f>Problem!DY374</f>
        <v/>
      </c>
      <c r="BP245" s="39" t="str">
        <f>Problem!DZ374</f>
        <v/>
      </c>
      <c r="BQ245" s="39" t="str">
        <f>Problem!EA374</f>
        <v/>
      </c>
      <c r="BR245" s="39" t="str">
        <f>Problem!EB374</f>
        <v/>
      </c>
      <c r="BS245" s="39" t="str">
        <f>Problem!EC374</f>
        <v/>
      </c>
      <c r="BT245" s="39" t="str">
        <f>Problem!ED374</f>
        <v/>
      </c>
      <c r="BU245" s="39" t="str">
        <f>Problem!EE374</f>
        <v/>
      </c>
      <c r="BV245" s="39" t="str">
        <f>Problem!EF374</f>
        <v/>
      </c>
      <c r="BW245" s="39" t="str">
        <f>Problem!EG374</f>
        <v/>
      </c>
      <c r="BX245" s="39" t="str">
        <f>Problem!EH374</f>
        <v/>
      </c>
      <c r="BY245" s="39" t="str">
        <f>Problem!EI374</f>
        <v/>
      </c>
      <c r="BZ245" s="39" t="str">
        <f>Problem!EJ374</f>
        <v/>
      </c>
      <c r="CA245" s="39" t="str">
        <f>Problem!EK374</f>
        <v/>
      </c>
      <c r="CB245" s="39" t="str">
        <f>Problem!EL374</f>
        <v/>
      </c>
      <c r="CC245" s="39" t="str">
        <f>Problem!EM374</f>
        <v/>
      </c>
      <c r="CD245" s="39" t="str">
        <f>Problem!EN374</f>
        <v/>
      </c>
      <c r="CE245" s="39" t="str">
        <f>Problem!EO374</f>
        <v/>
      </c>
      <c r="CF245" s="39" t="str">
        <f>Problem!EP374</f>
        <v/>
      </c>
      <c r="CG245" s="39" t="str">
        <f>Problem!EQ374</f>
        <v/>
      </c>
      <c r="CH245" s="39" t="str">
        <f>Problem!ER374</f>
        <v/>
      </c>
      <c r="CI245" s="39" t="str">
        <f>Problem!ES374</f>
        <v/>
      </c>
      <c r="CJ245" s="39" t="str">
        <f>Problem!ET374</f>
        <v/>
      </c>
      <c r="CK245" s="39" t="str">
        <f>Problem!EU374</f>
        <v/>
      </c>
      <c r="CL245" s="39" t="str">
        <f>Problem!EV374</f>
        <v/>
      </c>
      <c r="CM245" s="39" t="str">
        <f>Problem!EW374</f>
        <v/>
      </c>
      <c r="CN245" s="39" t="str">
        <f>Problem!EX374</f>
        <v/>
      </c>
      <c r="CO245" s="39" t="str">
        <f>Problem!EY374</f>
        <v/>
      </c>
      <c r="CP245" s="39" t="str">
        <f>Problem!EZ374</f>
        <v/>
      </c>
      <c r="CQ245" s="39" t="str">
        <f>Problem!FA374</f>
        <v/>
      </c>
      <c r="CR245" s="39" t="str">
        <f>Problem!FB374</f>
        <v/>
      </c>
      <c r="CS245" s="39" t="str">
        <f>Problem!FC374</f>
        <v/>
      </c>
      <c r="CT245" s="39" t="str">
        <f>Problem!FD374</f>
        <v/>
      </c>
      <c r="CU245" s="39" t="str">
        <f>Problem!FE374</f>
        <v/>
      </c>
      <c r="CV245" s="39" t="str">
        <f>Problem!FF374</f>
        <v/>
      </c>
      <c r="CW245" s="39" t="str">
        <f>Problem!FG374</f>
        <v/>
      </c>
      <c r="CX245" s="39" t="str">
        <f>Problem!FH374</f>
        <v/>
      </c>
      <c r="CY245" s="39" t="str">
        <f>Problem!FI374</f>
        <v/>
      </c>
      <c r="CZ245" s="39" t="str">
        <f>Problem!FJ374</f>
        <v/>
      </c>
      <c r="DA245" s="39" t="str">
        <f>Problem!FK374</f>
        <v/>
      </c>
      <c r="DB245" s="39" t="str">
        <f>Problem!FL374</f>
        <v/>
      </c>
      <c r="DC245" s="39" t="str">
        <f>Problem!FM374</f>
        <v/>
      </c>
      <c r="DD245" s="39" t="str">
        <f>Problem!FN374</f>
        <v/>
      </c>
      <c r="DE245" s="39" t="str">
        <f>Problem!FO374</f>
        <v/>
      </c>
      <c r="DF245" s="39" t="str">
        <f>Problem!FP374</f>
        <v/>
      </c>
      <c r="DG245" s="39" t="str">
        <f>Problem!FQ374</f>
        <v/>
      </c>
      <c r="DH245" s="39" t="str">
        <f>Problem!FR374</f>
        <v/>
      </c>
      <c r="DI245" s="39" t="str">
        <f>Problem!FS374</f>
        <v/>
      </c>
      <c r="DJ245" s="39" t="str">
        <f>Problem!FT374</f>
        <v/>
      </c>
      <c r="DK245" s="39" t="str">
        <f>Problem!FU374</f>
        <v/>
      </c>
      <c r="DL245" s="39" t="str">
        <f>Problem!FV374</f>
        <v/>
      </c>
      <c r="DM245" s="39" t="str">
        <f>Problem!FW374</f>
        <v/>
      </c>
      <c r="DN245" s="39" t="str">
        <f>Problem!FX374</f>
        <v/>
      </c>
      <c r="DO245" s="39" t="str">
        <f>Problem!FY374</f>
        <v/>
      </c>
      <c r="DP245" s="39" t="str">
        <f>Problem!FZ374</f>
        <v/>
      </c>
      <c r="DQ245" s="39" t="str">
        <f>Problem!GA374</f>
        <v/>
      </c>
      <c r="DR245" s="39" t="str">
        <f>Problem!GB374</f>
        <v/>
      </c>
      <c r="DS245" s="39" t="str">
        <f>Problem!GC374</f>
        <v/>
      </c>
      <c r="DT245" s="39" t="str">
        <f>Problem!GD374</f>
        <v/>
      </c>
      <c r="DU245" s="39" t="str">
        <f>Problem!GE374</f>
        <v/>
      </c>
      <c r="DV245" s="39" t="str">
        <f>Problem!GF374</f>
        <v/>
      </c>
      <c r="DW245" s="39" t="str">
        <f>Problem!GG374</f>
        <v/>
      </c>
      <c r="DX245" s="39" t="str">
        <f>Problem!GH374</f>
        <v/>
      </c>
      <c r="DY245" s="39" t="str">
        <f>Problem!GI374</f>
        <v/>
      </c>
      <c r="DZ245" s="39" t="str">
        <f>Problem!GJ374</f>
        <v/>
      </c>
      <c r="EA245" s="39" t="str">
        <f>Problem!GK374</f>
        <v/>
      </c>
      <c r="EB245" s="39" t="str">
        <f>Problem!GL374</f>
        <v/>
      </c>
      <c r="EC245" s="39" t="str">
        <f>Problem!GM374</f>
        <v/>
      </c>
      <c r="ED245" s="39" t="str">
        <f>Problem!GN374</f>
        <v/>
      </c>
      <c r="EE245" s="39" t="str">
        <f>Problem!GO374</f>
        <v/>
      </c>
      <c r="EF245" s="39" t="str">
        <f>Problem!GP374</f>
        <v/>
      </c>
      <c r="EG245" s="39" t="str">
        <f>Problem!GQ374</f>
        <v/>
      </c>
      <c r="EH245" s="39" t="str">
        <f>Problem!GR374</f>
        <v/>
      </c>
      <c r="EI245" s="39" t="str">
        <f>Problem!GS374</f>
        <v/>
      </c>
      <c r="EJ245" s="39" t="str">
        <f>Problem!GT374</f>
        <v/>
      </c>
      <c r="EK245" s="39" t="str">
        <f>Problem!GU374</f>
        <v/>
      </c>
      <c r="EL245" s="39" t="str">
        <f>Problem!GV374</f>
        <v/>
      </c>
      <c r="EM245" s="39" t="str">
        <f>Problem!GW374</f>
        <v/>
      </c>
      <c r="EN245" s="39" t="str">
        <f>Problem!GX374</f>
        <v/>
      </c>
      <c r="EO245" s="39" t="str">
        <f>Problem!GY374</f>
        <v/>
      </c>
      <c r="EP245" s="39" t="str">
        <f>Problem!GZ374</f>
        <v/>
      </c>
      <c r="EQ245" s="39" t="str">
        <f>Problem!HA374</f>
        <v/>
      </c>
      <c r="ER245" s="39" t="str">
        <f>Problem!HB374</f>
        <v/>
      </c>
      <c r="ES245" s="39" t="str">
        <f>Problem!HC374</f>
        <v/>
      </c>
      <c r="ET245" s="39" t="str">
        <f>Problem!HD374</f>
        <v/>
      </c>
      <c r="EU245" s="39" t="str">
        <f>Problem!HE374</f>
        <v/>
      </c>
      <c r="EV245" s="39" t="str">
        <f>Problem!HF374</f>
        <v/>
      </c>
      <c r="EW245" s="39" t="str">
        <f>Problem!HG374</f>
        <v/>
      </c>
      <c r="EX245" s="39" t="str">
        <f>Problem!HH374</f>
        <v/>
      </c>
      <c r="EY245" s="39" t="str">
        <f>Problem!HI374</f>
        <v/>
      </c>
      <c r="EZ245" s="39" t="str">
        <f>Problem!HJ374</f>
        <v/>
      </c>
      <c r="FA245" s="39" t="str">
        <f>Problem!HK374</f>
        <v/>
      </c>
      <c r="FB245" s="39" t="str">
        <f>Problem!HL374</f>
        <v/>
      </c>
      <c r="FC245" s="39" t="str">
        <f>Problem!HM374</f>
        <v/>
      </c>
      <c r="FD245" s="39" t="str">
        <f>Problem!HN374</f>
        <v/>
      </c>
      <c r="FE245" s="39" t="str">
        <f>Problem!HO374</f>
        <v/>
      </c>
      <c r="FF245" s="39" t="str">
        <f>Problem!HP374</f>
        <v/>
      </c>
      <c r="FG245" s="39" t="str">
        <f>Problem!HQ374</f>
        <v/>
      </c>
      <c r="FH245" s="39" t="str">
        <f>Problem!HR374</f>
        <v/>
      </c>
      <c r="FI245" s="39" t="str">
        <f>Problem!HS374</f>
        <v/>
      </c>
      <c r="FJ245" s="39" t="str">
        <f>Problem!HT374</f>
        <v/>
      </c>
      <c r="FK245" s="39" t="str">
        <f>Problem!HU374</f>
        <v/>
      </c>
      <c r="FL245" s="39" t="str">
        <f>Problem!HV374</f>
        <v/>
      </c>
      <c r="FM245" s="39" t="str">
        <f>Problem!HW374</f>
        <v/>
      </c>
      <c r="FN245" s="39" t="str">
        <f>Problem!HX374</f>
        <v/>
      </c>
      <c r="FO245" s="39" t="str">
        <f>Problem!HY374</f>
        <v/>
      </c>
      <c r="FP245" s="39" t="str">
        <f>Problem!HZ374</f>
        <v/>
      </c>
      <c r="FQ245" s="39" t="str">
        <f>Problem!IA374</f>
        <v/>
      </c>
      <c r="FR245" s="39" t="str">
        <f>Problem!IB374</f>
        <v/>
      </c>
      <c r="FS245" s="39" t="str">
        <f>Problem!IC374</f>
        <v/>
      </c>
      <c r="FT245" s="39" t="str">
        <f>Problem!ID374</f>
        <v/>
      </c>
      <c r="FU245" s="39" t="str">
        <f>Problem!IE374</f>
        <v/>
      </c>
      <c r="FV245" s="39" t="str">
        <f>Problem!IF374</f>
        <v/>
      </c>
      <c r="FW245" s="39" t="str">
        <f>Problem!IG374</f>
        <v/>
      </c>
      <c r="FX245" s="39" t="str">
        <f>Problem!IH374</f>
        <v/>
      </c>
      <c r="FY245" s="39" t="str">
        <f>Problem!II374</f>
        <v/>
      </c>
      <c r="FZ245" s="39" t="str">
        <f>Problem!IJ374</f>
        <v/>
      </c>
      <c r="GA245" s="39" t="str">
        <f>Problem!IK374</f>
        <v/>
      </c>
      <c r="GB245" s="39" t="str">
        <f>Problem!IL374</f>
        <v/>
      </c>
      <c r="GC245" s="39" t="str">
        <f>Problem!IM374</f>
        <v/>
      </c>
      <c r="GD245" s="39" t="str">
        <f>Problem!IN374</f>
        <v/>
      </c>
      <c r="GE245" s="39" t="str">
        <f>Problem!IO374</f>
        <v/>
      </c>
      <c r="GF245" s="39" t="str">
        <f>Problem!IP374</f>
        <v/>
      </c>
      <c r="GG245" s="39" t="str">
        <f>Problem!IQ374</f>
        <v/>
      </c>
      <c r="GH245" s="39" t="str">
        <f>Problem!IR374</f>
        <v/>
      </c>
      <c r="GI245" s="39" t="str">
        <f>Problem!IS374</f>
        <v/>
      </c>
      <c r="GJ245" s="39" t="str">
        <f>Problem!IT374</f>
        <v/>
      </c>
      <c r="GK245" s="39" t="str">
        <f>Problem!IU374</f>
        <v/>
      </c>
      <c r="GL245" s="39" t="str">
        <f>Problem!IV374</f>
        <v/>
      </c>
      <c r="GM245" s="39" t="str">
        <f>Problem!IW374</f>
        <v/>
      </c>
      <c r="GN245" s="39" t="str">
        <f>Problem!IX374</f>
        <v/>
      </c>
      <c r="GO245" s="39" t="str">
        <f>Problem!IY374</f>
        <v/>
      </c>
      <c r="GP245" s="39" t="str">
        <f>Problem!IZ374</f>
        <v/>
      </c>
      <c r="GQ245" s="39" t="str">
        <f>Problem!JA374</f>
        <v/>
      </c>
      <c r="GR245" s="39" t="str">
        <f>Problem!JB374</f>
        <v/>
      </c>
      <c r="GS245" s="39" t="str">
        <f>Problem!JC374</f>
        <v/>
      </c>
      <c r="GT245" s="39"/>
    </row>
    <row r="246" spans="1:202" x14ac:dyDescent="0.35">
      <c r="A246" s="39"/>
      <c r="B246" s="39" t="str">
        <f>Problem!BL375</f>
        <v/>
      </c>
      <c r="C246" s="39" t="str">
        <f>Problem!BM375</f>
        <v/>
      </c>
      <c r="D246" s="39" t="str">
        <f>Problem!BN375</f>
        <v/>
      </c>
      <c r="E246" s="39" t="str">
        <f>Problem!BO375</f>
        <v/>
      </c>
      <c r="F246" s="39" t="str">
        <f>Problem!BP375</f>
        <v/>
      </c>
      <c r="G246" s="39" t="str">
        <f>Problem!BQ375</f>
        <v/>
      </c>
      <c r="H246" s="39" t="str">
        <f>Problem!BR375</f>
        <v/>
      </c>
      <c r="I246" s="39" t="str">
        <f>Problem!BS375</f>
        <v/>
      </c>
      <c r="J246" s="39" t="str">
        <f>Problem!BT375</f>
        <v/>
      </c>
      <c r="K246" s="39" t="str">
        <f>Problem!BU375</f>
        <v/>
      </c>
      <c r="L246" s="39" t="str">
        <f>Problem!BV375</f>
        <v/>
      </c>
      <c r="M246" s="39" t="str">
        <f>Problem!BW375</f>
        <v/>
      </c>
      <c r="N246" s="39" t="str">
        <f>Problem!BX375</f>
        <v/>
      </c>
      <c r="O246" s="39" t="str">
        <f>Problem!BY375</f>
        <v/>
      </c>
      <c r="P246" s="39" t="str">
        <f>Problem!BZ375</f>
        <v/>
      </c>
      <c r="Q246" s="39" t="str">
        <f>Problem!CA375</f>
        <v/>
      </c>
      <c r="R246" s="39" t="str">
        <f>Problem!CB375</f>
        <v/>
      </c>
      <c r="S246" s="39" t="str">
        <f>Problem!CC375</f>
        <v/>
      </c>
      <c r="T246" s="39" t="str">
        <f>Problem!CD375</f>
        <v/>
      </c>
      <c r="U246" s="39" t="str">
        <f>Problem!CE375</f>
        <v/>
      </c>
      <c r="V246" s="39" t="str">
        <f>Problem!CF375</f>
        <v/>
      </c>
      <c r="W246" s="39" t="str">
        <f>Problem!CG375</f>
        <v/>
      </c>
      <c r="X246" s="39" t="str">
        <f>Problem!CH375</f>
        <v/>
      </c>
      <c r="Y246" s="39" t="str">
        <f>Problem!CI375</f>
        <v/>
      </c>
      <c r="Z246" s="39" t="str">
        <f>Problem!CJ375</f>
        <v/>
      </c>
      <c r="AA246" s="39" t="str">
        <f>Problem!CK375</f>
        <v/>
      </c>
      <c r="AB246" s="39" t="str">
        <f>Problem!CL375</f>
        <v/>
      </c>
      <c r="AC246" s="39" t="str">
        <f>Problem!CM375</f>
        <v/>
      </c>
      <c r="AD246" s="39" t="str">
        <f>Problem!CN375</f>
        <v/>
      </c>
      <c r="AE246" s="39" t="str">
        <f>Problem!CO375</f>
        <v/>
      </c>
      <c r="AF246" s="39" t="str">
        <f>Problem!CP375</f>
        <v/>
      </c>
      <c r="AG246" s="39" t="str">
        <f>Problem!CQ375</f>
        <v/>
      </c>
      <c r="AH246" s="39" t="str">
        <f>Problem!CR375</f>
        <v/>
      </c>
      <c r="AI246" s="39" t="str">
        <f>Problem!CS375</f>
        <v/>
      </c>
      <c r="AJ246" s="39" t="str">
        <f>Problem!CT375</f>
        <v/>
      </c>
      <c r="AK246" s="39" t="str">
        <f>Problem!CU375</f>
        <v/>
      </c>
      <c r="AL246" s="39" t="str">
        <f>Problem!CV375</f>
        <v/>
      </c>
      <c r="AM246" s="39" t="str">
        <f>Problem!CW375</f>
        <v/>
      </c>
      <c r="AN246" s="39" t="str">
        <f>Problem!CX375</f>
        <v/>
      </c>
      <c r="AO246" s="39" t="str">
        <f>Problem!CY375</f>
        <v/>
      </c>
      <c r="AP246" s="39" t="str">
        <f>Problem!CZ375</f>
        <v/>
      </c>
      <c r="AQ246" s="39" t="str">
        <f>Problem!DA375</f>
        <v/>
      </c>
      <c r="AR246" s="39" t="str">
        <f>Problem!DB375</f>
        <v/>
      </c>
      <c r="AS246" s="39" t="str">
        <f>Problem!DC375</f>
        <v/>
      </c>
      <c r="AT246" s="39" t="str">
        <f>Problem!DD375</f>
        <v/>
      </c>
      <c r="AU246" s="39" t="str">
        <f>Problem!DE375</f>
        <v/>
      </c>
      <c r="AV246" s="39" t="str">
        <f>Problem!DF375</f>
        <v/>
      </c>
      <c r="AW246" s="39" t="str">
        <f>Problem!DG375</f>
        <v/>
      </c>
      <c r="AX246" s="39" t="str">
        <f>Problem!DH375</f>
        <v/>
      </c>
      <c r="AY246" s="39" t="str">
        <f>Problem!DI375</f>
        <v/>
      </c>
      <c r="AZ246" s="39" t="str">
        <f>Problem!DJ375</f>
        <v/>
      </c>
      <c r="BA246" s="39" t="str">
        <f>Problem!DK375</f>
        <v/>
      </c>
      <c r="BB246" s="39" t="str">
        <f>Problem!DL375</f>
        <v/>
      </c>
      <c r="BC246" s="39" t="str">
        <f>Problem!DM375</f>
        <v/>
      </c>
      <c r="BD246" s="39" t="str">
        <f>Problem!DN375</f>
        <v/>
      </c>
      <c r="BE246" s="39" t="str">
        <f>Problem!DO375</f>
        <v/>
      </c>
      <c r="BF246" s="39" t="str">
        <f>Problem!DP375</f>
        <v/>
      </c>
      <c r="BG246" s="39" t="str">
        <f>Problem!DQ375</f>
        <v/>
      </c>
      <c r="BH246" s="39" t="str">
        <f>Problem!DR375</f>
        <v/>
      </c>
      <c r="BI246" s="39" t="str">
        <f>Problem!DS375</f>
        <v/>
      </c>
      <c r="BJ246" s="39" t="str">
        <f>Problem!DT375</f>
        <v/>
      </c>
      <c r="BK246" s="39" t="str">
        <f>Problem!DU375</f>
        <v/>
      </c>
      <c r="BL246" s="39" t="str">
        <f>Problem!DV375</f>
        <v/>
      </c>
      <c r="BM246" s="39" t="str">
        <f>Problem!DW375</f>
        <v/>
      </c>
      <c r="BN246" s="39" t="str">
        <f>Problem!DX375</f>
        <v/>
      </c>
      <c r="BO246" s="39" t="str">
        <f>Problem!DY375</f>
        <v/>
      </c>
      <c r="BP246" s="39" t="str">
        <f>Problem!DZ375</f>
        <v/>
      </c>
      <c r="BQ246" s="39" t="str">
        <f>Problem!EA375</f>
        <v/>
      </c>
      <c r="BR246" s="39" t="str">
        <f>Problem!EB375</f>
        <v/>
      </c>
      <c r="BS246" s="39" t="str">
        <f>Problem!EC375</f>
        <v/>
      </c>
      <c r="BT246" s="39" t="str">
        <f>Problem!ED375</f>
        <v/>
      </c>
      <c r="BU246" s="39" t="str">
        <f>Problem!EE375</f>
        <v/>
      </c>
      <c r="BV246" s="39" t="str">
        <f>Problem!EF375</f>
        <v/>
      </c>
      <c r="BW246" s="39" t="str">
        <f>Problem!EG375</f>
        <v/>
      </c>
      <c r="BX246" s="39" t="str">
        <f>Problem!EH375</f>
        <v/>
      </c>
      <c r="BY246" s="39" t="str">
        <f>Problem!EI375</f>
        <v/>
      </c>
      <c r="BZ246" s="39" t="str">
        <f>Problem!EJ375</f>
        <v/>
      </c>
      <c r="CA246" s="39" t="str">
        <f>Problem!EK375</f>
        <v/>
      </c>
      <c r="CB246" s="39" t="str">
        <f>Problem!EL375</f>
        <v/>
      </c>
      <c r="CC246" s="39" t="str">
        <f>Problem!EM375</f>
        <v/>
      </c>
      <c r="CD246" s="39" t="str">
        <f>Problem!EN375</f>
        <v/>
      </c>
      <c r="CE246" s="39" t="str">
        <f>Problem!EO375</f>
        <v/>
      </c>
      <c r="CF246" s="39" t="str">
        <f>Problem!EP375</f>
        <v/>
      </c>
      <c r="CG246" s="39" t="str">
        <f>Problem!EQ375</f>
        <v/>
      </c>
      <c r="CH246" s="39" t="str">
        <f>Problem!ER375</f>
        <v/>
      </c>
      <c r="CI246" s="39" t="str">
        <f>Problem!ES375</f>
        <v/>
      </c>
      <c r="CJ246" s="39" t="str">
        <f>Problem!ET375</f>
        <v/>
      </c>
      <c r="CK246" s="39" t="str">
        <f>Problem!EU375</f>
        <v/>
      </c>
      <c r="CL246" s="39" t="str">
        <f>Problem!EV375</f>
        <v/>
      </c>
      <c r="CM246" s="39" t="str">
        <f>Problem!EW375</f>
        <v/>
      </c>
      <c r="CN246" s="39" t="str">
        <f>Problem!EX375</f>
        <v/>
      </c>
      <c r="CO246" s="39" t="str">
        <f>Problem!EY375</f>
        <v/>
      </c>
      <c r="CP246" s="39" t="str">
        <f>Problem!EZ375</f>
        <v/>
      </c>
      <c r="CQ246" s="39" t="str">
        <f>Problem!FA375</f>
        <v/>
      </c>
      <c r="CR246" s="39" t="str">
        <f>Problem!FB375</f>
        <v/>
      </c>
      <c r="CS246" s="39" t="str">
        <f>Problem!FC375</f>
        <v/>
      </c>
      <c r="CT246" s="39" t="str">
        <f>Problem!FD375</f>
        <v/>
      </c>
      <c r="CU246" s="39" t="str">
        <f>Problem!FE375</f>
        <v/>
      </c>
      <c r="CV246" s="39" t="str">
        <f>Problem!FF375</f>
        <v/>
      </c>
      <c r="CW246" s="39" t="str">
        <f>Problem!FG375</f>
        <v/>
      </c>
      <c r="CX246" s="39" t="str">
        <f>Problem!FH375</f>
        <v/>
      </c>
      <c r="CY246" s="39" t="str">
        <f>Problem!FI375</f>
        <v/>
      </c>
      <c r="CZ246" s="39" t="str">
        <f>Problem!FJ375</f>
        <v/>
      </c>
      <c r="DA246" s="39" t="str">
        <f>Problem!FK375</f>
        <v/>
      </c>
      <c r="DB246" s="39" t="str">
        <f>Problem!FL375</f>
        <v/>
      </c>
      <c r="DC246" s="39" t="str">
        <f>Problem!FM375</f>
        <v/>
      </c>
      <c r="DD246" s="39" t="str">
        <f>Problem!FN375</f>
        <v/>
      </c>
      <c r="DE246" s="39" t="str">
        <f>Problem!FO375</f>
        <v/>
      </c>
      <c r="DF246" s="39" t="str">
        <f>Problem!FP375</f>
        <v/>
      </c>
      <c r="DG246" s="39" t="str">
        <f>Problem!FQ375</f>
        <v/>
      </c>
      <c r="DH246" s="39" t="str">
        <f>Problem!FR375</f>
        <v/>
      </c>
      <c r="DI246" s="39" t="str">
        <f>Problem!FS375</f>
        <v/>
      </c>
      <c r="DJ246" s="39" t="str">
        <f>Problem!FT375</f>
        <v/>
      </c>
      <c r="DK246" s="39" t="str">
        <f>Problem!FU375</f>
        <v/>
      </c>
      <c r="DL246" s="39" t="str">
        <f>Problem!FV375</f>
        <v/>
      </c>
      <c r="DM246" s="39" t="str">
        <f>Problem!FW375</f>
        <v/>
      </c>
      <c r="DN246" s="39" t="str">
        <f>Problem!FX375</f>
        <v/>
      </c>
      <c r="DO246" s="39" t="str">
        <f>Problem!FY375</f>
        <v/>
      </c>
      <c r="DP246" s="39" t="str">
        <f>Problem!FZ375</f>
        <v/>
      </c>
      <c r="DQ246" s="39" t="str">
        <f>Problem!GA375</f>
        <v/>
      </c>
      <c r="DR246" s="39" t="str">
        <f>Problem!GB375</f>
        <v/>
      </c>
      <c r="DS246" s="39" t="str">
        <f>Problem!GC375</f>
        <v/>
      </c>
      <c r="DT246" s="39" t="str">
        <f>Problem!GD375</f>
        <v/>
      </c>
      <c r="DU246" s="39" t="str">
        <f>Problem!GE375</f>
        <v/>
      </c>
      <c r="DV246" s="39" t="str">
        <f>Problem!GF375</f>
        <v/>
      </c>
      <c r="DW246" s="39" t="str">
        <f>Problem!GG375</f>
        <v/>
      </c>
      <c r="DX246" s="39" t="str">
        <f>Problem!GH375</f>
        <v/>
      </c>
      <c r="DY246" s="39" t="str">
        <f>Problem!GI375</f>
        <v/>
      </c>
      <c r="DZ246" s="39" t="str">
        <f>Problem!GJ375</f>
        <v/>
      </c>
      <c r="EA246" s="39" t="str">
        <f>Problem!GK375</f>
        <v/>
      </c>
      <c r="EB246" s="39" t="str">
        <f>Problem!GL375</f>
        <v/>
      </c>
      <c r="EC246" s="39" t="str">
        <f>Problem!GM375</f>
        <v/>
      </c>
      <c r="ED246" s="39" t="str">
        <f>Problem!GN375</f>
        <v/>
      </c>
      <c r="EE246" s="39" t="str">
        <f>Problem!GO375</f>
        <v/>
      </c>
      <c r="EF246" s="39" t="str">
        <f>Problem!GP375</f>
        <v/>
      </c>
      <c r="EG246" s="39" t="str">
        <f>Problem!GQ375</f>
        <v/>
      </c>
      <c r="EH246" s="39" t="str">
        <f>Problem!GR375</f>
        <v/>
      </c>
      <c r="EI246" s="39" t="str">
        <f>Problem!GS375</f>
        <v/>
      </c>
      <c r="EJ246" s="39" t="str">
        <f>Problem!GT375</f>
        <v/>
      </c>
      <c r="EK246" s="39" t="str">
        <f>Problem!GU375</f>
        <v/>
      </c>
      <c r="EL246" s="39" t="str">
        <f>Problem!GV375</f>
        <v/>
      </c>
      <c r="EM246" s="39" t="str">
        <f>Problem!GW375</f>
        <v/>
      </c>
      <c r="EN246" s="39" t="str">
        <f>Problem!GX375</f>
        <v/>
      </c>
      <c r="EO246" s="39" t="str">
        <f>Problem!GY375</f>
        <v/>
      </c>
      <c r="EP246" s="39" t="str">
        <f>Problem!GZ375</f>
        <v/>
      </c>
      <c r="EQ246" s="39" t="str">
        <f>Problem!HA375</f>
        <v/>
      </c>
      <c r="ER246" s="39" t="str">
        <f>Problem!HB375</f>
        <v/>
      </c>
      <c r="ES246" s="39" t="str">
        <f>Problem!HC375</f>
        <v/>
      </c>
      <c r="ET246" s="39" t="str">
        <f>Problem!HD375</f>
        <v/>
      </c>
      <c r="EU246" s="39" t="str">
        <f>Problem!HE375</f>
        <v/>
      </c>
      <c r="EV246" s="39" t="str">
        <f>Problem!HF375</f>
        <v/>
      </c>
      <c r="EW246" s="39" t="str">
        <f>Problem!HG375</f>
        <v/>
      </c>
      <c r="EX246" s="39" t="str">
        <f>Problem!HH375</f>
        <v/>
      </c>
      <c r="EY246" s="39" t="str">
        <f>Problem!HI375</f>
        <v/>
      </c>
      <c r="EZ246" s="39" t="str">
        <f>Problem!HJ375</f>
        <v/>
      </c>
      <c r="FA246" s="39" t="str">
        <f>Problem!HK375</f>
        <v/>
      </c>
      <c r="FB246" s="39" t="str">
        <f>Problem!HL375</f>
        <v/>
      </c>
      <c r="FC246" s="39" t="str">
        <f>Problem!HM375</f>
        <v/>
      </c>
      <c r="FD246" s="39" t="str">
        <f>Problem!HN375</f>
        <v/>
      </c>
      <c r="FE246" s="39" t="str">
        <f>Problem!HO375</f>
        <v/>
      </c>
      <c r="FF246" s="39" t="str">
        <f>Problem!HP375</f>
        <v/>
      </c>
      <c r="FG246" s="39" t="str">
        <f>Problem!HQ375</f>
        <v/>
      </c>
      <c r="FH246" s="39" t="str">
        <f>Problem!HR375</f>
        <v/>
      </c>
      <c r="FI246" s="39" t="str">
        <f>Problem!HS375</f>
        <v/>
      </c>
      <c r="FJ246" s="39" t="str">
        <f>Problem!HT375</f>
        <v/>
      </c>
      <c r="FK246" s="39" t="str">
        <f>Problem!HU375</f>
        <v/>
      </c>
      <c r="FL246" s="39" t="str">
        <f>Problem!HV375</f>
        <v/>
      </c>
      <c r="FM246" s="39" t="str">
        <f>Problem!HW375</f>
        <v/>
      </c>
      <c r="FN246" s="39" t="str">
        <f>Problem!HX375</f>
        <v/>
      </c>
      <c r="FO246" s="39" t="str">
        <f>Problem!HY375</f>
        <v/>
      </c>
      <c r="FP246" s="39" t="str">
        <f>Problem!HZ375</f>
        <v/>
      </c>
      <c r="FQ246" s="39" t="str">
        <f>Problem!IA375</f>
        <v/>
      </c>
      <c r="FR246" s="39" t="str">
        <f>Problem!IB375</f>
        <v/>
      </c>
      <c r="FS246" s="39" t="str">
        <f>Problem!IC375</f>
        <v/>
      </c>
      <c r="FT246" s="39" t="str">
        <f>Problem!ID375</f>
        <v/>
      </c>
      <c r="FU246" s="39" t="str">
        <f>Problem!IE375</f>
        <v/>
      </c>
      <c r="FV246" s="39" t="str">
        <f>Problem!IF375</f>
        <v/>
      </c>
      <c r="FW246" s="39" t="str">
        <f>Problem!IG375</f>
        <v/>
      </c>
      <c r="FX246" s="39" t="str">
        <f>Problem!IH375</f>
        <v/>
      </c>
      <c r="FY246" s="39" t="str">
        <f>Problem!II375</f>
        <v/>
      </c>
      <c r="FZ246" s="39" t="str">
        <f>Problem!IJ375</f>
        <v/>
      </c>
      <c r="GA246" s="39" t="str">
        <f>Problem!IK375</f>
        <v/>
      </c>
      <c r="GB246" s="39" t="str">
        <f>Problem!IL375</f>
        <v/>
      </c>
      <c r="GC246" s="39" t="str">
        <f>Problem!IM375</f>
        <v/>
      </c>
      <c r="GD246" s="39" t="str">
        <f>Problem!IN375</f>
        <v/>
      </c>
      <c r="GE246" s="39" t="str">
        <f>Problem!IO375</f>
        <v/>
      </c>
      <c r="GF246" s="39" t="str">
        <f>Problem!IP375</f>
        <v/>
      </c>
      <c r="GG246" s="39" t="str">
        <f>Problem!IQ375</f>
        <v/>
      </c>
      <c r="GH246" s="39" t="str">
        <f>Problem!IR375</f>
        <v/>
      </c>
      <c r="GI246" s="39" t="str">
        <f>Problem!IS375</f>
        <v/>
      </c>
      <c r="GJ246" s="39" t="str">
        <f>Problem!IT375</f>
        <v/>
      </c>
      <c r="GK246" s="39" t="str">
        <f>Problem!IU375</f>
        <v/>
      </c>
      <c r="GL246" s="39" t="str">
        <f>Problem!IV375</f>
        <v/>
      </c>
      <c r="GM246" s="39" t="str">
        <f>Problem!IW375</f>
        <v/>
      </c>
      <c r="GN246" s="39" t="str">
        <f>Problem!IX375</f>
        <v/>
      </c>
      <c r="GO246" s="39" t="str">
        <f>Problem!IY375</f>
        <v/>
      </c>
      <c r="GP246" s="39" t="str">
        <f>Problem!IZ375</f>
        <v/>
      </c>
      <c r="GQ246" s="39" t="str">
        <f>Problem!JA375</f>
        <v/>
      </c>
      <c r="GR246" s="39" t="str">
        <f>Problem!JB375</f>
        <v/>
      </c>
      <c r="GS246" s="39" t="str">
        <f>Problem!JC375</f>
        <v/>
      </c>
      <c r="GT246" s="39"/>
    </row>
    <row r="247" spans="1:202" x14ac:dyDescent="0.35">
      <c r="A247" s="39"/>
      <c r="B247" s="39" t="str">
        <f>Problem!BL376</f>
        <v/>
      </c>
      <c r="C247" s="39" t="str">
        <f>Problem!BM376</f>
        <v/>
      </c>
      <c r="D247" s="39" t="str">
        <f>Problem!BN376</f>
        <v/>
      </c>
      <c r="E247" s="39" t="str">
        <f>Problem!BO376</f>
        <v/>
      </c>
      <c r="F247" s="39" t="str">
        <f>Problem!BP376</f>
        <v/>
      </c>
      <c r="G247" s="39" t="str">
        <f>Problem!BQ376</f>
        <v/>
      </c>
      <c r="H247" s="39" t="str">
        <f>Problem!BR376</f>
        <v/>
      </c>
      <c r="I247" s="39" t="str">
        <f>Problem!BS376</f>
        <v/>
      </c>
      <c r="J247" s="39" t="str">
        <f>Problem!BT376</f>
        <v/>
      </c>
      <c r="K247" s="39" t="str">
        <f>Problem!BU376</f>
        <v/>
      </c>
      <c r="L247" s="39" t="str">
        <f>Problem!BV376</f>
        <v/>
      </c>
      <c r="M247" s="39" t="str">
        <f>Problem!BW376</f>
        <v/>
      </c>
      <c r="N247" s="39" t="str">
        <f>Problem!BX376</f>
        <v/>
      </c>
      <c r="O247" s="39" t="str">
        <f>Problem!BY376</f>
        <v/>
      </c>
      <c r="P247" s="39" t="str">
        <f>Problem!BZ376</f>
        <v/>
      </c>
      <c r="Q247" s="39" t="str">
        <f>Problem!CA376</f>
        <v/>
      </c>
      <c r="R247" s="39" t="str">
        <f>Problem!CB376</f>
        <v/>
      </c>
      <c r="S247" s="39" t="str">
        <f>Problem!CC376</f>
        <v/>
      </c>
      <c r="T247" s="39" t="str">
        <f>Problem!CD376</f>
        <v/>
      </c>
      <c r="U247" s="39" t="str">
        <f>Problem!CE376</f>
        <v/>
      </c>
      <c r="V247" s="39" t="str">
        <f>Problem!CF376</f>
        <v/>
      </c>
      <c r="W247" s="39" t="str">
        <f>Problem!CG376</f>
        <v/>
      </c>
      <c r="X247" s="39" t="str">
        <f>Problem!CH376</f>
        <v/>
      </c>
      <c r="Y247" s="39" t="str">
        <f>Problem!CI376</f>
        <v/>
      </c>
      <c r="Z247" s="39" t="str">
        <f>Problem!CJ376</f>
        <v/>
      </c>
      <c r="AA247" s="39" t="str">
        <f>Problem!CK376</f>
        <v/>
      </c>
      <c r="AB247" s="39" t="str">
        <f>Problem!CL376</f>
        <v/>
      </c>
      <c r="AC247" s="39" t="str">
        <f>Problem!CM376</f>
        <v/>
      </c>
      <c r="AD247" s="39" t="str">
        <f>Problem!CN376</f>
        <v/>
      </c>
      <c r="AE247" s="39" t="str">
        <f>Problem!CO376</f>
        <v/>
      </c>
      <c r="AF247" s="39" t="str">
        <f>Problem!CP376</f>
        <v/>
      </c>
      <c r="AG247" s="39" t="str">
        <f>Problem!CQ376</f>
        <v/>
      </c>
      <c r="AH247" s="39" t="str">
        <f>Problem!CR376</f>
        <v/>
      </c>
      <c r="AI247" s="39" t="str">
        <f>Problem!CS376</f>
        <v/>
      </c>
      <c r="AJ247" s="39" t="str">
        <f>Problem!CT376</f>
        <v/>
      </c>
      <c r="AK247" s="39" t="str">
        <f>Problem!CU376</f>
        <v/>
      </c>
      <c r="AL247" s="39" t="str">
        <f>Problem!CV376</f>
        <v/>
      </c>
      <c r="AM247" s="39" t="str">
        <f>Problem!CW376</f>
        <v/>
      </c>
      <c r="AN247" s="39" t="str">
        <f>Problem!CX376</f>
        <v/>
      </c>
      <c r="AO247" s="39" t="str">
        <f>Problem!CY376</f>
        <v/>
      </c>
      <c r="AP247" s="39" t="str">
        <f>Problem!CZ376</f>
        <v/>
      </c>
      <c r="AQ247" s="39" t="str">
        <f>Problem!DA376</f>
        <v/>
      </c>
      <c r="AR247" s="39" t="str">
        <f>Problem!DB376</f>
        <v/>
      </c>
      <c r="AS247" s="39" t="str">
        <f>Problem!DC376</f>
        <v/>
      </c>
      <c r="AT247" s="39" t="str">
        <f>Problem!DD376</f>
        <v/>
      </c>
      <c r="AU247" s="39" t="str">
        <f>Problem!DE376</f>
        <v/>
      </c>
      <c r="AV247" s="39" t="str">
        <f>Problem!DF376</f>
        <v/>
      </c>
      <c r="AW247" s="39" t="str">
        <f>Problem!DG376</f>
        <v/>
      </c>
      <c r="AX247" s="39" t="str">
        <f>Problem!DH376</f>
        <v/>
      </c>
      <c r="AY247" s="39" t="str">
        <f>Problem!DI376</f>
        <v/>
      </c>
      <c r="AZ247" s="39" t="str">
        <f>Problem!DJ376</f>
        <v/>
      </c>
      <c r="BA247" s="39" t="str">
        <f>Problem!DK376</f>
        <v/>
      </c>
      <c r="BB247" s="39" t="str">
        <f>Problem!DL376</f>
        <v/>
      </c>
      <c r="BC247" s="39" t="str">
        <f>Problem!DM376</f>
        <v/>
      </c>
      <c r="BD247" s="39" t="str">
        <f>Problem!DN376</f>
        <v/>
      </c>
      <c r="BE247" s="39" t="str">
        <f>Problem!DO376</f>
        <v/>
      </c>
      <c r="BF247" s="39" t="str">
        <f>Problem!DP376</f>
        <v/>
      </c>
      <c r="BG247" s="39" t="str">
        <f>Problem!DQ376</f>
        <v/>
      </c>
      <c r="BH247" s="39" t="str">
        <f>Problem!DR376</f>
        <v/>
      </c>
      <c r="BI247" s="39" t="str">
        <f>Problem!DS376</f>
        <v/>
      </c>
      <c r="BJ247" s="39" t="str">
        <f>Problem!DT376</f>
        <v/>
      </c>
      <c r="BK247" s="39" t="str">
        <f>Problem!DU376</f>
        <v/>
      </c>
      <c r="BL247" s="39" t="str">
        <f>Problem!DV376</f>
        <v/>
      </c>
      <c r="BM247" s="39" t="str">
        <f>Problem!DW376</f>
        <v/>
      </c>
      <c r="BN247" s="39" t="str">
        <f>Problem!DX376</f>
        <v/>
      </c>
      <c r="BO247" s="39" t="str">
        <f>Problem!DY376</f>
        <v/>
      </c>
      <c r="BP247" s="39" t="str">
        <f>Problem!DZ376</f>
        <v/>
      </c>
      <c r="BQ247" s="39" t="str">
        <f>Problem!EA376</f>
        <v/>
      </c>
      <c r="BR247" s="39" t="str">
        <f>Problem!EB376</f>
        <v/>
      </c>
      <c r="BS247" s="39" t="str">
        <f>Problem!EC376</f>
        <v/>
      </c>
      <c r="BT247" s="39" t="str">
        <f>Problem!ED376</f>
        <v/>
      </c>
      <c r="BU247" s="39" t="str">
        <f>Problem!EE376</f>
        <v/>
      </c>
      <c r="BV247" s="39" t="str">
        <f>Problem!EF376</f>
        <v/>
      </c>
      <c r="BW247" s="39" t="str">
        <f>Problem!EG376</f>
        <v/>
      </c>
      <c r="BX247" s="39" t="str">
        <f>Problem!EH376</f>
        <v/>
      </c>
      <c r="BY247" s="39" t="str">
        <f>Problem!EI376</f>
        <v/>
      </c>
      <c r="BZ247" s="39" t="str">
        <f>Problem!EJ376</f>
        <v/>
      </c>
      <c r="CA247" s="39" t="str">
        <f>Problem!EK376</f>
        <v/>
      </c>
      <c r="CB247" s="39" t="str">
        <f>Problem!EL376</f>
        <v/>
      </c>
      <c r="CC247" s="39" t="str">
        <f>Problem!EM376</f>
        <v/>
      </c>
      <c r="CD247" s="39" t="str">
        <f>Problem!EN376</f>
        <v/>
      </c>
      <c r="CE247" s="39" t="str">
        <f>Problem!EO376</f>
        <v/>
      </c>
      <c r="CF247" s="39" t="str">
        <f>Problem!EP376</f>
        <v/>
      </c>
      <c r="CG247" s="39" t="str">
        <f>Problem!EQ376</f>
        <v/>
      </c>
      <c r="CH247" s="39" t="str">
        <f>Problem!ER376</f>
        <v/>
      </c>
      <c r="CI247" s="39" t="str">
        <f>Problem!ES376</f>
        <v/>
      </c>
      <c r="CJ247" s="39" t="str">
        <f>Problem!ET376</f>
        <v/>
      </c>
      <c r="CK247" s="39" t="str">
        <f>Problem!EU376</f>
        <v/>
      </c>
      <c r="CL247" s="39" t="str">
        <f>Problem!EV376</f>
        <v/>
      </c>
      <c r="CM247" s="39" t="str">
        <f>Problem!EW376</f>
        <v/>
      </c>
      <c r="CN247" s="39" t="str">
        <f>Problem!EX376</f>
        <v/>
      </c>
      <c r="CO247" s="39" t="str">
        <f>Problem!EY376</f>
        <v/>
      </c>
      <c r="CP247" s="39" t="str">
        <f>Problem!EZ376</f>
        <v/>
      </c>
      <c r="CQ247" s="39" t="str">
        <f>Problem!FA376</f>
        <v/>
      </c>
      <c r="CR247" s="39" t="str">
        <f>Problem!FB376</f>
        <v/>
      </c>
      <c r="CS247" s="39" t="str">
        <f>Problem!FC376</f>
        <v/>
      </c>
      <c r="CT247" s="39" t="str">
        <f>Problem!FD376</f>
        <v/>
      </c>
      <c r="CU247" s="39" t="str">
        <f>Problem!FE376</f>
        <v/>
      </c>
      <c r="CV247" s="39" t="str">
        <f>Problem!FF376</f>
        <v/>
      </c>
      <c r="CW247" s="39" t="str">
        <f>Problem!FG376</f>
        <v/>
      </c>
      <c r="CX247" s="39" t="str">
        <f>Problem!FH376</f>
        <v/>
      </c>
      <c r="CY247" s="39" t="str">
        <f>Problem!FI376</f>
        <v/>
      </c>
      <c r="CZ247" s="39" t="str">
        <f>Problem!FJ376</f>
        <v/>
      </c>
      <c r="DA247" s="39" t="str">
        <f>Problem!FK376</f>
        <v/>
      </c>
      <c r="DB247" s="39" t="str">
        <f>Problem!FL376</f>
        <v/>
      </c>
      <c r="DC247" s="39" t="str">
        <f>Problem!FM376</f>
        <v/>
      </c>
      <c r="DD247" s="39" t="str">
        <f>Problem!FN376</f>
        <v/>
      </c>
      <c r="DE247" s="39" t="str">
        <f>Problem!FO376</f>
        <v/>
      </c>
      <c r="DF247" s="39" t="str">
        <f>Problem!FP376</f>
        <v/>
      </c>
      <c r="DG247" s="39" t="str">
        <f>Problem!FQ376</f>
        <v/>
      </c>
      <c r="DH247" s="39" t="str">
        <f>Problem!FR376</f>
        <v/>
      </c>
      <c r="DI247" s="39" t="str">
        <f>Problem!FS376</f>
        <v/>
      </c>
      <c r="DJ247" s="39" t="str">
        <f>Problem!FT376</f>
        <v/>
      </c>
      <c r="DK247" s="39" t="str">
        <f>Problem!FU376</f>
        <v/>
      </c>
      <c r="DL247" s="39" t="str">
        <f>Problem!FV376</f>
        <v/>
      </c>
      <c r="DM247" s="39" t="str">
        <f>Problem!FW376</f>
        <v/>
      </c>
      <c r="DN247" s="39" t="str">
        <f>Problem!FX376</f>
        <v/>
      </c>
      <c r="DO247" s="39" t="str">
        <f>Problem!FY376</f>
        <v/>
      </c>
      <c r="DP247" s="39" t="str">
        <f>Problem!FZ376</f>
        <v/>
      </c>
      <c r="DQ247" s="39" t="str">
        <f>Problem!GA376</f>
        <v/>
      </c>
      <c r="DR247" s="39" t="str">
        <f>Problem!GB376</f>
        <v/>
      </c>
      <c r="DS247" s="39" t="str">
        <f>Problem!GC376</f>
        <v/>
      </c>
      <c r="DT247" s="39" t="str">
        <f>Problem!GD376</f>
        <v/>
      </c>
      <c r="DU247" s="39" t="str">
        <f>Problem!GE376</f>
        <v/>
      </c>
      <c r="DV247" s="39" t="str">
        <f>Problem!GF376</f>
        <v/>
      </c>
      <c r="DW247" s="39" t="str">
        <f>Problem!GG376</f>
        <v/>
      </c>
      <c r="DX247" s="39" t="str">
        <f>Problem!GH376</f>
        <v/>
      </c>
      <c r="DY247" s="39" t="str">
        <f>Problem!GI376</f>
        <v/>
      </c>
      <c r="DZ247" s="39" t="str">
        <f>Problem!GJ376</f>
        <v/>
      </c>
      <c r="EA247" s="39" t="str">
        <f>Problem!GK376</f>
        <v/>
      </c>
      <c r="EB247" s="39" t="str">
        <f>Problem!GL376</f>
        <v/>
      </c>
      <c r="EC247" s="39" t="str">
        <f>Problem!GM376</f>
        <v/>
      </c>
      <c r="ED247" s="39" t="str">
        <f>Problem!GN376</f>
        <v/>
      </c>
      <c r="EE247" s="39" t="str">
        <f>Problem!GO376</f>
        <v/>
      </c>
      <c r="EF247" s="39" t="str">
        <f>Problem!GP376</f>
        <v/>
      </c>
      <c r="EG247" s="39" t="str">
        <f>Problem!GQ376</f>
        <v/>
      </c>
      <c r="EH247" s="39" t="str">
        <f>Problem!GR376</f>
        <v/>
      </c>
      <c r="EI247" s="39" t="str">
        <f>Problem!GS376</f>
        <v/>
      </c>
      <c r="EJ247" s="39" t="str">
        <f>Problem!GT376</f>
        <v/>
      </c>
      <c r="EK247" s="39" t="str">
        <f>Problem!GU376</f>
        <v/>
      </c>
      <c r="EL247" s="39" t="str">
        <f>Problem!GV376</f>
        <v/>
      </c>
      <c r="EM247" s="39" t="str">
        <f>Problem!GW376</f>
        <v/>
      </c>
      <c r="EN247" s="39" t="str">
        <f>Problem!GX376</f>
        <v/>
      </c>
      <c r="EO247" s="39" t="str">
        <f>Problem!GY376</f>
        <v/>
      </c>
      <c r="EP247" s="39" t="str">
        <f>Problem!GZ376</f>
        <v/>
      </c>
      <c r="EQ247" s="39" t="str">
        <f>Problem!HA376</f>
        <v/>
      </c>
      <c r="ER247" s="39" t="str">
        <f>Problem!HB376</f>
        <v/>
      </c>
      <c r="ES247" s="39" t="str">
        <f>Problem!HC376</f>
        <v/>
      </c>
      <c r="ET247" s="39" t="str">
        <f>Problem!HD376</f>
        <v/>
      </c>
      <c r="EU247" s="39" t="str">
        <f>Problem!HE376</f>
        <v/>
      </c>
      <c r="EV247" s="39" t="str">
        <f>Problem!HF376</f>
        <v/>
      </c>
      <c r="EW247" s="39" t="str">
        <f>Problem!HG376</f>
        <v/>
      </c>
      <c r="EX247" s="39" t="str">
        <f>Problem!HH376</f>
        <v/>
      </c>
      <c r="EY247" s="39" t="str">
        <f>Problem!HI376</f>
        <v/>
      </c>
      <c r="EZ247" s="39" t="str">
        <f>Problem!HJ376</f>
        <v/>
      </c>
      <c r="FA247" s="39" t="str">
        <f>Problem!HK376</f>
        <v/>
      </c>
      <c r="FB247" s="39" t="str">
        <f>Problem!HL376</f>
        <v/>
      </c>
      <c r="FC247" s="39" t="str">
        <f>Problem!HM376</f>
        <v/>
      </c>
      <c r="FD247" s="39" t="str">
        <f>Problem!HN376</f>
        <v/>
      </c>
      <c r="FE247" s="39" t="str">
        <f>Problem!HO376</f>
        <v/>
      </c>
      <c r="FF247" s="39" t="str">
        <f>Problem!HP376</f>
        <v/>
      </c>
      <c r="FG247" s="39" t="str">
        <f>Problem!HQ376</f>
        <v/>
      </c>
      <c r="FH247" s="39" t="str">
        <f>Problem!HR376</f>
        <v/>
      </c>
      <c r="FI247" s="39" t="str">
        <f>Problem!HS376</f>
        <v/>
      </c>
      <c r="FJ247" s="39" t="str">
        <f>Problem!HT376</f>
        <v/>
      </c>
      <c r="FK247" s="39" t="str">
        <f>Problem!HU376</f>
        <v/>
      </c>
      <c r="FL247" s="39" t="str">
        <f>Problem!HV376</f>
        <v/>
      </c>
      <c r="FM247" s="39" t="str">
        <f>Problem!HW376</f>
        <v/>
      </c>
      <c r="FN247" s="39" t="str">
        <f>Problem!HX376</f>
        <v/>
      </c>
      <c r="FO247" s="39" t="str">
        <f>Problem!HY376</f>
        <v/>
      </c>
      <c r="FP247" s="39" t="str">
        <f>Problem!HZ376</f>
        <v/>
      </c>
      <c r="FQ247" s="39" t="str">
        <f>Problem!IA376</f>
        <v/>
      </c>
      <c r="FR247" s="39" t="str">
        <f>Problem!IB376</f>
        <v/>
      </c>
      <c r="FS247" s="39" t="str">
        <f>Problem!IC376</f>
        <v/>
      </c>
      <c r="FT247" s="39" t="str">
        <f>Problem!ID376</f>
        <v/>
      </c>
      <c r="FU247" s="39" t="str">
        <f>Problem!IE376</f>
        <v/>
      </c>
      <c r="FV247" s="39" t="str">
        <f>Problem!IF376</f>
        <v/>
      </c>
      <c r="FW247" s="39" t="str">
        <f>Problem!IG376</f>
        <v/>
      </c>
      <c r="FX247" s="39" t="str">
        <f>Problem!IH376</f>
        <v/>
      </c>
      <c r="FY247" s="39" t="str">
        <f>Problem!II376</f>
        <v/>
      </c>
      <c r="FZ247" s="39" t="str">
        <f>Problem!IJ376</f>
        <v/>
      </c>
      <c r="GA247" s="39" t="str">
        <f>Problem!IK376</f>
        <v/>
      </c>
      <c r="GB247" s="39" t="str">
        <f>Problem!IL376</f>
        <v/>
      </c>
      <c r="GC247" s="39" t="str">
        <f>Problem!IM376</f>
        <v/>
      </c>
      <c r="GD247" s="39" t="str">
        <f>Problem!IN376</f>
        <v/>
      </c>
      <c r="GE247" s="39" t="str">
        <f>Problem!IO376</f>
        <v/>
      </c>
      <c r="GF247" s="39" t="str">
        <f>Problem!IP376</f>
        <v/>
      </c>
      <c r="GG247" s="39" t="str">
        <f>Problem!IQ376</f>
        <v/>
      </c>
      <c r="GH247" s="39" t="str">
        <f>Problem!IR376</f>
        <v/>
      </c>
      <c r="GI247" s="39" t="str">
        <f>Problem!IS376</f>
        <v/>
      </c>
      <c r="GJ247" s="39" t="str">
        <f>Problem!IT376</f>
        <v/>
      </c>
      <c r="GK247" s="39" t="str">
        <f>Problem!IU376</f>
        <v/>
      </c>
      <c r="GL247" s="39" t="str">
        <f>Problem!IV376</f>
        <v/>
      </c>
      <c r="GM247" s="39" t="str">
        <f>Problem!IW376</f>
        <v/>
      </c>
      <c r="GN247" s="39" t="str">
        <f>Problem!IX376</f>
        <v/>
      </c>
      <c r="GO247" s="39" t="str">
        <f>Problem!IY376</f>
        <v/>
      </c>
      <c r="GP247" s="39" t="str">
        <f>Problem!IZ376</f>
        <v/>
      </c>
      <c r="GQ247" s="39" t="str">
        <f>Problem!JA376</f>
        <v/>
      </c>
      <c r="GR247" s="39" t="str">
        <f>Problem!JB376</f>
        <v/>
      </c>
      <c r="GS247" s="39" t="str">
        <f>Problem!JC376</f>
        <v/>
      </c>
      <c r="GT247" s="39"/>
    </row>
    <row r="248" spans="1:202" x14ac:dyDescent="0.35">
      <c r="A248" s="39"/>
      <c r="B248" s="39" t="str">
        <f>Problem!BL377</f>
        <v/>
      </c>
      <c r="C248" s="39" t="str">
        <f>Problem!BM377</f>
        <v/>
      </c>
      <c r="D248" s="39" t="str">
        <f>Problem!BN377</f>
        <v/>
      </c>
      <c r="E248" s="39" t="str">
        <f>Problem!BO377</f>
        <v/>
      </c>
      <c r="F248" s="39" t="str">
        <f>Problem!BP377</f>
        <v/>
      </c>
      <c r="G248" s="39" t="str">
        <f>Problem!BQ377</f>
        <v/>
      </c>
      <c r="H248" s="39" t="str">
        <f>Problem!BR377</f>
        <v/>
      </c>
      <c r="I248" s="39" t="str">
        <f>Problem!BS377</f>
        <v/>
      </c>
      <c r="J248" s="39" t="str">
        <f>Problem!BT377</f>
        <v/>
      </c>
      <c r="K248" s="39" t="str">
        <f>Problem!BU377</f>
        <v/>
      </c>
      <c r="L248" s="39" t="str">
        <f>Problem!BV377</f>
        <v/>
      </c>
      <c r="M248" s="39" t="str">
        <f>Problem!BW377</f>
        <v/>
      </c>
      <c r="N248" s="39" t="str">
        <f>Problem!BX377</f>
        <v/>
      </c>
      <c r="O248" s="39" t="str">
        <f>Problem!BY377</f>
        <v/>
      </c>
      <c r="P248" s="39" t="str">
        <f>Problem!BZ377</f>
        <v/>
      </c>
      <c r="Q248" s="39" t="str">
        <f>Problem!CA377</f>
        <v/>
      </c>
      <c r="R248" s="39" t="str">
        <f>Problem!CB377</f>
        <v/>
      </c>
      <c r="S248" s="39" t="str">
        <f>Problem!CC377</f>
        <v/>
      </c>
      <c r="T248" s="39" t="str">
        <f>Problem!CD377</f>
        <v/>
      </c>
      <c r="U248" s="39" t="str">
        <f>Problem!CE377</f>
        <v/>
      </c>
      <c r="V248" s="39" t="str">
        <f>Problem!CF377</f>
        <v/>
      </c>
      <c r="W248" s="39" t="str">
        <f>Problem!CG377</f>
        <v/>
      </c>
      <c r="X248" s="39" t="str">
        <f>Problem!CH377</f>
        <v/>
      </c>
      <c r="Y248" s="39" t="str">
        <f>Problem!CI377</f>
        <v/>
      </c>
      <c r="Z248" s="39" t="str">
        <f>Problem!CJ377</f>
        <v/>
      </c>
      <c r="AA248" s="39" t="str">
        <f>Problem!CK377</f>
        <v/>
      </c>
      <c r="AB248" s="39" t="str">
        <f>Problem!CL377</f>
        <v/>
      </c>
      <c r="AC248" s="39" t="str">
        <f>Problem!CM377</f>
        <v/>
      </c>
      <c r="AD248" s="39" t="str">
        <f>Problem!CN377</f>
        <v/>
      </c>
      <c r="AE248" s="39" t="str">
        <f>Problem!CO377</f>
        <v/>
      </c>
      <c r="AF248" s="39" t="str">
        <f>Problem!CP377</f>
        <v/>
      </c>
      <c r="AG248" s="39" t="str">
        <f>Problem!CQ377</f>
        <v/>
      </c>
      <c r="AH248" s="39" t="str">
        <f>Problem!CR377</f>
        <v/>
      </c>
      <c r="AI248" s="39" t="str">
        <f>Problem!CS377</f>
        <v/>
      </c>
      <c r="AJ248" s="39" t="str">
        <f>Problem!CT377</f>
        <v/>
      </c>
      <c r="AK248" s="39" t="str">
        <f>Problem!CU377</f>
        <v/>
      </c>
      <c r="AL248" s="39" t="str">
        <f>Problem!CV377</f>
        <v/>
      </c>
      <c r="AM248" s="39" t="str">
        <f>Problem!CW377</f>
        <v/>
      </c>
      <c r="AN248" s="39" t="str">
        <f>Problem!CX377</f>
        <v/>
      </c>
      <c r="AO248" s="39" t="str">
        <f>Problem!CY377</f>
        <v/>
      </c>
      <c r="AP248" s="39" t="str">
        <f>Problem!CZ377</f>
        <v/>
      </c>
      <c r="AQ248" s="39" t="str">
        <f>Problem!DA377</f>
        <v/>
      </c>
      <c r="AR248" s="39" t="str">
        <f>Problem!DB377</f>
        <v/>
      </c>
      <c r="AS248" s="39" t="str">
        <f>Problem!DC377</f>
        <v/>
      </c>
      <c r="AT248" s="39" t="str">
        <f>Problem!DD377</f>
        <v/>
      </c>
      <c r="AU248" s="39" t="str">
        <f>Problem!DE377</f>
        <v/>
      </c>
      <c r="AV248" s="39" t="str">
        <f>Problem!DF377</f>
        <v/>
      </c>
      <c r="AW248" s="39" t="str">
        <f>Problem!DG377</f>
        <v/>
      </c>
      <c r="AX248" s="39" t="str">
        <f>Problem!DH377</f>
        <v/>
      </c>
      <c r="AY248" s="39" t="str">
        <f>Problem!DI377</f>
        <v/>
      </c>
      <c r="AZ248" s="39" t="str">
        <f>Problem!DJ377</f>
        <v/>
      </c>
      <c r="BA248" s="39" t="str">
        <f>Problem!DK377</f>
        <v/>
      </c>
      <c r="BB248" s="39" t="str">
        <f>Problem!DL377</f>
        <v/>
      </c>
      <c r="BC248" s="39" t="str">
        <f>Problem!DM377</f>
        <v/>
      </c>
      <c r="BD248" s="39" t="str">
        <f>Problem!DN377</f>
        <v/>
      </c>
      <c r="BE248" s="39" t="str">
        <f>Problem!DO377</f>
        <v/>
      </c>
      <c r="BF248" s="39" t="str">
        <f>Problem!DP377</f>
        <v/>
      </c>
      <c r="BG248" s="39" t="str">
        <f>Problem!DQ377</f>
        <v/>
      </c>
      <c r="BH248" s="39" t="str">
        <f>Problem!DR377</f>
        <v/>
      </c>
      <c r="BI248" s="39" t="str">
        <f>Problem!DS377</f>
        <v/>
      </c>
      <c r="BJ248" s="39" t="str">
        <f>Problem!DT377</f>
        <v/>
      </c>
      <c r="BK248" s="39" t="str">
        <f>Problem!DU377</f>
        <v/>
      </c>
      <c r="BL248" s="39" t="str">
        <f>Problem!DV377</f>
        <v/>
      </c>
      <c r="BM248" s="39" t="str">
        <f>Problem!DW377</f>
        <v/>
      </c>
      <c r="BN248" s="39" t="str">
        <f>Problem!DX377</f>
        <v/>
      </c>
      <c r="BO248" s="39" t="str">
        <f>Problem!DY377</f>
        <v/>
      </c>
      <c r="BP248" s="39" t="str">
        <f>Problem!DZ377</f>
        <v/>
      </c>
      <c r="BQ248" s="39" t="str">
        <f>Problem!EA377</f>
        <v/>
      </c>
      <c r="BR248" s="39" t="str">
        <f>Problem!EB377</f>
        <v/>
      </c>
      <c r="BS248" s="39" t="str">
        <f>Problem!EC377</f>
        <v/>
      </c>
      <c r="BT248" s="39" t="str">
        <f>Problem!ED377</f>
        <v/>
      </c>
      <c r="BU248" s="39" t="str">
        <f>Problem!EE377</f>
        <v/>
      </c>
      <c r="BV248" s="39" t="str">
        <f>Problem!EF377</f>
        <v/>
      </c>
      <c r="BW248" s="39" t="str">
        <f>Problem!EG377</f>
        <v/>
      </c>
      <c r="BX248" s="39" t="str">
        <f>Problem!EH377</f>
        <v/>
      </c>
      <c r="BY248" s="39" t="str">
        <f>Problem!EI377</f>
        <v/>
      </c>
      <c r="BZ248" s="39" t="str">
        <f>Problem!EJ377</f>
        <v/>
      </c>
      <c r="CA248" s="39" t="str">
        <f>Problem!EK377</f>
        <v/>
      </c>
      <c r="CB248" s="39" t="str">
        <f>Problem!EL377</f>
        <v/>
      </c>
      <c r="CC248" s="39" t="str">
        <f>Problem!EM377</f>
        <v/>
      </c>
      <c r="CD248" s="39" t="str">
        <f>Problem!EN377</f>
        <v/>
      </c>
      <c r="CE248" s="39" t="str">
        <f>Problem!EO377</f>
        <v/>
      </c>
      <c r="CF248" s="39" t="str">
        <f>Problem!EP377</f>
        <v/>
      </c>
      <c r="CG248" s="39" t="str">
        <f>Problem!EQ377</f>
        <v/>
      </c>
      <c r="CH248" s="39" t="str">
        <f>Problem!ER377</f>
        <v/>
      </c>
      <c r="CI248" s="39" t="str">
        <f>Problem!ES377</f>
        <v/>
      </c>
      <c r="CJ248" s="39" t="str">
        <f>Problem!ET377</f>
        <v/>
      </c>
      <c r="CK248" s="39" t="str">
        <f>Problem!EU377</f>
        <v/>
      </c>
      <c r="CL248" s="39" t="str">
        <f>Problem!EV377</f>
        <v/>
      </c>
      <c r="CM248" s="39" t="str">
        <f>Problem!EW377</f>
        <v/>
      </c>
      <c r="CN248" s="39" t="str">
        <f>Problem!EX377</f>
        <v/>
      </c>
      <c r="CO248" s="39" t="str">
        <f>Problem!EY377</f>
        <v/>
      </c>
      <c r="CP248" s="39" t="str">
        <f>Problem!EZ377</f>
        <v/>
      </c>
      <c r="CQ248" s="39" t="str">
        <f>Problem!FA377</f>
        <v/>
      </c>
      <c r="CR248" s="39" t="str">
        <f>Problem!FB377</f>
        <v/>
      </c>
      <c r="CS248" s="39" t="str">
        <f>Problem!FC377</f>
        <v/>
      </c>
      <c r="CT248" s="39" t="str">
        <f>Problem!FD377</f>
        <v/>
      </c>
      <c r="CU248" s="39" t="str">
        <f>Problem!FE377</f>
        <v/>
      </c>
      <c r="CV248" s="39" t="str">
        <f>Problem!FF377</f>
        <v/>
      </c>
      <c r="CW248" s="39" t="str">
        <f>Problem!FG377</f>
        <v/>
      </c>
      <c r="CX248" s="39" t="str">
        <f>Problem!FH377</f>
        <v/>
      </c>
      <c r="CY248" s="39" t="str">
        <f>Problem!FI377</f>
        <v/>
      </c>
      <c r="CZ248" s="39" t="str">
        <f>Problem!FJ377</f>
        <v/>
      </c>
      <c r="DA248" s="39" t="str">
        <f>Problem!FK377</f>
        <v/>
      </c>
      <c r="DB248" s="39" t="str">
        <f>Problem!FL377</f>
        <v/>
      </c>
      <c r="DC248" s="39" t="str">
        <f>Problem!FM377</f>
        <v/>
      </c>
      <c r="DD248" s="39" t="str">
        <f>Problem!FN377</f>
        <v/>
      </c>
      <c r="DE248" s="39" t="str">
        <f>Problem!FO377</f>
        <v/>
      </c>
      <c r="DF248" s="39" t="str">
        <f>Problem!FP377</f>
        <v/>
      </c>
      <c r="DG248" s="39" t="str">
        <f>Problem!FQ377</f>
        <v/>
      </c>
      <c r="DH248" s="39" t="str">
        <f>Problem!FR377</f>
        <v/>
      </c>
      <c r="DI248" s="39" t="str">
        <f>Problem!FS377</f>
        <v/>
      </c>
      <c r="DJ248" s="39" t="str">
        <f>Problem!FT377</f>
        <v/>
      </c>
      <c r="DK248" s="39" t="str">
        <f>Problem!FU377</f>
        <v/>
      </c>
      <c r="DL248" s="39" t="str">
        <f>Problem!FV377</f>
        <v/>
      </c>
      <c r="DM248" s="39" t="str">
        <f>Problem!FW377</f>
        <v/>
      </c>
      <c r="DN248" s="39" t="str">
        <f>Problem!FX377</f>
        <v/>
      </c>
      <c r="DO248" s="39" t="str">
        <f>Problem!FY377</f>
        <v/>
      </c>
      <c r="DP248" s="39" t="str">
        <f>Problem!FZ377</f>
        <v/>
      </c>
      <c r="DQ248" s="39" t="str">
        <f>Problem!GA377</f>
        <v/>
      </c>
      <c r="DR248" s="39" t="str">
        <f>Problem!GB377</f>
        <v/>
      </c>
      <c r="DS248" s="39" t="str">
        <f>Problem!GC377</f>
        <v/>
      </c>
      <c r="DT248" s="39" t="str">
        <f>Problem!GD377</f>
        <v/>
      </c>
      <c r="DU248" s="39" t="str">
        <f>Problem!GE377</f>
        <v/>
      </c>
      <c r="DV248" s="39" t="str">
        <f>Problem!GF377</f>
        <v/>
      </c>
      <c r="DW248" s="39" t="str">
        <f>Problem!GG377</f>
        <v/>
      </c>
      <c r="DX248" s="39" t="str">
        <f>Problem!GH377</f>
        <v/>
      </c>
      <c r="DY248" s="39" t="str">
        <f>Problem!GI377</f>
        <v/>
      </c>
      <c r="DZ248" s="39" t="str">
        <f>Problem!GJ377</f>
        <v/>
      </c>
      <c r="EA248" s="39" t="str">
        <f>Problem!GK377</f>
        <v/>
      </c>
      <c r="EB248" s="39" t="str">
        <f>Problem!GL377</f>
        <v/>
      </c>
      <c r="EC248" s="39" t="str">
        <f>Problem!GM377</f>
        <v/>
      </c>
      <c r="ED248" s="39" t="str">
        <f>Problem!GN377</f>
        <v/>
      </c>
      <c r="EE248" s="39" t="str">
        <f>Problem!GO377</f>
        <v/>
      </c>
      <c r="EF248" s="39" t="str">
        <f>Problem!GP377</f>
        <v/>
      </c>
      <c r="EG248" s="39" t="str">
        <f>Problem!GQ377</f>
        <v/>
      </c>
      <c r="EH248" s="39" t="str">
        <f>Problem!GR377</f>
        <v/>
      </c>
      <c r="EI248" s="39" t="str">
        <f>Problem!GS377</f>
        <v/>
      </c>
      <c r="EJ248" s="39" t="str">
        <f>Problem!GT377</f>
        <v/>
      </c>
      <c r="EK248" s="39" t="str">
        <f>Problem!GU377</f>
        <v/>
      </c>
      <c r="EL248" s="39" t="str">
        <f>Problem!GV377</f>
        <v/>
      </c>
      <c r="EM248" s="39" t="str">
        <f>Problem!GW377</f>
        <v/>
      </c>
      <c r="EN248" s="39" t="str">
        <f>Problem!GX377</f>
        <v/>
      </c>
      <c r="EO248" s="39" t="str">
        <f>Problem!GY377</f>
        <v/>
      </c>
      <c r="EP248" s="39" t="str">
        <f>Problem!GZ377</f>
        <v/>
      </c>
      <c r="EQ248" s="39" t="str">
        <f>Problem!HA377</f>
        <v/>
      </c>
      <c r="ER248" s="39" t="str">
        <f>Problem!HB377</f>
        <v/>
      </c>
      <c r="ES248" s="39" t="str">
        <f>Problem!HC377</f>
        <v/>
      </c>
      <c r="ET248" s="39" t="str">
        <f>Problem!HD377</f>
        <v/>
      </c>
      <c r="EU248" s="39" t="str">
        <f>Problem!HE377</f>
        <v/>
      </c>
      <c r="EV248" s="39" t="str">
        <f>Problem!HF377</f>
        <v/>
      </c>
      <c r="EW248" s="39" t="str">
        <f>Problem!HG377</f>
        <v/>
      </c>
      <c r="EX248" s="39" t="str">
        <f>Problem!HH377</f>
        <v/>
      </c>
      <c r="EY248" s="39" t="str">
        <f>Problem!HI377</f>
        <v/>
      </c>
      <c r="EZ248" s="39" t="str">
        <f>Problem!HJ377</f>
        <v/>
      </c>
      <c r="FA248" s="39" t="str">
        <f>Problem!HK377</f>
        <v/>
      </c>
      <c r="FB248" s="39" t="str">
        <f>Problem!HL377</f>
        <v/>
      </c>
      <c r="FC248" s="39" t="str">
        <f>Problem!HM377</f>
        <v/>
      </c>
      <c r="FD248" s="39" t="str">
        <f>Problem!HN377</f>
        <v/>
      </c>
      <c r="FE248" s="39" t="str">
        <f>Problem!HO377</f>
        <v/>
      </c>
      <c r="FF248" s="39" t="str">
        <f>Problem!HP377</f>
        <v/>
      </c>
      <c r="FG248" s="39" t="str">
        <f>Problem!HQ377</f>
        <v/>
      </c>
      <c r="FH248" s="39" t="str">
        <f>Problem!HR377</f>
        <v/>
      </c>
      <c r="FI248" s="39" t="str">
        <f>Problem!HS377</f>
        <v/>
      </c>
      <c r="FJ248" s="39" t="str">
        <f>Problem!HT377</f>
        <v/>
      </c>
      <c r="FK248" s="39" t="str">
        <f>Problem!HU377</f>
        <v/>
      </c>
      <c r="FL248" s="39" t="str">
        <f>Problem!HV377</f>
        <v/>
      </c>
      <c r="FM248" s="39" t="str">
        <f>Problem!HW377</f>
        <v/>
      </c>
      <c r="FN248" s="39" t="str">
        <f>Problem!HX377</f>
        <v/>
      </c>
      <c r="FO248" s="39" t="str">
        <f>Problem!HY377</f>
        <v/>
      </c>
      <c r="FP248" s="39" t="str">
        <f>Problem!HZ377</f>
        <v/>
      </c>
      <c r="FQ248" s="39" t="str">
        <f>Problem!IA377</f>
        <v/>
      </c>
      <c r="FR248" s="39" t="str">
        <f>Problem!IB377</f>
        <v/>
      </c>
      <c r="FS248" s="39" t="str">
        <f>Problem!IC377</f>
        <v/>
      </c>
      <c r="FT248" s="39" t="str">
        <f>Problem!ID377</f>
        <v/>
      </c>
      <c r="FU248" s="39" t="str">
        <f>Problem!IE377</f>
        <v/>
      </c>
      <c r="FV248" s="39" t="str">
        <f>Problem!IF377</f>
        <v/>
      </c>
      <c r="FW248" s="39" t="str">
        <f>Problem!IG377</f>
        <v/>
      </c>
      <c r="FX248" s="39" t="str">
        <f>Problem!IH377</f>
        <v/>
      </c>
      <c r="FY248" s="39" t="str">
        <f>Problem!II377</f>
        <v/>
      </c>
      <c r="FZ248" s="39" t="str">
        <f>Problem!IJ377</f>
        <v/>
      </c>
      <c r="GA248" s="39" t="str">
        <f>Problem!IK377</f>
        <v/>
      </c>
      <c r="GB248" s="39" t="str">
        <f>Problem!IL377</f>
        <v/>
      </c>
      <c r="GC248" s="39" t="str">
        <f>Problem!IM377</f>
        <v/>
      </c>
      <c r="GD248" s="39" t="str">
        <f>Problem!IN377</f>
        <v/>
      </c>
      <c r="GE248" s="39" t="str">
        <f>Problem!IO377</f>
        <v/>
      </c>
      <c r="GF248" s="39" t="str">
        <f>Problem!IP377</f>
        <v/>
      </c>
      <c r="GG248" s="39" t="str">
        <f>Problem!IQ377</f>
        <v/>
      </c>
      <c r="GH248" s="39" t="str">
        <f>Problem!IR377</f>
        <v/>
      </c>
      <c r="GI248" s="39" t="str">
        <f>Problem!IS377</f>
        <v/>
      </c>
      <c r="GJ248" s="39" t="str">
        <f>Problem!IT377</f>
        <v/>
      </c>
      <c r="GK248" s="39" t="str">
        <f>Problem!IU377</f>
        <v/>
      </c>
      <c r="GL248" s="39" t="str">
        <f>Problem!IV377</f>
        <v/>
      </c>
      <c r="GM248" s="39" t="str">
        <f>Problem!IW377</f>
        <v/>
      </c>
      <c r="GN248" s="39" t="str">
        <f>Problem!IX377</f>
        <v/>
      </c>
      <c r="GO248" s="39" t="str">
        <f>Problem!IY377</f>
        <v/>
      </c>
      <c r="GP248" s="39" t="str">
        <f>Problem!IZ377</f>
        <v/>
      </c>
      <c r="GQ248" s="39" t="str">
        <f>Problem!JA377</f>
        <v/>
      </c>
      <c r="GR248" s="39" t="str">
        <f>Problem!JB377</f>
        <v/>
      </c>
      <c r="GS248" s="39" t="str">
        <f>Problem!JC377</f>
        <v/>
      </c>
      <c r="GT248" s="39"/>
    </row>
    <row r="249" spans="1:202" x14ac:dyDescent="0.35">
      <c r="A249" s="39"/>
      <c r="B249" s="39" t="str">
        <f>Problem!BL378</f>
        <v/>
      </c>
      <c r="C249" s="39" t="str">
        <f>Problem!BM378</f>
        <v/>
      </c>
      <c r="D249" s="39" t="str">
        <f>Problem!BN378</f>
        <v/>
      </c>
      <c r="E249" s="39" t="str">
        <f>Problem!BO378</f>
        <v/>
      </c>
      <c r="F249" s="39" t="str">
        <f>Problem!BP378</f>
        <v/>
      </c>
      <c r="G249" s="39" t="str">
        <f>Problem!BQ378</f>
        <v/>
      </c>
      <c r="H249" s="39" t="str">
        <f>Problem!BR378</f>
        <v/>
      </c>
      <c r="I249" s="39" t="str">
        <f>Problem!BS378</f>
        <v/>
      </c>
      <c r="J249" s="39" t="str">
        <f>Problem!BT378</f>
        <v/>
      </c>
      <c r="K249" s="39" t="str">
        <f>Problem!BU378</f>
        <v/>
      </c>
      <c r="L249" s="39" t="str">
        <f>Problem!BV378</f>
        <v/>
      </c>
      <c r="M249" s="39" t="str">
        <f>Problem!BW378</f>
        <v/>
      </c>
      <c r="N249" s="39" t="str">
        <f>Problem!BX378</f>
        <v/>
      </c>
      <c r="O249" s="39" t="str">
        <f>Problem!BY378</f>
        <v/>
      </c>
      <c r="P249" s="39" t="str">
        <f>Problem!BZ378</f>
        <v/>
      </c>
      <c r="Q249" s="39" t="str">
        <f>Problem!CA378</f>
        <v/>
      </c>
      <c r="R249" s="39" t="str">
        <f>Problem!CB378</f>
        <v/>
      </c>
      <c r="S249" s="39" t="str">
        <f>Problem!CC378</f>
        <v/>
      </c>
      <c r="T249" s="39" t="str">
        <f>Problem!CD378</f>
        <v/>
      </c>
      <c r="U249" s="39" t="str">
        <f>Problem!CE378</f>
        <v/>
      </c>
      <c r="V249" s="39" t="str">
        <f>Problem!CF378</f>
        <v/>
      </c>
      <c r="W249" s="39" t="str">
        <f>Problem!CG378</f>
        <v/>
      </c>
      <c r="X249" s="39" t="str">
        <f>Problem!CH378</f>
        <v/>
      </c>
      <c r="Y249" s="39" t="str">
        <f>Problem!CI378</f>
        <v/>
      </c>
      <c r="Z249" s="39" t="str">
        <f>Problem!CJ378</f>
        <v/>
      </c>
      <c r="AA249" s="39" t="str">
        <f>Problem!CK378</f>
        <v/>
      </c>
      <c r="AB249" s="39" t="str">
        <f>Problem!CL378</f>
        <v/>
      </c>
      <c r="AC249" s="39" t="str">
        <f>Problem!CM378</f>
        <v/>
      </c>
      <c r="AD249" s="39" t="str">
        <f>Problem!CN378</f>
        <v/>
      </c>
      <c r="AE249" s="39" t="str">
        <f>Problem!CO378</f>
        <v/>
      </c>
      <c r="AF249" s="39" t="str">
        <f>Problem!CP378</f>
        <v/>
      </c>
      <c r="AG249" s="39" t="str">
        <f>Problem!CQ378</f>
        <v/>
      </c>
      <c r="AH249" s="39" t="str">
        <f>Problem!CR378</f>
        <v/>
      </c>
      <c r="AI249" s="39" t="str">
        <f>Problem!CS378</f>
        <v/>
      </c>
      <c r="AJ249" s="39" t="str">
        <f>Problem!CT378</f>
        <v/>
      </c>
      <c r="AK249" s="39" t="str">
        <f>Problem!CU378</f>
        <v/>
      </c>
      <c r="AL249" s="39" t="str">
        <f>Problem!CV378</f>
        <v/>
      </c>
      <c r="AM249" s="39" t="str">
        <f>Problem!CW378</f>
        <v/>
      </c>
      <c r="AN249" s="39" t="str">
        <f>Problem!CX378</f>
        <v/>
      </c>
      <c r="AO249" s="39" t="str">
        <f>Problem!CY378</f>
        <v/>
      </c>
      <c r="AP249" s="39" t="str">
        <f>Problem!CZ378</f>
        <v/>
      </c>
      <c r="AQ249" s="39" t="str">
        <f>Problem!DA378</f>
        <v/>
      </c>
      <c r="AR249" s="39" t="str">
        <f>Problem!DB378</f>
        <v/>
      </c>
      <c r="AS249" s="39" t="str">
        <f>Problem!DC378</f>
        <v/>
      </c>
      <c r="AT249" s="39" t="str">
        <f>Problem!DD378</f>
        <v/>
      </c>
      <c r="AU249" s="39" t="str">
        <f>Problem!DE378</f>
        <v/>
      </c>
      <c r="AV249" s="39" t="str">
        <f>Problem!DF378</f>
        <v/>
      </c>
      <c r="AW249" s="39" t="str">
        <f>Problem!DG378</f>
        <v/>
      </c>
      <c r="AX249" s="39" t="str">
        <f>Problem!DH378</f>
        <v/>
      </c>
      <c r="AY249" s="39" t="str">
        <f>Problem!DI378</f>
        <v/>
      </c>
      <c r="AZ249" s="39" t="str">
        <f>Problem!DJ378</f>
        <v/>
      </c>
      <c r="BA249" s="39" t="str">
        <f>Problem!DK378</f>
        <v/>
      </c>
      <c r="BB249" s="39" t="str">
        <f>Problem!DL378</f>
        <v/>
      </c>
      <c r="BC249" s="39" t="str">
        <f>Problem!DM378</f>
        <v/>
      </c>
      <c r="BD249" s="39" t="str">
        <f>Problem!DN378</f>
        <v/>
      </c>
      <c r="BE249" s="39" t="str">
        <f>Problem!DO378</f>
        <v/>
      </c>
      <c r="BF249" s="39" t="str">
        <f>Problem!DP378</f>
        <v/>
      </c>
      <c r="BG249" s="39" t="str">
        <f>Problem!DQ378</f>
        <v/>
      </c>
      <c r="BH249" s="39" t="str">
        <f>Problem!DR378</f>
        <v/>
      </c>
      <c r="BI249" s="39" t="str">
        <f>Problem!DS378</f>
        <v/>
      </c>
      <c r="BJ249" s="39" t="str">
        <f>Problem!DT378</f>
        <v/>
      </c>
      <c r="BK249" s="39" t="str">
        <f>Problem!DU378</f>
        <v/>
      </c>
      <c r="BL249" s="39" t="str">
        <f>Problem!DV378</f>
        <v/>
      </c>
      <c r="BM249" s="39" t="str">
        <f>Problem!DW378</f>
        <v/>
      </c>
      <c r="BN249" s="39" t="str">
        <f>Problem!DX378</f>
        <v/>
      </c>
      <c r="BO249" s="39" t="str">
        <f>Problem!DY378</f>
        <v/>
      </c>
      <c r="BP249" s="39" t="str">
        <f>Problem!DZ378</f>
        <v/>
      </c>
      <c r="BQ249" s="39" t="str">
        <f>Problem!EA378</f>
        <v/>
      </c>
      <c r="BR249" s="39" t="str">
        <f>Problem!EB378</f>
        <v/>
      </c>
      <c r="BS249" s="39" t="str">
        <f>Problem!EC378</f>
        <v/>
      </c>
      <c r="BT249" s="39" t="str">
        <f>Problem!ED378</f>
        <v/>
      </c>
      <c r="BU249" s="39" t="str">
        <f>Problem!EE378</f>
        <v/>
      </c>
      <c r="BV249" s="39" t="str">
        <f>Problem!EF378</f>
        <v/>
      </c>
      <c r="BW249" s="39" t="str">
        <f>Problem!EG378</f>
        <v/>
      </c>
      <c r="BX249" s="39" t="str">
        <f>Problem!EH378</f>
        <v/>
      </c>
      <c r="BY249" s="39" t="str">
        <f>Problem!EI378</f>
        <v/>
      </c>
      <c r="BZ249" s="39" t="str">
        <f>Problem!EJ378</f>
        <v/>
      </c>
      <c r="CA249" s="39" t="str">
        <f>Problem!EK378</f>
        <v/>
      </c>
      <c r="CB249" s="39" t="str">
        <f>Problem!EL378</f>
        <v/>
      </c>
      <c r="CC249" s="39" t="str">
        <f>Problem!EM378</f>
        <v/>
      </c>
      <c r="CD249" s="39" t="str">
        <f>Problem!EN378</f>
        <v/>
      </c>
      <c r="CE249" s="39" t="str">
        <f>Problem!EO378</f>
        <v/>
      </c>
      <c r="CF249" s="39" t="str">
        <f>Problem!EP378</f>
        <v/>
      </c>
      <c r="CG249" s="39" t="str">
        <f>Problem!EQ378</f>
        <v/>
      </c>
      <c r="CH249" s="39" t="str">
        <f>Problem!ER378</f>
        <v/>
      </c>
      <c r="CI249" s="39" t="str">
        <f>Problem!ES378</f>
        <v/>
      </c>
      <c r="CJ249" s="39" t="str">
        <f>Problem!ET378</f>
        <v/>
      </c>
      <c r="CK249" s="39" t="str">
        <f>Problem!EU378</f>
        <v/>
      </c>
      <c r="CL249" s="39" t="str">
        <f>Problem!EV378</f>
        <v/>
      </c>
      <c r="CM249" s="39" t="str">
        <f>Problem!EW378</f>
        <v/>
      </c>
      <c r="CN249" s="39" t="str">
        <f>Problem!EX378</f>
        <v/>
      </c>
      <c r="CO249" s="39" t="str">
        <f>Problem!EY378</f>
        <v/>
      </c>
      <c r="CP249" s="39" t="str">
        <f>Problem!EZ378</f>
        <v/>
      </c>
      <c r="CQ249" s="39" t="str">
        <f>Problem!FA378</f>
        <v/>
      </c>
      <c r="CR249" s="39" t="str">
        <f>Problem!FB378</f>
        <v/>
      </c>
      <c r="CS249" s="39" t="str">
        <f>Problem!FC378</f>
        <v/>
      </c>
      <c r="CT249" s="39" t="str">
        <f>Problem!FD378</f>
        <v/>
      </c>
      <c r="CU249" s="39" t="str">
        <f>Problem!FE378</f>
        <v/>
      </c>
      <c r="CV249" s="39" t="str">
        <f>Problem!FF378</f>
        <v/>
      </c>
      <c r="CW249" s="39" t="str">
        <f>Problem!FG378</f>
        <v/>
      </c>
      <c r="CX249" s="39" t="str">
        <f>Problem!FH378</f>
        <v/>
      </c>
      <c r="CY249" s="39" t="str">
        <f>Problem!FI378</f>
        <v/>
      </c>
      <c r="CZ249" s="39" t="str">
        <f>Problem!FJ378</f>
        <v/>
      </c>
      <c r="DA249" s="39" t="str">
        <f>Problem!FK378</f>
        <v/>
      </c>
      <c r="DB249" s="39" t="str">
        <f>Problem!FL378</f>
        <v/>
      </c>
      <c r="DC249" s="39" t="str">
        <f>Problem!FM378</f>
        <v/>
      </c>
      <c r="DD249" s="39" t="str">
        <f>Problem!FN378</f>
        <v/>
      </c>
      <c r="DE249" s="39" t="str">
        <f>Problem!FO378</f>
        <v/>
      </c>
      <c r="DF249" s="39" t="str">
        <f>Problem!FP378</f>
        <v/>
      </c>
      <c r="DG249" s="39" t="str">
        <f>Problem!FQ378</f>
        <v/>
      </c>
      <c r="DH249" s="39" t="str">
        <f>Problem!FR378</f>
        <v/>
      </c>
      <c r="DI249" s="39" t="str">
        <f>Problem!FS378</f>
        <v/>
      </c>
      <c r="DJ249" s="39" t="str">
        <f>Problem!FT378</f>
        <v/>
      </c>
      <c r="DK249" s="39" t="str">
        <f>Problem!FU378</f>
        <v/>
      </c>
      <c r="DL249" s="39" t="str">
        <f>Problem!FV378</f>
        <v/>
      </c>
      <c r="DM249" s="39" t="str">
        <f>Problem!FW378</f>
        <v/>
      </c>
      <c r="DN249" s="39" t="str">
        <f>Problem!FX378</f>
        <v/>
      </c>
      <c r="DO249" s="39" t="str">
        <f>Problem!FY378</f>
        <v/>
      </c>
      <c r="DP249" s="39" t="str">
        <f>Problem!FZ378</f>
        <v/>
      </c>
      <c r="DQ249" s="39" t="str">
        <f>Problem!GA378</f>
        <v/>
      </c>
      <c r="DR249" s="39" t="str">
        <f>Problem!GB378</f>
        <v/>
      </c>
      <c r="DS249" s="39" t="str">
        <f>Problem!GC378</f>
        <v/>
      </c>
      <c r="DT249" s="39" t="str">
        <f>Problem!GD378</f>
        <v/>
      </c>
      <c r="DU249" s="39" t="str">
        <f>Problem!GE378</f>
        <v/>
      </c>
      <c r="DV249" s="39" t="str">
        <f>Problem!GF378</f>
        <v/>
      </c>
      <c r="DW249" s="39" t="str">
        <f>Problem!GG378</f>
        <v/>
      </c>
      <c r="DX249" s="39" t="str">
        <f>Problem!GH378</f>
        <v/>
      </c>
      <c r="DY249" s="39" t="str">
        <f>Problem!GI378</f>
        <v/>
      </c>
      <c r="DZ249" s="39" t="str">
        <f>Problem!GJ378</f>
        <v/>
      </c>
      <c r="EA249" s="39" t="str">
        <f>Problem!GK378</f>
        <v/>
      </c>
      <c r="EB249" s="39" t="str">
        <f>Problem!GL378</f>
        <v/>
      </c>
      <c r="EC249" s="39" t="str">
        <f>Problem!GM378</f>
        <v/>
      </c>
      <c r="ED249" s="39" t="str">
        <f>Problem!GN378</f>
        <v/>
      </c>
      <c r="EE249" s="39" t="str">
        <f>Problem!GO378</f>
        <v/>
      </c>
      <c r="EF249" s="39" t="str">
        <f>Problem!GP378</f>
        <v/>
      </c>
      <c r="EG249" s="39" t="str">
        <f>Problem!GQ378</f>
        <v/>
      </c>
      <c r="EH249" s="39" t="str">
        <f>Problem!GR378</f>
        <v/>
      </c>
      <c r="EI249" s="39" t="str">
        <f>Problem!GS378</f>
        <v/>
      </c>
      <c r="EJ249" s="39" t="str">
        <f>Problem!GT378</f>
        <v/>
      </c>
      <c r="EK249" s="39" t="str">
        <f>Problem!GU378</f>
        <v/>
      </c>
      <c r="EL249" s="39" t="str">
        <f>Problem!GV378</f>
        <v/>
      </c>
      <c r="EM249" s="39" t="str">
        <f>Problem!GW378</f>
        <v/>
      </c>
      <c r="EN249" s="39" t="str">
        <f>Problem!GX378</f>
        <v/>
      </c>
      <c r="EO249" s="39" t="str">
        <f>Problem!GY378</f>
        <v/>
      </c>
      <c r="EP249" s="39" t="str">
        <f>Problem!GZ378</f>
        <v/>
      </c>
      <c r="EQ249" s="39" t="str">
        <f>Problem!HA378</f>
        <v/>
      </c>
      <c r="ER249" s="39" t="str">
        <f>Problem!HB378</f>
        <v/>
      </c>
      <c r="ES249" s="39" t="str">
        <f>Problem!HC378</f>
        <v/>
      </c>
      <c r="ET249" s="39" t="str">
        <f>Problem!HD378</f>
        <v/>
      </c>
      <c r="EU249" s="39" t="str">
        <f>Problem!HE378</f>
        <v/>
      </c>
      <c r="EV249" s="39" t="str">
        <f>Problem!HF378</f>
        <v/>
      </c>
      <c r="EW249" s="39" t="str">
        <f>Problem!HG378</f>
        <v/>
      </c>
      <c r="EX249" s="39" t="str">
        <f>Problem!HH378</f>
        <v/>
      </c>
      <c r="EY249" s="39" t="str">
        <f>Problem!HI378</f>
        <v/>
      </c>
      <c r="EZ249" s="39" t="str">
        <f>Problem!HJ378</f>
        <v/>
      </c>
      <c r="FA249" s="39" t="str">
        <f>Problem!HK378</f>
        <v/>
      </c>
      <c r="FB249" s="39" t="str">
        <f>Problem!HL378</f>
        <v/>
      </c>
      <c r="FC249" s="39" t="str">
        <f>Problem!HM378</f>
        <v/>
      </c>
      <c r="FD249" s="39" t="str">
        <f>Problem!HN378</f>
        <v/>
      </c>
      <c r="FE249" s="39" t="str">
        <f>Problem!HO378</f>
        <v/>
      </c>
      <c r="FF249" s="39" t="str">
        <f>Problem!HP378</f>
        <v/>
      </c>
      <c r="FG249" s="39" t="str">
        <f>Problem!HQ378</f>
        <v/>
      </c>
      <c r="FH249" s="39" t="str">
        <f>Problem!HR378</f>
        <v/>
      </c>
      <c r="FI249" s="39" t="str">
        <f>Problem!HS378</f>
        <v/>
      </c>
      <c r="FJ249" s="39" t="str">
        <f>Problem!HT378</f>
        <v/>
      </c>
      <c r="FK249" s="39" t="str">
        <f>Problem!HU378</f>
        <v/>
      </c>
      <c r="FL249" s="39" t="str">
        <f>Problem!HV378</f>
        <v/>
      </c>
      <c r="FM249" s="39" t="str">
        <f>Problem!HW378</f>
        <v/>
      </c>
      <c r="FN249" s="39" t="str">
        <f>Problem!HX378</f>
        <v/>
      </c>
      <c r="FO249" s="39" t="str">
        <f>Problem!HY378</f>
        <v/>
      </c>
      <c r="FP249" s="39" t="str">
        <f>Problem!HZ378</f>
        <v/>
      </c>
      <c r="FQ249" s="39" t="str">
        <f>Problem!IA378</f>
        <v/>
      </c>
      <c r="FR249" s="39" t="str">
        <f>Problem!IB378</f>
        <v/>
      </c>
      <c r="FS249" s="39" t="str">
        <f>Problem!IC378</f>
        <v/>
      </c>
      <c r="FT249" s="39" t="str">
        <f>Problem!ID378</f>
        <v/>
      </c>
      <c r="FU249" s="39" t="str">
        <f>Problem!IE378</f>
        <v/>
      </c>
      <c r="FV249" s="39" t="str">
        <f>Problem!IF378</f>
        <v/>
      </c>
      <c r="FW249" s="39" t="str">
        <f>Problem!IG378</f>
        <v/>
      </c>
      <c r="FX249" s="39" t="str">
        <f>Problem!IH378</f>
        <v/>
      </c>
      <c r="FY249" s="39" t="str">
        <f>Problem!II378</f>
        <v/>
      </c>
      <c r="FZ249" s="39" t="str">
        <f>Problem!IJ378</f>
        <v/>
      </c>
      <c r="GA249" s="39" t="str">
        <f>Problem!IK378</f>
        <v/>
      </c>
      <c r="GB249" s="39" t="str">
        <f>Problem!IL378</f>
        <v/>
      </c>
      <c r="GC249" s="39" t="str">
        <f>Problem!IM378</f>
        <v/>
      </c>
      <c r="GD249" s="39" t="str">
        <f>Problem!IN378</f>
        <v/>
      </c>
      <c r="GE249" s="39" t="str">
        <f>Problem!IO378</f>
        <v/>
      </c>
      <c r="GF249" s="39" t="str">
        <f>Problem!IP378</f>
        <v/>
      </c>
      <c r="GG249" s="39" t="str">
        <f>Problem!IQ378</f>
        <v/>
      </c>
      <c r="GH249" s="39" t="str">
        <f>Problem!IR378</f>
        <v/>
      </c>
      <c r="GI249" s="39" t="str">
        <f>Problem!IS378</f>
        <v/>
      </c>
      <c r="GJ249" s="39" t="str">
        <f>Problem!IT378</f>
        <v/>
      </c>
      <c r="GK249" s="39" t="str">
        <f>Problem!IU378</f>
        <v/>
      </c>
      <c r="GL249" s="39" t="str">
        <f>Problem!IV378</f>
        <v/>
      </c>
      <c r="GM249" s="39" t="str">
        <f>Problem!IW378</f>
        <v/>
      </c>
      <c r="GN249" s="39" t="str">
        <f>Problem!IX378</f>
        <v/>
      </c>
      <c r="GO249" s="39" t="str">
        <f>Problem!IY378</f>
        <v/>
      </c>
      <c r="GP249" s="39" t="str">
        <f>Problem!IZ378</f>
        <v/>
      </c>
      <c r="GQ249" s="39" t="str">
        <f>Problem!JA378</f>
        <v/>
      </c>
      <c r="GR249" s="39" t="str">
        <f>Problem!JB378</f>
        <v/>
      </c>
      <c r="GS249" s="39" t="str">
        <f>Problem!JC378</f>
        <v/>
      </c>
      <c r="GT249" s="39"/>
    </row>
    <row r="250" spans="1:202" x14ac:dyDescent="0.35">
      <c r="A250" s="39"/>
      <c r="B250" s="39" t="str">
        <f>Problem!BL379</f>
        <v/>
      </c>
      <c r="C250" s="39" t="str">
        <f>Problem!BM379</f>
        <v/>
      </c>
      <c r="D250" s="39" t="str">
        <f>Problem!BN379</f>
        <v/>
      </c>
      <c r="E250" s="39" t="str">
        <f>Problem!BO379</f>
        <v/>
      </c>
      <c r="F250" s="39" t="str">
        <f>Problem!BP379</f>
        <v/>
      </c>
      <c r="G250" s="39" t="str">
        <f>Problem!BQ379</f>
        <v/>
      </c>
      <c r="H250" s="39" t="str">
        <f>Problem!BR379</f>
        <v/>
      </c>
      <c r="I250" s="39" t="str">
        <f>Problem!BS379</f>
        <v/>
      </c>
      <c r="J250" s="39" t="str">
        <f>Problem!BT379</f>
        <v/>
      </c>
      <c r="K250" s="39" t="str">
        <f>Problem!BU379</f>
        <v/>
      </c>
      <c r="L250" s="39" t="str">
        <f>Problem!BV379</f>
        <v/>
      </c>
      <c r="M250" s="39" t="str">
        <f>Problem!BW379</f>
        <v/>
      </c>
      <c r="N250" s="39" t="str">
        <f>Problem!BX379</f>
        <v/>
      </c>
      <c r="O250" s="39" t="str">
        <f>Problem!BY379</f>
        <v/>
      </c>
      <c r="P250" s="39" t="str">
        <f>Problem!BZ379</f>
        <v/>
      </c>
      <c r="Q250" s="39" t="str">
        <f>Problem!CA379</f>
        <v/>
      </c>
      <c r="R250" s="39" t="str">
        <f>Problem!CB379</f>
        <v/>
      </c>
      <c r="S250" s="39" t="str">
        <f>Problem!CC379</f>
        <v/>
      </c>
      <c r="T250" s="39" t="str">
        <f>Problem!CD379</f>
        <v/>
      </c>
      <c r="U250" s="39" t="str">
        <f>Problem!CE379</f>
        <v/>
      </c>
      <c r="V250" s="39" t="str">
        <f>Problem!CF379</f>
        <v/>
      </c>
      <c r="W250" s="39" t="str">
        <f>Problem!CG379</f>
        <v/>
      </c>
      <c r="X250" s="39" t="str">
        <f>Problem!CH379</f>
        <v/>
      </c>
      <c r="Y250" s="39" t="str">
        <f>Problem!CI379</f>
        <v/>
      </c>
      <c r="Z250" s="39" t="str">
        <f>Problem!CJ379</f>
        <v/>
      </c>
      <c r="AA250" s="39" t="str">
        <f>Problem!CK379</f>
        <v/>
      </c>
      <c r="AB250" s="39" t="str">
        <f>Problem!CL379</f>
        <v/>
      </c>
      <c r="AC250" s="39" t="str">
        <f>Problem!CM379</f>
        <v/>
      </c>
      <c r="AD250" s="39" t="str">
        <f>Problem!CN379</f>
        <v/>
      </c>
      <c r="AE250" s="39" t="str">
        <f>Problem!CO379</f>
        <v/>
      </c>
      <c r="AF250" s="39" t="str">
        <f>Problem!CP379</f>
        <v/>
      </c>
      <c r="AG250" s="39" t="str">
        <f>Problem!CQ379</f>
        <v/>
      </c>
      <c r="AH250" s="39" t="str">
        <f>Problem!CR379</f>
        <v/>
      </c>
      <c r="AI250" s="39" t="str">
        <f>Problem!CS379</f>
        <v/>
      </c>
      <c r="AJ250" s="39" t="str">
        <f>Problem!CT379</f>
        <v/>
      </c>
      <c r="AK250" s="39" t="str">
        <f>Problem!CU379</f>
        <v/>
      </c>
      <c r="AL250" s="39" t="str">
        <f>Problem!CV379</f>
        <v/>
      </c>
      <c r="AM250" s="39" t="str">
        <f>Problem!CW379</f>
        <v/>
      </c>
      <c r="AN250" s="39" t="str">
        <f>Problem!CX379</f>
        <v/>
      </c>
      <c r="AO250" s="39" t="str">
        <f>Problem!CY379</f>
        <v/>
      </c>
      <c r="AP250" s="39" t="str">
        <f>Problem!CZ379</f>
        <v/>
      </c>
      <c r="AQ250" s="39" t="str">
        <f>Problem!DA379</f>
        <v/>
      </c>
      <c r="AR250" s="39" t="str">
        <f>Problem!DB379</f>
        <v/>
      </c>
      <c r="AS250" s="39" t="str">
        <f>Problem!DC379</f>
        <v/>
      </c>
      <c r="AT250" s="39" t="str">
        <f>Problem!DD379</f>
        <v/>
      </c>
      <c r="AU250" s="39" t="str">
        <f>Problem!DE379</f>
        <v/>
      </c>
      <c r="AV250" s="39" t="str">
        <f>Problem!DF379</f>
        <v/>
      </c>
      <c r="AW250" s="39" t="str">
        <f>Problem!DG379</f>
        <v/>
      </c>
      <c r="AX250" s="39" t="str">
        <f>Problem!DH379</f>
        <v/>
      </c>
      <c r="AY250" s="39" t="str">
        <f>Problem!DI379</f>
        <v/>
      </c>
      <c r="AZ250" s="39" t="str">
        <f>Problem!DJ379</f>
        <v/>
      </c>
      <c r="BA250" s="39" t="str">
        <f>Problem!DK379</f>
        <v/>
      </c>
      <c r="BB250" s="39" t="str">
        <f>Problem!DL379</f>
        <v/>
      </c>
      <c r="BC250" s="39" t="str">
        <f>Problem!DM379</f>
        <v/>
      </c>
      <c r="BD250" s="39" t="str">
        <f>Problem!DN379</f>
        <v/>
      </c>
      <c r="BE250" s="39" t="str">
        <f>Problem!DO379</f>
        <v/>
      </c>
      <c r="BF250" s="39" t="str">
        <f>Problem!DP379</f>
        <v/>
      </c>
      <c r="BG250" s="39" t="str">
        <f>Problem!DQ379</f>
        <v/>
      </c>
      <c r="BH250" s="39" t="str">
        <f>Problem!DR379</f>
        <v/>
      </c>
      <c r="BI250" s="39" t="str">
        <f>Problem!DS379</f>
        <v/>
      </c>
      <c r="BJ250" s="39" t="str">
        <f>Problem!DT379</f>
        <v/>
      </c>
      <c r="BK250" s="39" t="str">
        <f>Problem!DU379</f>
        <v/>
      </c>
      <c r="BL250" s="39" t="str">
        <f>Problem!DV379</f>
        <v/>
      </c>
      <c r="BM250" s="39" t="str">
        <f>Problem!DW379</f>
        <v/>
      </c>
      <c r="BN250" s="39" t="str">
        <f>Problem!DX379</f>
        <v/>
      </c>
      <c r="BO250" s="39" t="str">
        <f>Problem!DY379</f>
        <v/>
      </c>
      <c r="BP250" s="39" t="str">
        <f>Problem!DZ379</f>
        <v/>
      </c>
      <c r="BQ250" s="39" t="str">
        <f>Problem!EA379</f>
        <v/>
      </c>
      <c r="BR250" s="39" t="str">
        <f>Problem!EB379</f>
        <v/>
      </c>
      <c r="BS250" s="39" t="str">
        <f>Problem!EC379</f>
        <v/>
      </c>
      <c r="BT250" s="39" t="str">
        <f>Problem!ED379</f>
        <v/>
      </c>
      <c r="BU250" s="39" t="str">
        <f>Problem!EE379</f>
        <v/>
      </c>
      <c r="BV250" s="39" t="str">
        <f>Problem!EF379</f>
        <v/>
      </c>
      <c r="BW250" s="39" t="str">
        <f>Problem!EG379</f>
        <v/>
      </c>
      <c r="BX250" s="39" t="str">
        <f>Problem!EH379</f>
        <v/>
      </c>
      <c r="BY250" s="39" t="str">
        <f>Problem!EI379</f>
        <v/>
      </c>
      <c r="BZ250" s="39" t="str">
        <f>Problem!EJ379</f>
        <v/>
      </c>
      <c r="CA250" s="39" t="str">
        <f>Problem!EK379</f>
        <v/>
      </c>
      <c r="CB250" s="39" t="str">
        <f>Problem!EL379</f>
        <v/>
      </c>
      <c r="CC250" s="39" t="str">
        <f>Problem!EM379</f>
        <v/>
      </c>
      <c r="CD250" s="39" t="str">
        <f>Problem!EN379</f>
        <v/>
      </c>
      <c r="CE250" s="39" t="str">
        <f>Problem!EO379</f>
        <v/>
      </c>
      <c r="CF250" s="39" t="str">
        <f>Problem!EP379</f>
        <v/>
      </c>
      <c r="CG250" s="39" t="str">
        <f>Problem!EQ379</f>
        <v/>
      </c>
      <c r="CH250" s="39" t="str">
        <f>Problem!ER379</f>
        <v/>
      </c>
      <c r="CI250" s="39" t="str">
        <f>Problem!ES379</f>
        <v/>
      </c>
      <c r="CJ250" s="39" t="str">
        <f>Problem!ET379</f>
        <v/>
      </c>
      <c r="CK250" s="39" t="str">
        <f>Problem!EU379</f>
        <v/>
      </c>
      <c r="CL250" s="39" t="str">
        <f>Problem!EV379</f>
        <v/>
      </c>
      <c r="CM250" s="39" t="str">
        <f>Problem!EW379</f>
        <v/>
      </c>
      <c r="CN250" s="39" t="str">
        <f>Problem!EX379</f>
        <v/>
      </c>
      <c r="CO250" s="39" t="str">
        <f>Problem!EY379</f>
        <v/>
      </c>
      <c r="CP250" s="39" t="str">
        <f>Problem!EZ379</f>
        <v/>
      </c>
      <c r="CQ250" s="39" t="str">
        <f>Problem!FA379</f>
        <v/>
      </c>
      <c r="CR250" s="39" t="str">
        <f>Problem!FB379</f>
        <v/>
      </c>
      <c r="CS250" s="39" t="str">
        <f>Problem!FC379</f>
        <v/>
      </c>
      <c r="CT250" s="39" t="str">
        <f>Problem!FD379</f>
        <v/>
      </c>
      <c r="CU250" s="39" t="str">
        <f>Problem!FE379</f>
        <v/>
      </c>
      <c r="CV250" s="39" t="str">
        <f>Problem!FF379</f>
        <v/>
      </c>
      <c r="CW250" s="39" t="str">
        <f>Problem!FG379</f>
        <v/>
      </c>
      <c r="CX250" s="39" t="str">
        <f>Problem!FH379</f>
        <v/>
      </c>
      <c r="CY250" s="39" t="str">
        <f>Problem!FI379</f>
        <v/>
      </c>
      <c r="CZ250" s="39" t="str">
        <f>Problem!FJ379</f>
        <v/>
      </c>
      <c r="DA250" s="39" t="str">
        <f>Problem!FK379</f>
        <v/>
      </c>
      <c r="DB250" s="39" t="str">
        <f>Problem!FL379</f>
        <v/>
      </c>
      <c r="DC250" s="39" t="str">
        <f>Problem!FM379</f>
        <v/>
      </c>
      <c r="DD250" s="39" t="str">
        <f>Problem!FN379</f>
        <v/>
      </c>
      <c r="DE250" s="39" t="str">
        <f>Problem!FO379</f>
        <v/>
      </c>
      <c r="DF250" s="39" t="str">
        <f>Problem!FP379</f>
        <v/>
      </c>
      <c r="DG250" s="39" t="str">
        <f>Problem!FQ379</f>
        <v/>
      </c>
      <c r="DH250" s="39" t="str">
        <f>Problem!FR379</f>
        <v/>
      </c>
      <c r="DI250" s="39" t="str">
        <f>Problem!FS379</f>
        <v/>
      </c>
      <c r="DJ250" s="39" t="str">
        <f>Problem!FT379</f>
        <v/>
      </c>
      <c r="DK250" s="39" t="str">
        <f>Problem!FU379</f>
        <v/>
      </c>
      <c r="DL250" s="39" t="str">
        <f>Problem!FV379</f>
        <v/>
      </c>
      <c r="DM250" s="39" t="str">
        <f>Problem!FW379</f>
        <v/>
      </c>
      <c r="DN250" s="39" t="str">
        <f>Problem!FX379</f>
        <v/>
      </c>
      <c r="DO250" s="39" t="str">
        <f>Problem!FY379</f>
        <v/>
      </c>
      <c r="DP250" s="39" t="str">
        <f>Problem!FZ379</f>
        <v/>
      </c>
      <c r="DQ250" s="39" t="str">
        <f>Problem!GA379</f>
        <v/>
      </c>
      <c r="DR250" s="39" t="str">
        <f>Problem!GB379</f>
        <v/>
      </c>
      <c r="DS250" s="39" t="str">
        <f>Problem!GC379</f>
        <v/>
      </c>
      <c r="DT250" s="39" t="str">
        <f>Problem!GD379</f>
        <v/>
      </c>
      <c r="DU250" s="39" t="str">
        <f>Problem!GE379</f>
        <v/>
      </c>
      <c r="DV250" s="39" t="str">
        <f>Problem!GF379</f>
        <v/>
      </c>
      <c r="DW250" s="39" t="str">
        <f>Problem!GG379</f>
        <v/>
      </c>
      <c r="DX250" s="39" t="str">
        <f>Problem!GH379</f>
        <v/>
      </c>
      <c r="DY250" s="39" t="str">
        <f>Problem!GI379</f>
        <v/>
      </c>
      <c r="DZ250" s="39" t="str">
        <f>Problem!GJ379</f>
        <v/>
      </c>
      <c r="EA250" s="39" t="str">
        <f>Problem!GK379</f>
        <v/>
      </c>
      <c r="EB250" s="39" t="str">
        <f>Problem!GL379</f>
        <v/>
      </c>
      <c r="EC250" s="39" t="str">
        <f>Problem!GM379</f>
        <v/>
      </c>
      <c r="ED250" s="39" t="str">
        <f>Problem!GN379</f>
        <v/>
      </c>
      <c r="EE250" s="39" t="str">
        <f>Problem!GO379</f>
        <v/>
      </c>
      <c r="EF250" s="39" t="str">
        <f>Problem!GP379</f>
        <v/>
      </c>
      <c r="EG250" s="39" t="str">
        <f>Problem!GQ379</f>
        <v/>
      </c>
      <c r="EH250" s="39" t="str">
        <f>Problem!GR379</f>
        <v/>
      </c>
      <c r="EI250" s="39" t="str">
        <f>Problem!GS379</f>
        <v/>
      </c>
      <c r="EJ250" s="39" t="str">
        <f>Problem!GT379</f>
        <v/>
      </c>
      <c r="EK250" s="39" t="str">
        <f>Problem!GU379</f>
        <v/>
      </c>
      <c r="EL250" s="39" t="str">
        <f>Problem!GV379</f>
        <v/>
      </c>
      <c r="EM250" s="39" t="str">
        <f>Problem!GW379</f>
        <v/>
      </c>
      <c r="EN250" s="39" t="str">
        <f>Problem!GX379</f>
        <v/>
      </c>
      <c r="EO250" s="39" t="str">
        <f>Problem!GY379</f>
        <v/>
      </c>
      <c r="EP250" s="39" t="str">
        <f>Problem!GZ379</f>
        <v/>
      </c>
      <c r="EQ250" s="39" t="str">
        <f>Problem!HA379</f>
        <v/>
      </c>
      <c r="ER250" s="39" t="str">
        <f>Problem!HB379</f>
        <v/>
      </c>
      <c r="ES250" s="39" t="str">
        <f>Problem!HC379</f>
        <v/>
      </c>
      <c r="ET250" s="39" t="str">
        <f>Problem!HD379</f>
        <v/>
      </c>
      <c r="EU250" s="39" t="str">
        <f>Problem!HE379</f>
        <v/>
      </c>
      <c r="EV250" s="39" t="str">
        <f>Problem!HF379</f>
        <v/>
      </c>
      <c r="EW250" s="39" t="str">
        <f>Problem!HG379</f>
        <v/>
      </c>
      <c r="EX250" s="39" t="str">
        <f>Problem!HH379</f>
        <v/>
      </c>
      <c r="EY250" s="39" t="str">
        <f>Problem!HI379</f>
        <v/>
      </c>
      <c r="EZ250" s="39" t="str">
        <f>Problem!HJ379</f>
        <v/>
      </c>
      <c r="FA250" s="39" t="str">
        <f>Problem!HK379</f>
        <v/>
      </c>
      <c r="FB250" s="39" t="str">
        <f>Problem!HL379</f>
        <v/>
      </c>
      <c r="FC250" s="39" t="str">
        <f>Problem!HM379</f>
        <v/>
      </c>
      <c r="FD250" s="39" t="str">
        <f>Problem!HN379</f>
        <v/>
      </c>
      <c r="FE250" s="39" t="str">
        <f>Problem!HO379</f>
        <v/>
      </c>
      <c r="FF250" s="39" t="str">
        <f>Problem!HP379</f>
        <v/>
      </c>
      <c r="FG250" s="39" t="str">
        <f>Problem!HQ379</f>
        <v/>
      </c>
      <c r="FH250" s="39" t="str">
        <f>Problem!HR379</f>
        <v/>
      </c>
      <c r="FI250" s="39" t="str">
        <f>Problem!HS379</f>
        <v/>
      </c>
      <c r="FJ250" s="39" t="str">
        <f>Problem!HT379</f>
        <v/>
      </c>
      <c r="FK250" s="39" t="str">
        <f>Problem!HU379</f>
        <v/>
      </c>
      <c r="FL250" s="39" t="str">
        <f>Problem!HV379</f>
        <v/>
      </c>
      <c r="FM250" s="39" t="str">
        <f>Problem!HW379</f>
        <v/>
      </c>
      <c r="FN250" s="39" t="str">
        <f>Problem!HX379</f>
        <v/>
      </c>
      <c r="FO250" s="39" t="str">
        <f>Problem!HY379</f>
        <v/>
      </c>
      <c r="FP250" s="39" t="str">
        <f>Problem!HZ379</f>
        <v/>
      </c>
      <c r="FQ250" s="39" t="str">
        <f>Problem!IA379</f>
        <v/>
      </c>
      <c r="FR250" s="39" t="str">
        <f>Problem!IB379</f>
        <v/>
      </c>
      <c r="FS250" s="39" t="str">
        <f>Problem!IC379</f>
        <v/>
      </c>
      <c r="FT250" s="39" t="str">
        <f>Problem!ID379</f>
        <v/>
      </c>
      <c r="FU250" s="39" t="str">
        <f>Problem!IE379</f>
        <v/>
      </c>
      <c r="FV250" s="39" t="str">
        <f>Problem!IF379</f>
        <v/>
      </c>
      <c r="FW250" s="39" t="str">
        <f>Problem!IG379</f>
        <v/>
      </c>
      <c r="FX250" s="39" t="str">
        <f>Problem!IH379</f>
        <v/>
      </c>
      <c r="FY250" s="39" t="str">
        <f>Problem!II379</f>
        <v/>
      </c>
      <c r="FZ250" s="39" t="str">
        <f>Problem!IJ379</f>
        <v/>
      </c>
      <c r="GA250" s="39" t="str">
        <f>Problem!IK379</f>
        <v/>
      </c>
      <c r="GB250" s="39" t="str">
        <f>Problem!IL379</f>
        <v/>
      </c>
      <c r="GC250" s="39" t="str">
        <f>Problem!IM379</f>
        <v/>
      </c>
      <c r="GD250" s="39" t="str">
        <f>Problem!IN379</f>
        <v/>
      </c>
      <c r="GE250" s="39" t="str">
        <f>Problem!IO379</f>
        <v/>
      </c>
      <c r="GF250" s="39" t="str">
        <f>Problem!IP379</f>
        <v/>
      </c>
      <c r="GG250" s="39" t="str">
        <f>Problem!IQ379</f>
        <v/>
      </c>
      <c r="GH250" s="39" t="str">
        <f>Problem!IR379</f>
        <v/>
      </c>
      <c r="GI250" s="39" t="str">
        <f>Problem!IS379</f>
        <v/>
      </c>
      <c r="GJ250" s="39" t="str">
        <f>Problem!IT379</f>
        <v/>
      </c>
      <c r="GK250" s="39" t="str">
        <f>Problem!IU379</f>
        <v/>
      </c>
      <c r="GL250" s="39" t="str">
        <f>Problem!IV379</f>
        <v/>
      </c>
      <c r="GM250" s="39" t="str">
        <f>Problem!IW379</f>
        <v/>
      </c>
      <c r="GN250" s="39" t="str">
        <f>Problem!IX379</f>
        <v/>
      </c>
      <c r="GO250" s="39" t="str">
        <f>Problem!IY379</f>
        <v/>
      </c>
      <c r="GP250" s="39" t="str">
        <f>Problem!IZ379</f>
        <v/>
      </c>
      <c r="GQ250" s="39" t="str">
        <f>Problem!JA379</f>
        <v/>
      </c>
      <c r="GR250" s="39" t="str">
        <f>Problem!JB379</f>
        <v/>
      </c>
      <c r="GS250" s="39" t="str">
        <f>Problem!JC379</f>
        <v/>
      </c>
      <c r="GT250" s="39"/>
    </row>
    <row r="251" spans="1:202" x14ac:dyDescent="0.35">
      <c r="A251" s="39"/>
      <c r="B251" s="39" t="str">
        <f>Problem!BL380</f>
        <v/>
      </c>
      <c r="C251" s="39" t="str">
        <f>Problem!BM380</f>
        <v/>
      </c>
      <c r="D251" s="39" t="str">
        <f>Problem!BN380</f>
        <v/>
      </c>
      <c r="E251" s="39" t="str">
        <f>Problem!BO380</f>
        <v/>
      </c>
      <c r="F251" s="39" t="str">
        <f>Problem!BP380</f>
        <v/>
      </c>
      <c r="G251" s="39" t="str">
        <f>Problem!BQ380</f>
        <v/>
      </c>
      <c r="H251" s="39" t="str">
        <f>Problem!BR380</f>
        <v/>
      </c>
      <c r="I251" s="39" t="str">
        <f>Problem!BS380</f>
        <v/>
      </c>
      <c r="J251" s="39" t="str">
        <f>Problem!BT380</f>
        <v/>
      </c>
      <c r="K251" s="39" t="str">
        <f>Problem!BU380</f>
        <v/>
      </c>
      <c r="L251" s="39" t="str">
        <f>Problem!BV380</f>
        <v/>
      </c>
      <c r="M251" s="39" t="str">
        <f>Problem!BW380</f>
        <v/>
      </c>
      <c r="N251" s="39" t="str">
        <f>Problem!BX380</f>
        <v/>
      </c>
      <c r="O251" s="39" t="str">
        <f>Problem!BY380</f>
        <v/>
      </c>
      <c r="P251" s="39" t="str">
        <f>Problem!BZ380</f>
        <v/>
      </c>
      <c r="Q251" s="39" t="str">
        <f>Problem!CA380</f>
        <v/>
      </c>
      <c r="R251" s="39" t="str">
        <f>Problem!CB380</f>
        <v/>
      </c>
      <c r="S251" s="39" t="str">
        <f>Problem!CC380</f>
        <v/>
      </c>
      <c r="T251" s="39" t="str">
        <f>Problem!CD380</f>
        <v/>
      </c>
      <c r="U251" s="39" t="str">
        <f>Problem!CE380</f>
        <v/>
      </c>
      <c r="V251" s="39" t="str">
        <f>Problem!CF380</f>
        <v/>
      </c>
      <c r="W251" s="39" t="str">
        <f>Problem!CG380</f>
        <v/>
      </c>
      <c r="X251" s="39" t="str">
        <f>Problem!CH380</f>
        <v/>
      </c>
      <c r="Y251" s="39" t="str">
        <f>Problem!CI380</f>
        <v/>
      </c>
      <c r="Z251" s="39" t="str">
        <f>Problem!CJ380</f>
        <v/>
      </c>
      <c r="AA251" s="39" t="str">
        <f>Problem!CK380</f>
        <v/>
      </c>
      <c r="AB251" s="39" t="str">
        <f>Problem!CL380</f>
        <v/>
      </c>
      <c r="AC251" s="39" t="str">
        <f>Problem!CM380</f>
        <v/>
      </c>
      <c r="AD251" s="39" t="str">
        <f>Problem!CN380</f>
        <v/>
      </c>
      <c r="AE251" s="39" t="str">
        <f>Problem!CO380</f>
        <v/>
      </c>
      <c r="AF251" s="39" t="str">
        <f>Problem!CP380</f>
        <v/>
      </c>
      <c r="AG251" s="39" t="str">
        <f>Problem!CQ380</f>
        <v/>
      </c>
      <c r="AH251" s="39" t="str">
        <f>Problem!CR380</f>
        <v/>
      </c>
      <c r="AI251" s="39" t="str">
        <f>Problem!CS380</f>
        <v/>
      </c>
      <c r="AJ251" s="39" t="str">
        <f>Problem!CT380</f>
        <v/>
      </c>
      <c r="AK251" s="39" t="str">
        <f>Problem!CU380</f>
        <v/>
      </c>
      <c r="AL251" s="39" t="str">
        <f>Problem!CV380</f>
        <v/>
      </c>
      <c r="AM251" s="39" t="str">
        <f>Problem!CW380</f>
        <v/>
      </c>
      <c r="AN251" s="39" t="str">
        <f>Problem!CX380</f>
        <v/>
      </c>
      <c r="AO251" s="39" t="str">
        <f>Problem!CY380</f>
        <v/>
      </c>
      <c r="AP251" s="39" t="str">
        <f>Problem!CZ380</f>
        <v/>
      </c>
      <c r="AQ251" s="39" t="str">
        <f>Problem!DA380</f>
        <v/>
      </c>
      <c r="AR251" s="39" t="str">
        <f>Problem!DB380</f>
        <v/>
      </c>
      <c r="AS251" s="39" t="str">
        <f>Problem!DC380</f>
        <v/>
      </c>
      <c r="AT251" s="39" t="str">
        <f>Problem!DD380</f>
        <v/>
      </c>
      <c r="AU251" s="39" t="str">
        <f>Problem!DE380</f>
        <v/>
      </c>
      <c r="AV251" s="39" t="str">
        <f>Problem!DF380</f>
        <v/>
      </c>
      <c r="AW251" s="39" t="str">
        <f>Problem!DG380</f>
        <v/>
      </c>
      <c r="AX251" s="39" t="str">
        <f>Problem!DH380</f>
        <v/>
      </c>
      <c r="AY251" s="39" t="str">
        <f>Problem!DI380</f>
        <v/>
      </c>
      <c r="AZ251" s="39" t="str">
        <f>Problem!DJ380</f>
        <v/>
      </c>
      <c r="BA251" s="39" t="str">
        <f>Problem!DK380</f>
        <v/>
      </c>
      <c r="BB251" s="39" t="str">
        <f>Problem!DL380</f>
        <v/>
      </c>
      <c r="BC251" s="39" t="str">
        <f>Problem!DM380</f>
        <v/>
      </c>
      <c r="BD251" s="39" t="str">
        <f>Problem!DN380</f>
        <v/>
      </c>
      <c r="BE251" s="39" t="str">
        <f>Problem!DO380</f>
        <v/>
      </c>
      <c r="BF251" s="39" t="str">
        <f>Problem!DP380</f>
        <v/>
      </c>
      <c r="BG251" s="39" t="str">
        <f>Problem!DQ380</f>
        <v/>
      </c>
      <c r="BH251" s="39" t="str">
        <f>Problem!DR380</f>
        <v/>
      </c>
      <c r="BI251" s="39" t="str">
        <f>Problem!DS380</f>
        <v/>
      </c>
      <c r="BJ251" s="39" t="str">
        <f>Problem!DT380</f>
        <v/>
      </c>
      <c r="BK251" s="39" t="str">
        <f>Problem!DU380</f>
        <v/>
      </c>
      <c r="BL251" s="39" t="str">
        <f>Problem!DV380</f>
        <v/>
      </c>
      <c r="BM251" s="39" t="str">
        <f>Problem!DW380</f>
        <v/>
      </c>
      <c r="BN251" s="39" t="str">
        <f>Problem!DX380</f>
        <v/>
      </c>
      <c r="BO251" s="39" t="str">
        <f>Problem!DY380</f>
        <v/>
      </c>
      <c r="BP251" s="39" t="str">
        <f>Problem!DZ380</f>
        <v/>
      </c>
      <c r="BQ251" s="39" t="str">
        <f>Problem!EA380</f>
        <v/>
      </c>
      <c r="BR251" s="39" t="str">
        <f>Problem!EB380</f>
        <v/>
      </c>
      <c r="BS251" s="39" t="str">
        <f>Problem!EC380</f>
        <v/>
      </c>
      <c r="BT251" s="39" t="str">
        <f>Problem!ED380</f>
        <v/>
      </c>
      <c r="BU251" s="39" t="str">
        <f>Problem!EE380</f>
        <v/>
      </c>
      <c r="BV251" s="39" t="str">
        <f>Problem!EF380</f>
        <v/>
      </c>
      <c r="BW251" s="39" t="str">
        <f>Problem!EG380</f>
        <v/>
      </c>
      <c r="BX251" s="39" t="str">
        <f>Problem!EH380</f>
        <v/>
      </c>
      <c r="BY251" s="39" t="str">
        <f>Problem!EI380</f>
        <v/>
      </c>
      <c r="BZ251" s="39" t="str">
        <f>Problem!EJ380</f>
        <v/>
      </c>
      <c r="CA251" s="39" t="str">
        <f>Problem!EK380</f>
        <v/>
      </c>
      <c r="CB251" s="39" t="str">
        <f>Problem!EL380</f>
        <v/>
      </c>
      <c r="CC251" s="39" t="str">
        <f>Problem!EM380</f>
        <v/>
      </c>
      <c r="CD251" s="39" t="str">
        <f>Problem!EN380</f>
        <v/>
      </c>
      <c r="CE251" s="39" t="str">
        <f>Problem!EO380</f>
        <v/>
      </c>
      <c r="CF251" s="39" t="str">
        <f>Problem!EP380</f>
        <v/>
      </c>
      <c r="CG251" s="39" t="str">
        <f>Problem!EQ380</f>
        <v/>
      </c>
      <c r="CH251" s="39" t="str">
        <f>Problem!ER380</f>
        <v/>
      </c>
      <c r="CI251" s="39" t="str">
        <f>Problem!ES380</f>
        <v/>
      </c>
      <c r="CJ251" s="39" t="str">
        <f>Problem!ET380</f>
        <v/>
      </c>
      <c r="CK251" s="39" t="str">
        <f>Problem!EU380</f>
        <v/>
      </c>
      <c r="CL251" s="39" t="str">
        <f>Problem!EV380</f>
        <v/>
      </c>
      <c r="CM251" s="39" t="str">
        <f>Problem!EW380</f>
        <v/>
      </c>
      <c r="CN251" s="39" t="str">
        <f>Problem!EX380</f>
        <v/>
      </c>
      <c r="CO251" s="39" t="str">
        <f>Problem!EY380</f>
        <v/>
      </c>
      <c r="CP251" s="39" t="str">
        <f>Problem!EZ380</f>
        <v/>
      </c>
      <c r="CQ251" s="39" t="str">
        <f>Problem!FA380</f>
        <v/>
      </c>
      <c r="CR251" s="39" t="str">
        <f>Problem!FB380</f>
        <v/>
      </c>
      <c r="CS251" s="39" t="str">
        <f>Problem!FC380</f>
        <v/>
      </c>
      <c r="CT251" s="39" t="str">
        <f>Problem!FD380</f>
        <v/>
      </c>
      <c r="CU251" s="39" t="str">
        <f>Problem!FE380</f>
        <v/>
      </c>
      <c r="CV251" s="39" t="str">
        <f>Problem!FF380</f>
        <v/>
      </c>
      <c r="CW251" s="39" t="str">
        <f>Problem!FG380</f>
        <v/>
      </c>
      <c r="CX251" s="39" t="str">
        <f>Problem!FH380</f>
        <v/>
      </c>
      <c r="CY251" s="39" t="str">
        <f>Problem!FI380</f>
        <v/>
      </c>
      <c r="CZ251" s="39" t="str">
        <f>Problem!FJ380</f>
        <v/>
      </c>
      <c r="DA251" s="39" t="str">
        <f>Problem!FK380</f>
        <v/>
      </c>
      <c r="DB251" s="39" t="str">
        <f>Problem!FL380</f>
        <v/>
      </c>
      <c r="DC251" s="39" t="str">
        <f>Problem!FM380</f>
        <v/>
      </c>
      <c r="DD251" s="39" t="str">
        <f>Problem!FN380</f>
        <v/>
      </c>
      <c r="DE251" s="39" t="str">
        <f>Problem!FO380</f>
        <v/>
      </c>
      <c r="DF251" s="39" t="str">
        <f>Problem!FP380</f>
        <v/>
      </c>
      <c r="DG251" s="39" t="str">
        <f>Problem!FQ380</f>
        <v/>
      </c>
      <c r="DH251" s="39" t="str">
        <f>Problem!FR380</f>
        <v/>
      </c>
      <c r="DI251" s="39" t="str">
        <f>Problem!FS380</f>
        <v/>
      </c>
      <c r="DJ251" s="39" t="str">
        <f>Problem!FT380</f>
        <v/>
      </c>
      <c r="DK251" s="39" t="str">
        <f>Problem!FU380</f>
        <v/>
      </c>
      <c r="DL251" s="39" t="str">
        <f>Problem!FV380</f>
        <v/>
      </c>
      <c r="DM251" s="39" t="str">
        <f>Problem!FW380</f>
        <v/>
      </c>
      <c r="DN251" s="39" t="str">
        <f>Problem!FX380</f>
        <v/>
      </c>
      <c r="DO251" s="39" t="str">
        <f>Problem!FY380</f>
        <v/>
      </c>
      <c r="DP251" s="39" t="str">
        <f>Problem!FZ380</f>
        <v/>
      </c>
      <c r="DQ251" s="39" t="str">
        <f>Problem!GA380</f>
        <v/>
      </c>
      <c r="DR251" s="39" t="str">
        <f>Problem!GB380</f>
        <v/>
      </c>
      <c r="DS251" s="39" t="str">
        <f>Problem!GC380</f>
        <v/>
      </c>
      <c r="DT251" s="39" t="str">
        <f>Problem!GD380</f>
        <v/>
      </c>
      <c r="DU251" s="39" t="str">
        <f>Problem!GE380</f>
        <v/>
      </c>
      <c r="DV251" s="39" t="str">
        <f>Problem!GF380</f>
        <v/>
      </c>
      <c r="DW251" s="39" t="str">
        <f>Problem!GG380</f>
        <v/>
      </c>
      <c r="DX251" s="39" t="str">
        <f>Problem!GH380</f>
        <v/>
      </c>
      <c r="DY251" s="39" t="str">
        <f>Problem!GI380</f>
        <v/>
      </c>
      <c r="DZ251" s="39" t="str">
        <f>Problem!GJ380</f>
        <v/>
      </c>
      <c r="EA251" s="39" t="str">
        <f>Problem!GK380</f>
        <v/>
      </c>
      <c r="EB251" s="39" t="str">
        <f>Problem!GL380</f>
        <v/>
      </c>
      <c r="EC251" s="39" t="str">
        <f>Problem!GM380</f>
        <v/>
      </c>
      <c r="ED251" s="39" t="str">
        <f>Problem!GN380</f>
        <v/>
      </c>
      <c r="EE251" s="39" t="str">
        <f>Problem!GO380</f>
        <v/>
      </c>
      <c r="EF251" s="39" t="str">
        <f>Problem!GP380</f>
        <v/>
      </c>
      <c r="EG251" s="39" t="str">
        <f>Problem!GQ380</f>
        <v/>
      </c>
      <c r="EH251" s="39" t="str">
        <f>Problem!GR380</f>
        <v/>
      </c>
      <c r="EI251" s="39" t="str">
        <f>Problem!GS380</f>
        <v/>
      </c>
      <c r="EJ251" s="39" t="str">
        <f>Problem!GT380</f>
        <v/>
      </c>
      <c r="EK251" s="39" t="str">
        <f>Problem!GU380</f>
        <v/>
      </c>
      <c r="EL251" s="39" t="str">
        <f>Problem!GV380</f>
        <v/>
      </c>
      <c r="EM251" s="39" t="str">
        <f>Problem!GW380</f>
        <v/>
      </c>
      <c r="EN251" s="39" t="str">
        <f>Problem!GX380</f>
        <v/>
      </c>
      <c r="EO251" s="39" t="str">
        <f>Problem!GY380</f>
        <v/>
      </c>
      <c r="EP251" s="39" t="str">
        <f>Problem!GZ380</f>
        <v/>
      </c>
      <c r="EQ251" s="39" t="str">
        <f>Problem!HA380</f>
        <v/>
      </c>
      <c r="ER251" s="39" t="str">
        <f>Problem!HB380</f>
        <v/>
      </c>
      <c r="ES251" s="39" t="str">
        <f>Problem!HC380</f>
        <v/>
      </c>
      <c r="ET251" s="39" t="str">
        <f>Problem!HD380</f>
        <v/>
      </c>
      <c r="EU251" s="39" t="str">
        <f>Problem!HE380</f>
        <v/>
      </c>
      <c r="EV251" s="39" t="str">
        <f>Problem!HF380</f>
        <v/>
      </c>
      <c r="EW251" s="39" t="str">
        <f>Problem!HG380</f>
        <v/>
      </c>
      <c r="EX251" s="39" t="str">
        <f>Problem!HH380</f>
        <v/>
      </c>
      <c r="EY251" s="39" t="str">
        <f>Problem!HI380</f>
        <v/>
      </c>
      <c r="EZ251" s="39" t="str">
        <f>Problem!HJ380</f>
        <v/>
      </c>
      <c r="FA251" s="39" t="str">
        <f>Problem!HK380</f>
        <v/>
      </c>
      <c r="FB251" s="39" t="str">
        <f>Problem!HL380</f>
        <v/>
      </c>
      <c r="FC251" s="39" t="str">
        <f>Problem!HM380</f>
        <v/>
      </c>
      <c r="FD251" s="39" t="str">
        <f>Problem!HN380</f>
        <v/>
      </c>
      <c r="FE251" s="39" t="str">
        <f>Problem!HO380</f>
        <v/>
      </c>
      <c r="FF251" s="39" t="str">
        <f>Problem!HP380</f>
        <v/>
      </c>
      <c r="FG251" s="39" t="str">
        <f>Problem!HQ380</f>
        <v/>
      </c>
      <c r="FH251" s="39" t="str">
        <f>Problem!HR380</f>
        <v/>
      </c>
      <c r="FI251" s="39" t="str">
        <f>Problem!HS380</f>
        <v/>
      </c>
      <c r="FJ251" s="39" t="str">
        <f>Problem!HT380</f>
        <v/>
      </c>
      <c r="FK251" s="39" t="str">
        <f>Problem!HU380</f>
        <v/>
      </c>
      <c r="FL251" s="39" t="str">
        <f>Problem!HV380</f>
        <v/>
      </c>
      <c r="FM251" s="39" t="str">
        <f>Problem!HW380</f>
        <v/>
      </c>
      <c r="FN251" s="39" t="str">
        <f>Problem!HX380</f>
        <v/>
      </c>
      <c r="FO251" s="39" t="str">
        <f>Problem!HY380</f>
        <v/>
      </c>
      <c r="FP251" s="39" t="str">
        <f>Problem!HZ380</f>
        <v/>
      </c>
      <c r="FQ251" s="39" t="str">
        <f>Problem!IA380</f>
        <v/>
      </c>
      <c r="FR251" s="39" t="str">
        <f>Problem!IB380</f>
        <v/>
      </c>
      <c r="FS251" s="39" t="str">
        <f>Problem!IC380</f>
        <v/>
      </c>
      <c r="FT251" s="39" t="str">
        <f>Problem!ID380</f>
        <v/>
      </c>
      <c r="FU251" s="39" t="str">
        <f>Problem!IE380</f>
        <v/>
      </c>
      <c r="FV251" s="39" t="str">
        <f>Problem!IF380</f>
        <v/>
      </c>
      <c r="FW251" s="39" t="str">
        <f>Problem!IG380</f>
        <v/>
      </c>
      <c r="FX251" s="39" t="str">
        <f>Problem!IH380</f>
        <v/>
      </c>
      <c r="FY251" s="39" t="str">
        <f>Problem!II380</f>
        <v/>
      </c>
      <c r="FZ251" s="39" t="str">
        <f>Problem!IJ380</f>
        <v/>
      </c>
      <c r="GA251" s="39" t="str">
        <f>Problem!IK380</f>
        <v/>
      </c>
      <c r="GB251" s="39" t="str">
        <f>Problem!IL380</f>
        <v/>
      </c>
      <c r="GC251" s="39" t="str">
        <f>Problem!IM380</f>
        <v/>
      </c>
      <c r="GD251" s="39" t="str">
        <f>Problem!IN380</f>
        <v/>
      </c>
      <c r="GE251" s="39" t="str">
        <f>Problem!IO380</f>
        <v/>
      </c>
      <c r="GF251" s="39" t="str">
        <f>Problem!IP380</f>
        <v/>
      </c>
      <c r="GG251" s="39" t="str">
        <f>Problem!IQ380</f>
        <v/>
      </c>
      <c r="GH251" s="39" t="str">
        <f>Problem!IR380</f>
        <v/>
      </c>
      <c r="GI251" s="39" t="str">
        <f>Problem!IS380</f>
        <v/>
      </c>
      <c r="GJ251" s="39" t="str">
        <f>Problem!IT380</f>
        <v/>
      </c>
      <c r="GK251" s="39" t="str">
        <f>Problem!IU380</f>
        <v/>
      </c>
      <c r="GL251" s="39" t="str">
        <f>Problem!IV380</f>
        <v/>
      </c>
      <c r="GM251" s="39" t="str">
        <f>Problem!IW380</f>
        <v/>
      </c>
      <c r="GN251" s="39" t="str">
        <f>Problem!IX380</f>
        <v/>
      </c>
      <c r="GO251" s="39" t="str">
        <f>Problem!IY380</f>
        <v/>
      </c>
      <c r="GP251" s="39" t="str">
        <f>Problem!IZ380</f>
        <v/>
      </c>
      <c r="GQ251" s="39" t="str">
        <f>Problem!JA380</f>
        <v/>
      </c>
      <c r="GR251" s="39" t="str">
        <f>Problem!JB380</f>
        <v/>
      </c>
      <c r="GS251" s="39" t="str">
        <f>Problem!JC380</f>
        <v/>
      </c>
      <c r="GT251" s="39"/>
    </row>
    <row r="252" spans="1:202" x14ac:dyDescent="0.35">
      <c r="A252" s="39"/>
      <c r="B252" s="39" t="str">
        <f>Problem!BL381</f>
        <v/>
      </c>
      <c r="C252" s="39" t="str">
        <f>Problem!BM381</f>
        <v/>
      </c>
      <c r="D252" s="39" t="str">
        <f>Problem!BN381</f>
        <v/>
      </c>
      <c r="E252" s="39" t="str">
        <f>Problem!BO381</f>
        <v/>
      </c>
      <c r="F252" s="39" t="str">
        <f>Problem!BP381</f>
        <v/>
      </c>
      <c r="G252" s="39" t="str">
        <f>Problem!BQ381</f>
        <v/>
      </c>
      <c r="H252" s="39" t="str">
        <f>Problem!BR381</f>
        <v/>
      </c>
      <c r="I252" s="39" t="str">
        <f>Problem!BS381</f>
        <v/>
      </c>
      <c r="J252" s="39" t="str">
        <f>Problem!BT381</f>
        <v/>
      </c>
      <c r="K252" s="39" t="str">
        <f>Problem!BU381</f>
        <v/>
      </c>
      <c r="L252" s="39" t="str">
        <f>Problem!BV381</f>
        <v/>
      </c>
      <c r="M252" s="39" t="str">
        <f>Problem!BW381</f>
        <v/>
      </c>
      <c r="N252" s="39" t="str">
        <f>Problem!BX381</f>
        <v/>
      </c>
      <c r="O252" s="39" t="str">
        <f>Problem!BY381</f>
        <v/>
      </c>
      <c r="P252" s="39" t="str">
        <f>Problem!BZ381</f>
        <v/>
      </c>
      <c r="Q252" s="39" t="str">
        <f>Problem!CA381</f>
        <v/>
      </c>
      <c r="R252" s="39" t="str">
        <f>Problem!CB381</f>
        <v/>
      </c>
      <c r="S252" s="39" t="str">
        <f>Problem!CC381</f>
        <v/>
      </c>
      <c r="T252" s="39" t="str">
        <f>Problem!CD381</f>
        <v/>
      </c>
      <c r="U252" s="39" t="str">
        <f>Problem!CE381</f>
        <v/>
      </c>
      <c r="V252" s="39" t="str">
        <f>Problem!CF381</f>
        <v/>
      </c>
      <c r="W252" s="39" t="str">
        <f>Problem!CG381</f>
        <v/>
      </c>
      <c r="X252" s="39" t="str">
        <f>Problem!CH381</f>
        <v/>
      </c>
      <c r="Y252" s="39" t="str">
        <f>Problem!CI381</f>
        <v/>
      </c>
      <c r="Z252" s="39" t="str">
        <f>Problem!CJ381</f>
        <v/>
      </c>
      <c r="AA252" s="39" t="str">
        <f>Problem!CK381</f>
        <v/>
      </c>
      <c r="AB252" s="39" t="str">
        <f>Problem!CL381</f>
        <v/>
      </c>
      <c r="AC252" s="39" t="str">
        <f>Problem!CM381</f>
        <v/>
      </c>
      <c r="AD252" s="39" t="str">
        <f>Problem!CN381</f>
        <v/>
      </c>
      <c r="AE252" s="39" t="str">
        <f>Problem!CO381</f>
        <v/>
      </c>
      <c r="AF252" s="39" t="str">
        <f>Problem!CP381</f>
        <v/>
      </c>
      <c r="AG252" s="39" t="str">
        <f>Problem!CQ381</f>
        <v/>
      </c>
      <c r="AH252" s="39" t="str">
        <f>Problem!CR381</f>
        <v/>
      </c>
      <c r="AI252" s="39" t="str">
        <f>Problem!CS381</f>
        <v/>
      </c>
      <c r="AJ252" s="39" t="str">
        <f>Problem!CT381</f>
        <v/>
      </c>
      <c r="AK252" s="39" t="str">
        <f>Problem!CU381</f>
        <v/>
      </c>
      <c r="AL252" s="39" t="str">
        <f>Problem!CV381</f>
        <v/>
      </c>
      <c r="AM252" s="39" t="str">
        <f>Problem!CW381</f>
        <v/>
      </c>
      <c r="AN252" s="39" t="str">
        <f>Problem!CX381</f>
        <v/>
      </c>
      <c r="AO252" s="39" t="str">
        <f>Problem!CY381</f>
        <v/>
      </c>
      <c r="AP252" s="39" t="str">
        <f>Problem!CZ381</f>
        <v/>
      </c>
      <c r="AQ252" s="39" t="str">
        <f>Problem!DA381</f>
        <v/>
      </c>
      <c r="AR252" s="39" t="str">
        <f>Problem!DB381</f>
        <v/>
      </c>
      <c r="AS252" s="39" t="str">
        <f>Problem!DC381</f>
        <v/>
      </c>
      <c r="AT252" s="39" t="str">
        <f>Problem!DD381</f>
        <v/>
      </c>
      <c r="AU252" s="39" t="str">
        <f>Problem!DE381</f>
        <v/>
      </c>
      <c r="AV252" s="39" t="str">
        <f>Problem!DF381</f>
        <v/>
      </c>
      <c r="AW252" s="39" t="str">
        <f>Problem!DG381</f>
        <v/>
      </c>
      <c r="AX252" s="39" t="str">
        <f>Problem!DH381</f>
        <v/>
      </c>
      <c r="AY252" s="39" t="str">
        <f>Problem!DI381</f>
        <v/>
      </c>
      <c r="AZ252" s="39" t="str">
        <f>Problem!DJ381</f>
        <v/>
      </c>
      <c r="BA252" s="39" t="str">
        <f>Problem!DK381</f>
        <v/>
      </c>
      <c r="BB252" s="39" t="str">
        <f>Problem!DL381</f>
        <v/>
      </c>
      <c r="BC252" s="39" t="str">
        <f>Problem!DM381</f>
        <v/>
      </c>
      <c r="BD252" s="39" t="str">
        <f>Problem!DN381</f>
        <v/>
      </c>
      <c r="BE252" s="39" t="str">
        <f>Problem!DO381</f>
        <v/>
      </c>
      <c r="BF252" s="39" t="str">
        <f>Problem!DP381</f>
        <v/>
      </c>
      <c r="BG252" s="39" t="str">
        <f>Problem!DQ381</f>
        <v/>
      </c>
      <c r="BH252" s="39" t="str">
        <f>Problem!DR381</f>
        <v/>
      </c>
      <c r="BI252" s="39" t="str">
        <f>Problem!DS381</f>
        <v/>
      </c>
      <c r="BJ252" s="39" t="str">
        <f>Problem!DT381</f>
        <v/>
      </c>
      <c r="BK252" s="39" t="str">
        <f>Problem!DU381</f>
        <v/>
      </c>
      <c r="BL252" s="39" t="str">
        <f>Problem!DV381</f>
        <v/>
      </c>
      <c r="BM252" s="39" t="str">
        <f>Problem!DW381</f>
        <v/>
      </c>
      <c r="BN252" s="39" t="str">
        <f>Problem!DX381</f>
        <v/>
      </c>
      <c r="BO252" s="39" t="str">
        <f>Problem!DY381</f>
        <v/>
      </c>
      <c r="BP252" s="39" t="str">
        <f>Problem!DZ381</f>
        <v/>
      </c>
      <c r="BQ252" s="39" t="str">
        <f>Problem!EA381</f>
        <v/>
      </c>
      <c r="BR252" s="39" t="str">
        <f>Problem!EB381</f>
        <v/>
      </c>
      <c r="BS252" s="39" t="str">
        <f>Problem!EC381</f>
        <v/>
      </c>
      <c r="BT252" s="39" t="str">
        <f>Problem!ED381</f>
        <v/>
      </c>
      <c r="BU252" s="39" t="str">
        <f>Problem!EE381</f>
        <v/>
      </c>
      <c r="BV252" s="39" t="str">
        <f>Problem!EF381</f>
        <v/>
      </c>
      <c r="BW252" s="39" t="str">
        <f>Problem!EG381</f>
        <v/>
      </c>
      <c r="BX252" s="39" t="str">
        <f>Problem!EH381</f>
        <v/>
      </c>
      <c r="BY252" s="39" t="str">
        <f>Problem!EI381</f>
        <v/>
      </c>
      <c r="BZ252" s="39" t="str">
        <f>Problem!EJ381</f>
        <v/>
      </c>
      <c r="CA252" s="39" t="str">
        <f>Problem!EK381</f>
        <v/>
      </c>
      <c r="CB252" s="39" t="str">
        <f>Problem!EL381</f>
        <v/>
      </c>
      <c r="CC252" s="39" t="str">
        <f>Problem!EM381</f>
        <v/>
      </c>
      <c r="CD252" s="39" t="str">
        <f>Problem!EN381</f>
        <v/>
      </c>
      <c r="CE252" s="39" t="str">
        <f>Problem!EO381</f>
        <v/>
      </c>
      <c r="CF252" s="39" t="str">
        <f>Problem!EP381</f>
        <v/>
      </c>
      <c r="CG252" s="39" t="str">
        <f>Problem!EQ381</f>
        <v/>
      </c>
      <c r="CH252" s="39" t="str">
        <f>Problem!ER381</f>
        <v/>
      </c>
      <c r="CI252" s="39" t="str">
        <f>Problem!ES381</f>
        <v/>
      </c>
      <c r="CJ252" s="39" t="str">
        <f>Problem!ET381</f>
        <v/>
      </c>
      <c r="CK252" s="39" t="str">
        <f>Problem!EU381</f>
        <v/>
      </c>
      <c r="CL252" s="39" t="str">
        <f>Problem!EV381</f>
        <v/>
      </c>
      <c r="CM252" s="39" t="str">
        <f>Problem!EW381</f>
        <v/>
      </c>
      <c r="CN252" s="39" t="str">
        <f>Problem!EX381</f>
        <v/>
      </c>
      <c r="CO252" s="39" t="str">
        <f>Problem!EY381</f>
        <v/>
      </c>
      <c r="CP252" s="39" t="str">
        <f>Problem!EZ381</f>
        <v/>
      </c>
      <c r="CQ252" s="39" t="str">
        <f>Problem!FA381</f>
        <v/>
      </c>
      <c r="CR252" s="39" t="str">
        <f>Problem!FB381</f>
        <v/>
      </c>
      <c r="CS252" s="39" t="str">
        <f>Problem!FC381</f>
        <v/>
      </c>
      <c r="CT252" s="39" t="str">
        <f>Problem!FD381</f>
        <v/>
      </c>
      <c r="CU252" s="39" t="str">
        <f>Problem!FE381</f>
        <v/>
      </c>
      <c r="CV252" s="39" t="str">
        <f>Problem!FF381</f>
        <v/>
      </c>
      <c r="CW252" s="39" t="str">
        <f>Problem!FG381</f>
        <v/>
      </c>
      <c r="CX252" s="39" t="str">
        <f>Problem!FH381</f>
        <v/>
      </c>
      <c r="CY252" s="39" t="str">
        <f>Problem!FI381</f>
        <v/>
      </c>
      <c r="CZ252" s="39" t="str">
        <f>Problem!FJ381</f>
        <v/>
      </c>
      <c r="DA252" s="39" t="str">
        <f>Problem!FK381</f>
        <v/>
      </c>
      <c r="DB252" s="39" t="str">
        <f>Problem!FL381</f>
        <v/>
      </c>
      <c r="DC252" s="39" t="str">
        <f>Problem!FM381</f>
        <v/>
      </c>
      <c r="DD252" s="39" t="str">
        <f>Problem!FN381</f>
        <v/>
      </c>
      <c r="DE252" s="39" t="str">
        <f>Problem!FO381</f>
        <v/>
      </c>
      <c r="DF252" s="39" t="str">
        <f>Problem!FP381</f>
        <v/>
      </c>
      <c r="DG252" s="39" t="str">
        <f>Problem!FQ381</f>
        <v/>
      </c>
      <c r="DH252" s="39" t="str">
        <f>Problem!FR381</f>
        <v/>
      </c>
      <c r="DI252" s="39" t="str">
        <f>Problem!FS381</f>
        <v/>
      </c>
      <c r="DJ252" s="39" t="str">
        <f>Problem!FT381</f>
        <v/>
      </c>
      <c r="DK252" s="39" t="str">
        <f>Problem!FU381</f>
        <v/>
      </c>
      <c r="DL252" s="39" t="str">
        <f>Problem!FV381</f>
        <v/>
      </c>
      <c r="DM252" s="39" t="str">
        <f>Problem!FW381</f>
        <v/>
      </c>
      <c r="DN252" s="39" t="str">
        <f>Problem!FX381</f>
        <v/>
      </c>
      <c r="DO252" s="39" t="str">
        <f>Problem!FY381</f>
        <v/>
      </c>
      <c r="DP252" s="39" t="str">
        <f>Problem!FZ381</f>
        <v/>
      </c>
      <c r="DQ252" s="39" t="str">
        <f>Problem!GA381</f>
        <v/>
      </c>
      <c r="DR252" s="39" t="str">
        <f>Problem!GB381</f>
        <v/>
      </c>
      <c r="DS252" s="39" t="str">
        <f>Problem!GC381</f>
        <v/>
      </c>
      <c r="DT252" s="39" t="str">
        <f>Problem!GD381</f>
        <v/>
      </c>
      <c r="DU252" s="39" t="str">
        <f>Problem!GE381</f>
        <v/>
      </c>
      <c r="DV252" s="39" t="str">
        <f>Problem!GF381</f>
        <v/>
      </c>
      <c r="DW252" s="39" t="str">
        <f>Problem!GG381</f>
        <v/>
      </c>
      <c r="DX252" s="39" t="str">
        <f>Problem!GH381</f>
        <v/>
      </c>
      <c r="DY252" s="39" t="str">
        <f>Problem!GI381</f>
        <v/>
      </c>
      <c r="DZ252" s="39" t="str">
        <f>Problem!GJ381</f>
        <v/>
      </c>
      <c r="EA252" s="39" t="str">
        <f>Problem!GK381</f>
        <v/>
      </c>
      <c r="EB252" s="39" t="str">
        <f>Problem!GL381</f>
        <v/>
      </c>
      <c r="EC252" s="39" t="str">
        <f>Problem!GM381</f>
        <v/>
      </c>
      <c r="ED252" s="39" t="str">
        <f>Problem!GN381</f>
        <v/>
      </c>
      <c r="EE252" s="39" t="str">
        <f>Problem!GO381</f>
        <v/>
      </c>
      <c r="EF252" s="39" t="str">
        <f>Problem!GP381</f>
        <v/>
      </c>
      <c r="EG252" s="39" t="str">
        <f>Problem!GQ381</f>
        <v/>
      </c>
      <c r="EH252" s="39" t="str">
        <f>Problem!GR381</f>
        <v/>
      </c>
      <c r="EI252" s="39" t="str">
        <f>Problem!GS381</f>
        <v/>
      </c>
      <c r="EJ252" s="39" t="str">
        <f>Problem!GT381</f>
        <v/>
      </c>
      <c r="EK252" s="39" t="str">
        <f>Problem!GU381</f>
        <v/>
      </c>
      <c r="EL252" s="39" t="str">
        <f>Problem!GV381</f>
        <v/>
      </c>
      <c r="EM252" s="39" t="str">
        <f>Problem!GW381</f>
        <v/>
      </c>
      <c r="EN252" s="39" t="str">
        <f>Problem!GX381</f>
        <v/>
      </c>
      <c r="EO252" s="39" t="str">
        <f>Problem!GY381</f>
        <v/>
      </c>
      <c r="EP252" s="39" t="str">
        <f>Problem!GZ381</f>
        <v/>
      </c>
      <c r="EQ252" s="39" t="str">
        <f>Problem!HA381</f>
        <v/>
      </c>
      <c r="ER252" s="39" t="str">
        <f>Problem!HB381</f>
        <v/>
      </c>
      <c r="ES252" s="39" t="str">
        <f>Problem!HC381</f>
        <v/>
      </c>
      <c r="ET252" s="39" t="str">
        <f>Problem!HD381</f>
        <v/>
      </c>
      <c r="EU252" s="39" t="str">
        <f>Problem!HE381</f>
        <v/>
      </c>
      <c r="EV252" s="39" t="str">
        <f>Problem!HF381</f>
        <v/>
      </c>
      <c r="EW252" s="39" t="str">
        <f>Problem!HG381</f>
        <v/>
      </c>
      <c r="EX252" s="39" t="str">
        <f>Problem!HH381</f>
        <v/>
      </c>
      <c r="EY252" s="39" t="str">
        <f>Problem!HI381</f>
        <v/>
      </c>
      <c r="EZ252" s="39" t="str">
        <f>Problem!HJ381</f>
        <v/>
      </c>
      <c r="FA252" s="39" t="str">
        <f>Problem!HK381</f>
        <v/>
      </c>
      <c r="FB252" s="39" t="str">
        <f>Problem!HL381</f>
        <v/>
      </c>
      <c r="FC252" s="39" t="str">
        <f>Problem!HM381</f>
        <v/>
      </c>
      <c r="FD252" s="39" t="str">
        <f>Problem!HN381</f>
        <v/>
      </c>
      <c r="FE252" s="39" t="str">
        <f>Problem!HO381</f>
        <v/>
      </c>
      <c r="FF252" s="39" t="str">
        <f>Problem!HP381</f>
        <v/>
      </c>
      <c r="FG252" s="39" t="str">
        <f>Problem!HQ381</f>
        <v/>
      </c>
      <c r="FH252" s="39" t="str">
        <f>Problem!HR381</f>
        <v/>
      </c>
      <c r="FI252" s="39" t="str">
        <f>Problem!HS381</f>
        <v/>
      </c>
      <c r="FJ252" s="39" t="str">
        <f>Problem!HT381</f>
        <v/>
      </c>
      <c r="FK252" s="39" t="str">
        <f>Problem!HU381</f>
        <v/>
      </c>
      <c r="FL252" s="39" t="str">
        <f>Problem!HV381</f>
        <v/>
      </c>
      <c r="FM252" s="39" t="str">
        <f>Problem!HW381</f>
        <v/>
      </c>
      <c r="FN252" s="39" t="str">
        <f>Problem!HX381</f>
        <v/>
      </c>
      <c r="FO252" s="39" t="str">
        <f>Problem!HY381</f>
        <v/>
      </c>
      <c r="FP252" s="39" t="str">
        <f>Problem!HZ381</f>
        <v/>
      </c>
      <c r="FQ252" s="39" t="str">
        <f>Problem!IA381</f>
        <v/>
      </c>
      <c r="FR252" s="39" t="str">
        <f>Problem!IB381</f>
        <v/>
      </c>
      <c r="FS252" s="39" t="str">
        <f>Problem!IC381</f>
        <v/>
      </c>
      <c r="FT252" s="39" t="str">
        <f>Problem!ID381</f>
        <v/>
      </c>
      <c r="FU252" s="39" t="str">
        <f>Problem!IE381</f>
        <v/>
      </c>
      <c r="FV252" s="39" t="str">
        <f>Problem!IF381</f>
        <v/>
      </c>
      <c r="FW252" s="39" t="str">
        <f>Problem!IG381</f>
        <v/>
      </c>
      <c r="FX252" s="39" t="str">
        <f>Problem!IH381</f>
        <v/>
      </c>
      <c r="FY252" s="39" t="str">
        <f>Problem!II381</f>
        <v/>
      </c>
      <c r="FZ252" s="39" t="str">
        <f>Problem!IJ381</f>
        <v/>
      </c>
      <c r="GA252" s="39" t="str">
        <f>Problem!IK381</f>
        <v/>
      </c>
      <c r="GB252" s="39" t="str">
        <f>Problem!IL381</f>
        <v/>
      </c>
      <c r="GC252" s="39" t="str">
        <f>Problem!IM381</f>
        <v/>
      </c>
      <c r="GD252" s="39" t="str">
        <f>Problem!IN381</f>
        <v/>
      </c>
      <c r="GE252" s="39" t="str">
        <f>Problem!IO381</f>
        <v/>
      </c>
      <c r="GF252" s="39" t="str">
        <f>Problem!IP381</f>
        <v/>
      </c>
      <c r="GG252" s="39" t="str">
        <f>Problem!IQ381</f>
        <v/>
      </c>
      <c r="GH252" s="39" t="str">
        <f>Problem!IR381</f>
        <v/>
      </c>
      <c r="GI252" s="39" t="str">
        <f>Problem!IS381</f>
        <v/>
      </c>
      <c r="GJ252" s="39" t="str">
        <f>Problem!IT381</f>
        <v/>
      </c>
      <c r="GK252" s="39" t="str">
        <f>Problem!IU381</f>
        <v/>
      </c>
      <c r="GL252" s="39" t="str">
        <f>Problem!IV381</f>
        <v/>
      </c>
      <c r="GM252" s="39" t="str">
        <f>Problem!IW381</f>
        <v/>
      </c>
      <c r="GN252" s="39" t="str">
        <f>Problem!IX381</f>
        <v/>
      </c>
      <c r="GO252" s="39" t="str">
        <f>Problem!IY381</f>
        <v/>
      </c>
      <c r="GP252" s="39" t="str">
        <f>Problem!IZ381</f>
        <v/>
      </c>
      <c r="GQ252" s="39" t="str">
        <f>Problem!JA381</f>
        <v/>
      </c>
      <c r="GR252" s="39" t="str">
        <f>Problem!JB381</f>
        <v/>
      </c>
      <c r="GS252" s="39" t="str">
        <f>Problem!JC381</f>
        <v/>
      </c>
      <c r="GT252" s="39"/>
    </row>
    <row r="253" spans="1:202" x14ac:dyDescent="0.35">
      <c r="A253" s="39"/>
      <c r="B253" s="39" t="str">
        <f>Problem!BL382</f>
        <v/>
      </c>
      <c r="C253" s="39" t="str">
        <f>Problem!BM382</f>
        <v/>
      </c>
      <c r="D253" s="39" t="str">
        <f>Problem!BN382</f>
        <v/>
      </c>
      <c r="E253" s="39" t="str">
        <f>Problem!BO382</f>
        <v/>
      </c>
      <c r="F253" s="39" t="str">
        <f>Problem!BP382</f>
        <v/>
      </c>
      <c r="G253" s="39" t="str">
        <f>Problem!BQ382</f>
        <v/>
      </c>
      <c r="H253" s="39" t="str">
        <f>Problem!BR382</f>
        <v/>
      </c>
      <c r="I253" s="39" t="str">
        <f>Problem!BS382</f>
        <v/>
      </c>
      <c r="J253" s="39" t="str">
        <f>Problem!BT382</f>
        <v/>
      </c>
      <c r="K253" s="39" t="str">
        <f>Problem!BU382</f>
        <v/>
      </c>
      <c r="L253" s="39" t="str">
        <f>Problem!BV382</f>
        <v/>
      </c>
      <c r="M253" s="39" t="str">
        <f>Problem!BW382</f>
        <v/>
      </c>
      <c r="N253" s="39" t="str">
        <f>Problem!BX382</f>
        <v/>
      </c>
      <c r="O253" s="39" t="str">
        <f>Problem!BY382</f>
        <v/>
      </c>
      <c r="P253" s="39" t="str">
        <f>Problem!BZ382</f>
        <v/>
      </c>
      <c r="Q253" s="39" t="str">
        <f>Problem!CA382</f>
        <v/>
      </c>
      <c r="R253" s="39" t="str">
        <f>Problem!CB382</f>
        <v/>
      </c>
      <c r="S253" s="39" t="str">
        <f>Problem!CC382</f>
        <v/>
      </c>
      <c r="T253" s="39" t="str">
        <f>Problem!CD382</f>
        <v/>
      </c>
      <c r="U253" s="39" t="str">
        <f>Problem!CE382</f>
        <v/>
      </c>
      <c r="V253" s="39" t="str">
        <f>Problem!CF382</f>
        <v/>
      </c>
      <c r="W253" s="39" t="str">
        <f>Problem!CG382</f>
        <v/>
      </c>
      <c r="X253" s="39" t="str">
        <f>Problem!CH382</f>
        <v/>
      </c>
      <c r="Y253" s="39" t="str">
        <f>Problem!CI382</f>
        <v/>
      </c>
      <c r="Z253" s="39" t="str">
        <f>Problem!CJ382</f>
        <v/>
      </c>
      <c r="AA253" s="39" t="str">
        <f>Problem!CK382</f>
        <v/>
      </c>
      <c r="AB253" s="39" t="str">
        <f>Problem!CL382</f>
        <v/>
      </c>
      <c r="AC253" s="39" t="str">
        <f>Problem!CM382</f>
        <v/>
      </c>
      <c r="AD253" s="39" t="str">
        <f>Problem!CN382</f>
        <v/>
      </c>
      <c r="AE253" s="39" t="str">
        <f>Problem!CO382</f>
        <v/>
      </c>
      <c r="AF253" s="39" t="str">
        <f>Problem!CP382</f>
        <v/>
      </c>
      <c r="AG253" s="39" t="str">
        <f>Problem!CQ382</f>
        <v/>
      </c>
      <c r="AH253" s="39" t="str">
        <f>Problem!CR382</f>
        <v/>
      </c>
      <c r="AI253" s="39" t="str">
        <f>Problem!CS382</f>
        <v/>
      </c>
      <c r="AJ253" s="39" t="str">
        <f>Problem!CT382</f>
        <v/>
      </c>
      <c r="AK253" s="39" t="str">
        <f>Problem!CU382</f>
        <v/>
      </c>
      <c r="AL253" s="39" t="str">
        <f>Problem!CV382</f>
        <v/>
      </c>
      <c r="AM253" s="39" t="str">
        <f>Problem!CW382</f>
        <v/>
      </c>
      <c r="AN253" s="39" t="str">
        <f>Problem!CX382</f>
        <v/>
      </c>
      <c r="AO253" s="39" t="str">
        <f>Problem!CY382</f>
        <v/>
      </c>
      <c r="AP253" s="39" t="str">
        <f>Problem!CZ382</f>
        <v/>
      </c>
      <c r="AQ253" s="39" t="str">
        <f>Problem!DA382</f>
        <v/>
      </c>
      <c r="AR253" s="39" t="str">
        <f>Problem!DB382</f>
        <v/>
      </c>
      <c r="AS253" s="39" t="str">
        <f>Problem!DC382</f>
        <v/>
      </c>
      <c r="AT253" s="39" t="str">
        <f>Problem!DD382</f>
        <v/>
      </c>
      <c r="AU253" s="39" t="str">
        <f>Problem!DE382</f>
        <v/>
      </c>
      <c r="AV253" s="39" t="str">
        <f>Problem!DF382</f>
        <v/>
      </c>
      <c r="AW253" s="39" t="str">
        <f>Problem!DG382</f>
        <v/>
      </c>
      <c r="AX253" s="39" t="str">
        <f>Problem!DH382</f>
        <v/>
      </c>
      <c r="AY253" s="39" t="str">
        <f>Problem!DI382</f>
        <v/>
      </c>
      <c r="AZ253" s="39" t="str">
        <f>Problem!DJ382</f>
        <v/>
      </c>
      <c r="BA253" s="39" t="str">
        <f>Problem!DK382</f>
        <v/>
      </c>
      <c r="BB253" s="39" t="str">
        <f>Problem!DL382</f>
        <v/>
      </c>
      <c r="BC253" s="39" t="str">
        <f>Problem!DM382</f>
        <v/>
      </c>
      <c r="BD253" s="39" t="str">
        <f>Problem!DN382</f>
        <v/>
      </c>
      <c r="BE253" s="39" t="str">
        <f>Problem!DO382</f>
        <v/>
      </c>
      <c r="BF253" s="39" t="str">
        <f>Problem!DP382</f>
        <v/>
      </c>
      <c r="BG253" s="39" t="str">
        <f>Problem!DQ382</f>
        <v/>
      </c>
      <c r="BH253" s="39" t="str">
        <f>Problem!DR382</f>
        <v/>
      </c>
      <c r="BI253" s="39" t="str">
        <f>Problem!DS382</f>
        <v/>
      </c>
      <c r="BJ253" s="39" t="str">
        <f>Problem!DT382</f>
        <v/>
      </c>
      <c r="BK253" s="39" t="str">
        <f>Problem!DU382</f>
        <v/>
      </c>
      <c r="BL253" s="39" t="str">
        <f>Problem!DV382</f>
        <v/>
      </c>
      <c r="BM253" s="39" t="str">
        <f>Problem!DW382</f>
        <v/>
      </c>
      <c r="BN253" s="39" t="str">
        <f>Problem!DX382</f>
        <v/>
      </c>
      <c r="BO253" s="39" t="str">
        <f>Problem!DY382</f>
        <v/>
      </c>
      <c r="BP253" s="39" t="str">
        <f>Problem!DZ382</f>
        <v/>
      </c>
      <c r="BQ253" s="39" t="str">
        <f>Problem!EA382</f>
        <v/>
      </c>
      <c r="BR253" s="39" t="str">
        <f>Problem!EB382</f>
        <v/>
      </c>
      <c r="BS253" s="39" t="str">
        <f>Problem!EC382</f>
        <v/>
      </c>
      <c r="BT253" s="39" t="str">
        <f>Problem!ED382</f>
        <v/>
      </c>
      <c r="BU253" s="39" t="str">
        <f>Problem!EE382</f>
        <v/>
      </c>
      <c r="BV253" s="39" t="str">
        <f>Problem!EF382</f>
        <v/>
      </c>
      <c r="BW253" s="39" t="str">
        <f>Problem!EG382</f>
        <v/>
      </c>
      <c r="BX253" s="39" t="str">
        <f>Problem!EH382</f>
        <v/>
      </c>
      <c r="BY253" s="39" t="str">
        <f>Problem!EI382</f>
        <v/>
      </c>
      <c r="BZ253" s="39" t="str">
        <f>Problem!EJ382</f>
        <v/>
      </c>
      <c r="CA253" s="39" t="str">
        <f>Problem!EK382</f>
        <v/>
      </c>
      <c r="CB253" s="39" t="str">
        <f>Problem!EL382</f>
        <v/>
      </c>
      <c r="CC253" s="39" t="str">
        <f>Problem!EM382</f>
        <v/>
      </c>
      <c r="CD253" s="39" t="str">
        <f>Problem!EN382</f>
        <v/>
      </c>
      <c r="CE253" s="39" t="str">
        <f>Problem!EO382</f>
        <v/>
      </c>
      <c r="CF253" s="39" t="str">
        <f>Problem!EP382</f>
        <v/>
      </c>
      <c r="CG253" s="39" t="str">
        <f>Problem!EQ382</f>
        <v/>
      </c>
      <c r="CH253" s="39" t="str">
        <f>Problem!ER382</f>
        <v/>
      </c>
      <c r="CI253" s="39" t="str">
        <f>Problem!ES382</f>
        <v/>
      </c>
      <c r="CJ253" s="39" t="str">
        <f>Problem!ET382</f>
        <v/>
      </c>
      <c r="CK253" s="39" t="str">
        <f>Problem!EU382</f>
        <v/>
      </c>
      <c r="CL253" s="39" t="str">
        <f>Problem!EV382</f>
        <v/>
      </c>
      <c r="CM253" s="39" t="str">
        <f>Problem!EW382</f>
        <v/>
      </c>
      <c r="CN253" s="39" t="str">
        <f>Problem!EX382</f>
        <v/>
      </c>
      <c r="CO253" s="39" t="str">
        <f>Problem!EY382</f>
        <v/>
      </c>
      <c r="CP253" s="39" t="str">
        <f>Problem!EZ382</f>
        <v/>
      </c>
      <c r="CQ253" s="39" t="str">
        <f>Problem!FA382</f>
        <v/>
      </c>
      <c r="CR253" s="39" t="str">
        <f>Problem!FB382</f>
        <v/>
      </c>
      <c r="CS253" s="39" t="str">
        <f>Problem!FC382</f>
        <v/>
      </c>
      <c r="CT253" s="39" t="str">
        <f>Problem!FD382</f>
        <v/>
      </c>
      <c r="CU253" s="39" t="str">
        <f>Problem!FE382</f>
        <v/>
      </c>
      <c r="CV253" s="39" t="str">
        <f>Problem!FF382</f>
        <v/>
      </c>
      <c r="CW253" s="39" t="str">
        <f>Problem!FG382</f>
        <v/>
      </c>
      <c r="CX253" s="39" t="str">
        <f>Problem!FH382</f>
        <v/>
      </c>
      <c r="CY253" s="39" t="str">
        <f>Problem!FI382</f>
        <v/>
      </c>
      <c r="CZ253" s="39" t="str">
        <f>Problem!FJ382</f>
        <v/>
      </c>
      <c r="DA253" s="39" t="str">
        <f>Problem!FK382</f>
        <v/>
      </c>
      <c r="DB253" s="39" t="str">
        <f>Problem!FL382</f>
        <v/>
      </c>
      <c r="DC253" s="39" t="str">
        <f>Problem!FM382</f>
        <v/>
      </c>
      <c r="DD253" s="39" t="str">
        <f>Problem!FN382</f>
        <v/>
      </c>
      <c r="DE253" s="39" t="str">
        <f>Problem!FO382</f>
        <v/>
      </c>
      <c r="DF253" s="39" t="str">
        <f>Problem!FP382</f>
        <v/>
      </c>
      <c r="DG253" s="39" t="str">
        <f>Problem!FQ382</f>
        <v/>
      </c>
      <c r="DH253" s="39" t="str">
        <f>Problem!FR382</f>
        <v/>
      </c>
      <c r="DI253" s="39" t="str">
        <f>Problem!FS382</f>
        <v/>
      </c>
      <c r="DJ253" s="39" t="str">
        <f>Problem!FT382</f>
        <v/>
      </c>
      <c r="DK253" s="39" t="str">
        <f>Problem!FU382</f>
        <v/>
      </c>
      <c r="DL253" s="39" t="str">
        <f>Problem!FV382</f>
        <v/>
      </c>
      <c r="DM253" s="39" t="str">
        <f>Problem!FW382</f>
        <v/>
      </c>
      <c r="DN253" s="39" t="str">
        <f>Problem!FX382</f>
        <v/>
      </c>
      <c r="DO253" s="39" t="str">
        <f>Problem!FY382</f>
        <v/>
      </c>
      <c r="DP253" s="39" t="str">
        <f>Problem!FZ382</f>
        <v/>
      </c>
      <c r="DQ253" s="39" t="str">
        <f>Problem!GA382</f>
        <v/>
      </c>
      <c r="DR253" s="39" t="str">
        <f>Problem!GB382</f>
        <v/>
      </c>
      <c r="DS253" s="39" t="str">
        <f>Problem!GC382</f>
        <v/>
      </c>
      <c r="DT253" s="39" t="str">
        <f>Problem!GD382</f>
        <v/>
      </c>
      <c r="DU253" s="39" t="str">
        <f>Problem!GE382</f>
        <v/>
      </c>
      <c r="DV253" s="39" t="str">
        <f>Problem!GF382</f>
        <v/>
      </c>
      <c r="DW253" s="39" t="str">
        <f>Problem!GG382</f>
        <v/>
      </c>
      <c r="DX253" s="39" t="str">
        <f>Problem!GH382</f>
        <v/>
      </c>
      <c r="DY253" s="39" t="str">
        <f>Problem!GI382</f>
        <v/>
      </c>
      <c r="DZ253" s="39" t="str">
        <f>Problem!GJ382</f>
        <v/>
      </c>
      <c r="EA253" s="39" t="str">
        <f>Problem!GK382</f>
        <v/>
      </c>
      <c r="EB253" s="39" t="str">
        <f>Problem!GL382</f>
        <v/>
      </c>
      <c r="EC253" s="39" t="str">
        <f>Problem!GM382</f>
        <v/>
      </c>
      <c r="ED253" s="39" t="str">
        <f>Problem!GN382</f>
        <v/>
      </c>
      <c r="EE253" s="39" t="str">
        <f>Problem!GO382</f>
        <v/>
      </c>
      <c r="EF253" s="39" t="str">
        <f>Problem!GP382</f>
        <v/>
      </c>
      <c r="EG253" s="39" t="str">
        <f>Problem!GQ382</f>
        <v/>
      </c>
      <c r="EH253" s="39" t="str">
        <f>Problem!GR382</f>
        <v/>
      </c>
      <c r="EI253" s="39" t="str">
        <f>Problem!GS382</f>
        <v/>
      </c>
      <c r="EJ253" s="39" t="str">
        <f>Problem!GT382</f>
        <v/>
      </c>
      <c r="EK253" s="39" t="str">
        <f>Problem!GU382</f>
        <v/>
      </c>
      <c r="EL253" s="39" t="str">
        <f>Problem!GV382</f>
        <v/>
      </c>
      <c r="EM253" s="39" t="str">
        <f>Problem!GW382</f>
        <v/>
      </c>
      <c r="EN253" s="39" t="str">
        <f>Problem!GX382</f>
        <v/>
      </c>
      <c r="EO253" s="39" t="str">
        <f>Problem!GY382</f>
        <v/>
      </c>
      <c r="EP253" s="39" t="str">
        <f>Problem!GZ382</f>
        <v/>
      </c>
      <c r="EQ253" s="39" t="str">
        <f>Problem!HA382</f>
        <v/>
      </c>
      <c r="ER253" s="39" t="str">
        <f>Problem!HB382</f>
        <v/>
      </c>
      <c r="ES253" s="39" t="str">
        <f>Problem!HC382</f>
        <v/>
      </c>
      <c r="ET253" s="39" t="str">
        <f>Problem!HD382</f>
        <v/>
      </c>
      <c r="EU253" s="39" t="str">
        <f>Problem!HE382</f>
        <v/>
      </c>
      <c r="EV253" s="39" t="str">
        <f>Problem!HF382</f>
        <v/>
      </c>
      <c r="EW253" s="39" t="str">
        <f>Problem!HG382</f>
        <v/>
      </c>
      <c r="EX253" s="39" t="str">
        <f>Problem!HH382</f>
        <v/>
      </c>
      <c r="EY253" s="39" t="str">
        <f>Problem!HI382</f>
        <v/>
      </c>
      <c r="EZ253" s="39" t="str">
        <f>Problem!HJ382</f>
        <v/>
      </c>
      <c r="FA253" s="39" t="str">
        <f>Problem!HK382</f>
        <v/>
      </c>
      <c r="FB253" s="39" t="str">
        <f>Problem!HL382</f>
        <v/>
      </c>
      <c r="FC253" s="39" t="str">
        <f>Problem!HM382</f>
        <v/>
      </c>
      <c r="FD253" s="39" t="str">
        <f>Problem!HN382</f>
        <v/>
      </c>
      <c r="FE253" s="39" t="str">
        <f>Problem!HO382</f>
        <v/>
      </c>
      <c r="FF253" s="39" t="str">
        <f>Problem!HP382</f>
        <v/>
      </c>
      <c r="FG253" s="39" t="str">
        <f>Problem!HQ382</f>
        <v/>
      </c>
      <c r="FH253" s="39" t="str">
        <f>Problem!HR382</f>
        <v/>
      </c>
      <c r="FI253" s="39" t="str">
        <f>Problem!HS382</f>
        <v/>
      </c>
      <c r="FJ253" s="39" t="str">
        <f>Problem!HT382</f>
        <v/>
      </c>
      <c r="FK253" s="39" t="str">
        <f>Problem!HU382</f>
        <v/>
      </c>
      <c r="FL253" s="39" t="str">
        <f>Problem!HV382</f>
        <v/>
      </c>
      <c r="FM253" s="39" t="str">
        <f>Problem!HW382</f>
        <v/>
      </c>
      <c r="FN253" s="39" t="str">
        <f>Problem!HX382</f>
        <v/>
      </c>
      <c r="FO253" s="39" t="str">
        <f>Problem!HY382</f>
        <v/>
      </c>
      <c r="FP253" s="39" t="str">
        <f>Problem!HZ382</f>
        <v/>
      </c>
      <c r="FQ253" s="39" t="str">
        <f>Problem!IA382</f>
        <v/>
      </c>
      <c r="FR253" s="39" t="str">
        <f>Problem!IB382</f>
        <v/>
      </c>
      <c r="FS253" s="39" t="str">
        <f>Problem!IC382</f>
        <v/>
      </c>
      <c r="FT253" s="39" t="str">
        <f>Problem!ID382</f>
        <v/>
      </c>
      <c r="FU253" s="39" t="str">
        <f>Problem!IE382</f>
        <v/>
      </c>
      <c r="FV253" s="39" t="str">
        <f>Problem!IF382</f>
        <v/>
      </c>
      <c r="FW253" s="39" t="str">
        <f>Problem!IG382</f>
        <v/>
      </c>
      <c r="FX253" s="39" t="str">
        <f>Problem!IH382</f>
        <v/>
      </c>
      <c r="FY253" s="39" t="str">
        <f>Problem!II382</f>
        <v/>
      </c>
      <c r="FZ253" s="39" t="str">
        <f>Problem!IJ382</f>
        <v/>
      </c>
      <c r="GA253" s="39" t="str">
        <f>Problem!IK382</f>
        <v/>
      </c>
      <c r="GB253" s="39" t="str">
        <f>Problem!IL382</f>
        <v/>
      </c>
      <c r="GC253" s="39" t="str">
        <f>Problem!IM382</f>
        <v/>
      </c>
      <c r="GD253" s="39" t="str">
        <f>Problem!IN382</f>
        <v/>
      </c>
      <c r="GE253" s="39" t="str">
        <f>Problem!IO382</f>
        <v/>
      </c>
      <c r="GF253" s="39" t="str">
        <f>Problem!IP382</f>
        <v/>
      </c>
      <c r="GG253" s="39" t="str">
        <f>Problem!IQ382</f>
        <v/>
      </c>
      <c r="GH253" s="39" t="str">
        <f>Problem!IR382</f>
        <v/>
      </c>
      <c r="GI253" s="39" t="str">
        <f>Problem!IS382</f>
        <v/>
      </c>
      <c r="GJ253" s="39" t="str">
        <f>Problem!IT382</f>
        <v/>
      </c>
      <c r="GK253" s="39" t="str">
        <f>Problem!IU382</f>
        <v/>
      </c>
      <c r="GL253" s="39" t="str">
        <f>Problem!IV382</f>
        <v/>
      </c>
      <c r="GM253" s="39" t="str">
        <f>Problem!IW382</f>
        <v/>
      </c>
      <c r="GN253" s="39" t="str">
        <f>Problem!IX382</f>
        <v/>
      </c>
      <c r="GO253" s="39" t="str">
        <f>Problem!IY382</f>
        <v/>
      </c>
      <c r="GP253" s="39" t="str">
        <f>Problem!IZ382</f>
        <v/>
      </c>
      <c r="GQ253" s="39" t="str">
        <f>Problem!JA382</f>
        <v/>
      </c>
      <c r="GR253" s="39" t="str">
        <f>Problem!JB382</f>
        <v/>
      </c>
      <c r="GS253" s="39" t="str">
        <f>Problem!JC382</f>
        <v/>
      </c>
      <c r="GT253" s="39"/>
    </row>
    <row r="254" spans="1:202" x14ac:dyDescent="0.35">
      <c r="A254" s="39"/>
      <c r="B254" s="39" t="str">
        <f>Problem!BL383</f>
        <v/>
      </c>
      <c r="C254" s="39" t="str">
        <f>Problem!BM383</f>
        <v/>
      </c>
      <c r="D254" s="39" t="str">
        <f>Problem!BN383</f>
        <v/>
      </c>
      <c r="E254" s="39" t="str">
        <f>Problem!BO383</f>
        <v/>
      </c>
      <c r="F254" s="39" t="str">
        <f>Problem!BP383</f>
        <v/>
      </c>
      <c r="G254" s="39" t="str">
        <f>Problem!BQ383</f>
        <v/>
      </c>
      <c r="H254" s="39" t="str">
        <f>Problem!BR383</f>
        <v/>
      </c>
      <c r="I254" s="39" t="str">
        <f>Problem!BS383</f>
        <v/>
      </c>
      <c r="J254" s="39" t="str">
        <f>Problem!BT383</f>
        <v/>
      </c>
      <c r="K254" s="39" t="str">
        <f>Problem!BU383</f>
        <v/>
      </c>
      <c r="L254" s="39" t="str">
        <f>Problem!BV383</f>
        <v/>
      </c>
      <c r="M254" s="39" t="str">
        <f>Problem!BW383</f>
        <v/>
      </c>
      <c r="N254" s="39" t="str">
        <f>Problem!BX383</f>
        <v/>
      </c>
      <c r="O254" s="39" t="str">
        <f>Problem!BY383</f>
        <v/>
      </c>
      <c r="P254" s="39" t="str">
        <f>Problem!BZ383</f>
        <v/>
      </c>
      <c r="Q254" s="39" t="str">
        <f>Problem!CA383</f>
        <v/>
      </c>
      <c r="R254" s="39" t="str">
        <f>Problem!CB383</f>
        <v/>
      </c>
      <c r="S254" s="39" t="str">
        <f>Problem!CC383</f>
        <v/>
      </c>
      <c r="T254" s="39" t="str">
        <f>Problem!CD383</f>
        <v/>
      </c>
      <c r="U254" s="39" t="str">
        <f>Problem!CE383</f>
        <v/>
      </c>
      <c r="V254" s="39" t="str">
        <f>Problem!CF383</f>
        <v/>
      </c>
      <c r="W254" s="39" t="str">
        <f>Problem!CG383</f>
        <v/>
      </c>
      <c r="X254" s="39" t="str">
        <f>Problem!CH383</f>
        <v/>
      </c>
      <c r="Y254" s="39" t="str">
        <f>Problem!CI383</f>
        <v/>
      </c>
      <c r="Z254" s="39" t="str">
        <f>Problem!CJ383</f>
        <v/>
      </c>
      <c r="AA254" s="39" t="str">
        <f>Problem!CK383</f>
        <v/>
      </c>
      <c r="AB254" s="39" t="str">
        <f>Problem!CL383</f>
        <v/>
      </c>
      <c r="AC254" s="39" t="str">
        <f>Problem!CM383</f>
        <v/>
      </c>
      <c r="AD254" s="39" t="str">
        <f>Problem!CN383</f>
        <v/>
      </c>
      <c r="AE254" s="39" t="str">
        <f>Problem!CO383</f>
        <v/>
      </c>
      <c r="AF254" s="39" t="str">
        <f>Problem!CP383</f>
        <v/>
      </c>
      <c r="AG254" s="39" t="str">
        <f>Problem!CQ383</f>
        <v/>
      </c>
      <c r="AH254" s="39" t="str">
        <f>Problem!CR383</f>
        <v/>
      </c>
      <c r="AI254" s="39" t="str">
        <f>Problem!CS383</f>
        <v/>
      </c>
      <c r="AJ254" s="39" t="str">
        <f>Problem!CT383</f>
        <v/>
      </c>
      <c r="AK254" s="39" t="str">
        <f>Problem!CU383</f>
        <v/>
      </c>
      <c r="AL254" s="39" t="str">
        <f>Problem!CV383</f>
        <v/>
      </c>
      <c r="AM254" s="39" t="str">
        <f>Problem!CW383</f>
        <v/>
      </c>
      <c r="AN254" s="39" t="str">
        <f>Problem!CX383</f>
        <v/>
      </c>
      <c r="AO254" s="39" t="str">
        <f>Problem!CY383</f>
        <v/>
      </c>
      <c r="AP254" s="39" t="str">
        <f>Problem!CZ383</f>
        <v/>
      </c>
      <c r="AQ254" s="39" t="str">
        <f>Problem!DA383</f>
        <v/>
      </c>
      <c r="AR254" s="39" t="str">
        <f>Problem!DB383</f>
        <v/>
      </c>
      <c r="AS254" s="39" t="str">
        <f>Problem!DC383</f>
        <v/>
      </c>
      <c r="AT254" s="39" t="str">
        <f>Problem!DD383</f>
        <v/>
      </c>
      <c r="AU254" s="39" t="str">
        <f>Problem!DE383</f>
        <v/>
      </c>
      <c r="AV254" s="39" t="str">
        <f>Problem!DF383</f>
        <v/>
      </c>
      <c r="AW254" s="39" t="str">
        <f>Problem!DG383</f>
        <v/>
      </c>
      <c r="AX254" s="39" t="str">
        <f>Problem!DH383</f>
        <v/>
      </c>
      <c r="AY254" s="39" t="str">
        <f>Problem!DI383</f>
        <v/>
      </c>
      <c r="AZ254" s="39" t="str">
        <f>Problem!DJ383</f>
        <v/>
      </c>
      <c r="BA254" s="39" t="str">
        <f>Problem!DK383</f>
        <v/>
      </c>
      <c r="BB254" s="39" t="str">
        <f>Problem!DL383</f>
        <v/>
      </c>
      <c r="BC254" s="39" t="str">
        <f>Problem!DM383</f>
        <v/>
      </c>
      <c r="BD254" s="39" t="str">
        <f>Problem!DN383</f>
        <v/>
      </c>
      <c r="BE254" s="39" t="str">
        <f>Problem!DO383</f>
        <v/>
      </c>
      <c r="BF254" s="39" t="str">
        <f>Problem!DP383</f>
        <v/>
      </c>
      <c r="BG254" s="39" t="str">
        <f>Problem!DQ383</f>
        <v/>
      </c>
      <c r="BH254" s="39" t="str">
        <f>Problem!DR383</f>
        <v/>
      </c>
      <c r="BI254" s="39" t="str">
        <f>Problem!DS383</f>
        <v/>
      </c>
      <c r="BJ254" s="39" t="str">
        <f>Problem!DT383</f>
        <v/>
      </c>
      <c r="BK254" s="39" t="str">
        <f>Problem!DU383</f>
        <v/>
      </c>
      <c r="BL254" s="39" t="str">
        <f>Problem!DV383</f>
        <v/>
      </c>
      <c r="BM254" s="39" t="str">
        <f>Problem!DW383</f>
        <v/>
      </c>
      <c r="BN254" s="39" t="str">
        <f>Problem!DX383</f>
        <v/>
      </c>
      <c r="BO254" s="39" t="str">
        <f>Problem!DY383</f>
        <v/>
      </c>
      <c r="BP254" s="39" t="str">
        <f>Problem!DZ383</f>
        <v/>
      </c>
      <c r="BQ254" s="39" t="str">
        <f>Problem!EA383</f>
        <v/>
      </c>
      <c r="BR254" s="39" t="str">
        <f>Problem!EB383</f>
        <v/>
      </c>
      <c r="BS254" s="39" t="str">
        <f>Problem!EC383</f>
        <v/>
      </c>
      <c r="BT254" s="39" t="str">
        <f>Problem!ED383</f>
        <v/>
      </c>
      <c r="BU254" s="39" t="str">
        <f>Problem!EE383</f>
        <v/>
      </c>
      <c r="BV254" s="39" t="str">
        <f>Problem!EF383</f>
        <v/>
      </c>
      <c r="BW254" s="39" t="str">
        <f>Problem!EG383</f>
        <v/>
      </c>
      <c r="BX254" s="39" t="str">
        <f>Problem!EH383</f>
        <v/>
      </c>
      <c r="BY254" s="39" t="str">
        <f>Problem!EI383</f>
        <v/>
      </c>
      <c r="BZ254" s="39" t="str">
        <f>Problem!EJ383</f>
        <v/>
      </c>
      <c r="CA254" s="39" t="str">
        <f>Problem!EK383</f>
        <v/>
      </c>
      <c r="CB254" s="39" t="str">
        <f>Problem!EL383</f>
        <v/>
      </c>
      <c r="CC254" s="39" t="str">
        <f>Problem!EM383</f>
        <v/>
      </c>
      <c r="CD254" s="39" t="str">
        <f>Problem!EN383</f>
        <v/>
      </c>
      <c r="CE254" s="39" t="str">
        <f>Problem!EO383</f>
        <v/>
      </c>
      <c r="CF254" s="39" t="str">
        <f>Problem!EP383</f>
        <v/>
      </c>
      <c r="CG254" s="39" t="str">
        <f>Problem!EQ383</f>
        <v/>
      </c>
      <c r="CH254" s="39" t="str">
        <f>Problem!ER383</f>
        <v/>
      </c>
      <c r="CI254" s="39" t="str">
        <f>Problem!ES383</f>
        <v/>
      </c>
      <c r="CJ254" s="39" t="str">
        <f>Problem!ET383</f>
        <v/>
      </c>
      <c r="CK254" s="39" t="str">
        <f>Problem!EU383</f>
        <v/>
      </c>
      <c r="CL254" s="39" t="str">
        <f>Problem!EV383</f>
        <v/>
      </c>
      <c r="CM254" s="39" t="str">
        <f>Problem!EW383</f>
        <v/>
      </c>
      <c r="CN254" s="39" t="str">
        <f>Problem!EX383</f>
        <v/>
      </c>
      <c r="CO254" s="39" t="str">
        <f>Problem!EY383</f>
        <v/>
      </c>
      <c r="CP254" s="39" t="str">
        <f>Problem!EZ383</f>
        <v/>
      </c>
      <c r="CQ254" s="39" t="str">
        <f>Problem!FA383</f>
        <v/>
      </c>
      <c r="CR254" s="39" t="str">
        <f>Problem!FB383</f>
        <v/>
      </c>
      <c r="CS254" s="39" t="str">
        <f>Problem!FC383</f>
        <v/>
      </c>
      <c r="CT254" s="39" t="str">
        <f>Problem!FD383</f>
        <v/>
      </c>
      <c r="CU254" s="39" t="str">
        <f>Problem!FE383</f>
        <v/>
      </c>
      <c r="CV254" s="39" t="str">
        <f>Problem!FF383</f>
        <v/>
      </c>
      <c r="CW254" s="39" t="str">
        <f>Problem!FG383</f>
        <v/>
      </c>
      <c r="CX254" s="39" t="str">
        <f>Problem!FH383</f>
        <v/>
      </c>
      <c r="CY254" s="39" t="str">
        <f>Problem!FI383</f>
        <v/>
      </c>
      <c r="CZ254" s="39" t="str">
        <f>Problem!FJ383</f>
        <v/>
      </c>
      <c r="DA254" s="39" t="str">
        <f>Problem!FK383</f>
        <v/>
      </c>
      <c r="DB254" s="39" t="str">
        <f>Problem!FL383</f>
        <v/>
      </c>
      <c r="DC254" s="39" t="str">
        <f>Problem!FM383</f>
        <v/>
      </c>
      <c r="DD254" s="39" t="str">
        <f>Problem!FN383</f>
        <v/>
      </c>
      <c r="DE254" s="39" t="str">
        <f>Problem!FO383</f>
        <v/>
      </c>
      <c r="DF254" s="39" t="str">
        <f>Problem!FP383</f>
        <v/>
      </c>
      <c r="DG254" s="39" t="str">
        <f>Problem!FQ383</f>
        <v/>
      </c>
      <c r="DH254" s="39" t="str">
        <f>Problem!FR383</f>
        <v/>
      </c>
      <c r="DI254" s="39" t="str">
        <f>Problem!FS383</f>
        <v/>
      </c>
      <c r="DJ254" s="39" t="str">
        <f>Problem!FT383</f>
        <v/>
      </c>
      <c r="DK254" s="39" t="str">
        <f>Problem!FU383</f>
        <v/>
      </c>
      <c r="DL254" s="39" t="str">
        <f>Problem!FV383</f>
        <v/>
      </c>
      <c r="DM254" s="39" t="str">
        <f>Problem!FW383</f>
        <v/>
      </c>
      <c r="DN254" s="39" t="str">
        <f>Problem!FX383</f>
        <v/>
      </c>
      <c r="DO254" s="39" t="str">
        <f>Problem!FY383</f>
        <v/>
      </c>
      <c r="DP254" s="39" t="str">
        <f>Problem!FZ383</f>
        <v/>
      </c>
      <c r="DQ254" s="39" t="str">
        <f>Problem!GA383</f>
        <v/>
      </c>
      <c r="DR254" s="39" t="str">
        <f>Problem!GB383</f>
        <v/>
      </c>
      <c r="DS254" s="39" t="str">
        <f>Problem!GC383</f>
        <v/>
      </c>
      <c r="DT254" s="39" t="str">
        <f>Problem!GD383</f>
        <v/>
      </c>
      <c r="DU254" s="39" t="str">
        <f>Problem!GE383</f>
        <v/>
      </c>
      <c r="DV254" s="39" t="str">
        <f>Problem!GF383</f>
        <v/>
      </c>
      <c r="DW254" s="39" t="str">
        <f>Problem!GG383</f>
        <v/>
      </c>
      <c r="DX254" s="39" t="str">
        <f>Problem!GH383</f>
        <v/>
      </c>
      <c r="DY254" s="39" t="str">
        <f>Problem!GI383</f>
        <v/>
      </c>
      <c r="DZ254" s="39" t="str">
        <f>Problem!GJ383</f>
        <v/>
      </c>
      <c r="EA254" s="39" t="str">
        <f>Problem!GK383</f>
        <v/>
      </c>
      <c r="EB254" s="39" t="str">
        <f>Problem!GL383</f>
        <v/>
      </c>
      <c r="EC254" s="39" t="str">
        <f>Problem!GM383</f>
        <v/>
      </c>
      <c r="ED254" s="39" t="str">
        <f>Problem!GN383</f>
        <v/>
      </c>
      <c r="EE254" s="39" t="str">
        <f>Problem!GO383</f>
        <v/>
      </c>
      <c r="EF254" s="39" t="str">
        <f>Problem!GP383</f>
        <v/>
      </c>
      <c r="EG254" s="39" t="str">
        <f>Problem!GQ383</f>
        <v/>
      </c>
      <c r="EH254" s="39" t="str">
        <f>Problem!GR383</f>
        <v/>
      </c>
      <c r="EI254" s="39" t="str">
        <f>Problem!GS383</f>
        <v/>
      </c>
      <c r="EJ254" s="39" t="str">
        <f>Problem!GT383</f>
        <v/>
      </c>
      <c r="EK254" s="39" t="str">
        <f>Problem!GU383</f>
        <v/>
      </c>
      <c r="EL254" s="39" t="str">
        <f>Problem!GV383</f>
        <v/>
      </c>
      <c r="EM254" s="39" t="str">
        <f>Problem!GW383</f>
        <v/>
      </c>
      <c r="EN254" s="39" t="str">
        <f>Problem!GX383</f>
        <v/>
      </c>
      <c r="EO254" s="39" t="str">
        <f>Problem!GY383</f>
        <v/>
      </c>
      <c r="EP254" s="39" t="str">
        <f>Problem!GZ383</f>
        <v/>
      </c>
      <c r="EQ254" s="39" t="str">
        <f>Problem!HA383</f>
        <v/>
      </c>
      <c r="ER254" s="39" t="str">
        <f>Problem!HB383</f>
        <v/>
      </c>
      <c r="ES254" s="39" t="str">
        <f>Problem!HC383</f>
        <v/>
      </c>
      <c r="ET254" s="39" t="str">
        <f>Problem!HD383</f>
        <v/>
      </c>
      <c r="EU254" s="39" t="str">
        <f>Problem!HE383</f>
        <v/>
      </c>
      <c r="EV254" s="39" t="str">
        <f>Problem!HF383</f>
        <v/>
      </c>
      <c r="EW254" s="39" t="str">
        <f>Problem!HG383</f>
        <v/>
      </c>
      <c r="EX254" s="39" t="str">
        <f>Problem!HH383</f>
        <v/>
      </c>
      <c r="EY254" s="39" t="str">
        <f>Problem!HI383</f>
        <v/>
      </c>
      <c r="EZ254" s="39" t="str">
        <f>Problem!HJ383</f>
        <v/>
      </c>
      <c r="FA254" s="39" t="str">
        <f>Problem!HK383</f>
        <v/>
      </c>
      <c r="FB254" s="39" t="str">
        <f>Problem!HL383</f>
        <v/>
      </c>
      <c r="FC254" s="39" t="str">
        <f>Problem!HM383</f>
        <v/>
      </c>
      <c r="FD254" s="39" t="str">
        <f>Problem!HN383</f>
        <v/>
      </c>
      <c r="FE254" s="39" t="str">
        <f>Problem!HO383</f>
        <v/>
      </c>
      <c r="FF254" s="39" t="str">
        <f>Problem!HP383</f>
        <v/>
      </c>
      <c r="FG254" s="39" t="str">
        <f>Problem!HQ383</f>
        <v/>
      </c>
      <c r="FH254" s="39" t="str">
        <f>Problem!HR383</f>
        <v/>
      </c>
      <c r="FI254" s="39" t="str">
        <f>Problem!HS383</f>
        <v/>
      </c>
      <c r="FJ254" s="39" t="str">
        <f>Problem!HT383</f>
        <v/>
      </c>
      <c r="FK254" s="39" t="str">
        <f>Problem!HU383</f>
        <v/>
      </c>
      <c r="FL254" s="39" t="str">
        <f>Problem!HV383</f>
        <v/>
      </c>
      <c r="FM254" s="39" t="str">
        <f>Problem!HW383</f>
        <v/>
      </c>
      <c r="FN254" s="39" t="str">
        <f>Problem!HX383</f>
        <v/>
      </c>
      <c r="FO254" s="39" t="str">
        <f>Problem!HY383</f>
        <v/>
      </c>
      <c r="FP254" s="39" t="str">
        <f>Problem!HZ383</f>
        <v/>
      </c>
      <c r="FQ254" s="39" t="str">
        <f>Problem!IA383</f>
        <v/>
      </c>
      <c r="FR254" s="39" t="str">
        <f>Problem!IB383</f>
        <v/>
      </c>
      <c r="FS254" s="39" t="str">
        <f>Problem!IC383</f>
        <v/>
      </c>
      <c r="FT254" s="39" t="str">
        <f>Problem!ID383</f>
        <v/>
      </c>
      <c r="FU254" s="39" t="str">
        <f>Problem!IE383</f>
        <v/>
      </c>
      <c r="FV254" s="39" t="str">
        <f>Problem!IF383</f>
        <v/>
      </c>
      <c r="FW254" s="39" t="str">
        <f>Problem!IG383</f>
        <v/>
      </c>
      <c r="FX254" s="39" t="str">
        <f>Problem!IH383</f>
        <v/>
      </c>
      <c r="FY254" s="39" t="str">
        <f>Problem!II383</f>
        <v/>
      </c>
      <c r="FZ254" s="39" t="str">
        <f>Problem!IJ383</f>
        <v/>
      </c>
      <c r="GA254" s="39" t="str">
        <f>Problem!IK383</f>
        <v/>
      </c>
      <c r="GB254" s="39" t="str">
        <f>Problem!IL383</f>
        <v/>
      </c>
      <c r="GC254" s="39" t="str">
        <f>Problem!IM383</f>
        <v/>
      </c>
      <c r="GD254" s="39" t="str">
        <f>Problem!IN383</f>
        <v/>
      </c>
      <c r="GE254" s="39" t="str">
        <f>Problem!IO383</f>
        <v/>
      </c>
      <c r="GF254" s="39" t="str">
        <f>Problem!IP383</f>
        <v/>
      </c>
      <c r="GG254" s="39" t="str">
        <f>Problem!IQ383</f>
        <v/>
      </c>
      <c r="GH254" s="39" t="str">
        <f>Problem!IR383</f>
        <v/>
      </c>
      <c r="GI254" s="39" t="str">
        <f>Problem!IS383</f>
        <v/>
      </c>
      <c r="GJ254" s="39" t="str">
        <f>Problem!IT383</f>
        <v/>
      </c>
      <c r="GK254" s="39" t="str">
        <f>Problem!IU383</f>
        <v/>
      </c>
      <c r="GL254" s="39" t="str">
        <f>Problem!IV383</f>
        <v/>
      </c>
      <c r="GM254" s="39" t="str">
        <f>Problem!IW383</f>
        <v/>
      </c>
      <c r="GN254" s="39" t="str">
        <f>Problem!IX383</f>
        <v/>
      </c>
      <c r="GO254" s="39" t="str">
        <f>Problem!IY383</f>
        <v/>
      </c>
      <c r="GP254" s="39" t="str">
        <f>Problem!IZ383</f>
        <v/>
      </c>
      <c r="GQ254" s="39" t="str">
        <f>Problem!JA383</f>
        <v/>
      </c>
      <c r="GR254" s="39" t="str">
        <f>Problem!JB383</f>
        <v/>
      </c>
      <c r="GS254" s="39" t="str">
        <f>Problem!JC383</f>
        <v/>
      </c>
      <c r="GT254" s="39"/>
    </row>
    <row r="255" spans="1:202" x14ac:dyDescent="0.35">
      <c r="A255" s="39"/>
      <c r="B255" s="39" t="str">
        <f>Problem!BL384</f>
        <v/>
      </c>
      <c r="C255" s="39" t="str">
        <f>Problem!BM384</f>
        <v/>
      </c>
      <c r="D255" s="39" t="str">
        <f>Problem!BN384</f>
        <v/>
      </c>
      <c r="E255" s="39" t="str">
        <f>Problem!BO384</f>
        <v/>
      </c>
      <c r="F255" s="39" t="str">
        <f>Problem!BP384</f>
        <v/>
      </c>
      <c r="G255" s="39" t="str">
        <f>Problem!BQ384</f>
        <v/>
      </c>
      <c r="H255" s="39" t="str">
        <f>Problem!BR384</f>
        <v/>
      </c>
      <c r="I255" s="39" t="str">
        <f>Problem!BS384</f>
        <v/>
      </c>
      <c r="J255" s="39" t="str">
        <f>Problem!BT384</f>
        <v/>
      </c>
      <c r="K255" s="39" t="str">
        <f>Problem!BU384</f>
        <v/>
      </c>
      <c r="L255" s="39" t="str">
        <f>Problem!BV384</f>
        <v/>
      </c>
      <c r="M255" s="39" t="str">
        <f>Problem!BW384</f>
        <v/>
      </c>
      <c r="N255" s="39" t="str">
        <f>Problem!BX384</f>
        <v/>
      </c>
      <c r="O255" s="39" t="str">
        <f>Problem!BY384</f>
        <v/>
      </c>
      <c r="P255" s="39" t="str">
        <f>Problem!BZ384</f>
        <v/>
      </c>
      <c r="Q255" s="39" t="str">
        <f>Problem!CA384</f>
        <v/>
      </c>
      <c r="R255" s="39" t="str">
        <f>Problem!CB384</f>
        <v/>
      </c>
      <c r="S255" s="39" t="str">
        <f>Problem!CC384</f>
        <v/>
      </c>
      <c r="T255" s="39" t="str">
        <f>Problem!CD384</f>
        <v/>
      </c>
      <c r="U255" s="39" t="str">
        <f>Problem!CE384</f>
        <v/>
      </c>
      <c r="V255" s="39" t="str">
        <f>Problem!CF384</f>
        <v/>
      </c>
      <c r="W255" s="39" t="str">
        <f>Problem!CG384</f>
        <v/>
      </c>
      <c r="X255" s="39" t="str">
        <f>Problem!CH384</f>
        <v/>
      </c>
      <c r="Y255" s="39" t="str">
        <f>Problem!CI384</f>
        <v/>
      </c>
      <c r="Z255" s="39" t="str">
        <f>Problem!CJ384</f>
        <v/>
      </c>
      <c r="AA255" s="39" t="str">
        <f>Problem!CK384</f>
        <v/>
      </c>
      <c r="AB255" s="39" t="str">
        <f>Problem!CL384</f>
        <v/>
      </c>
      <c r="AC255" s="39" t="str">
        <f>Problem!CM384</f>
        <v/>
      </c>
      <c r="AD255" s="39" t="str">
        <f>Problem!CN384</f>
        <v/>
      </c>
      <c r="AE255" s="39" t="str">
        <f>Problem!CO384</f>
        <v/>
      </c>
      <c r="AF255" s="39" t="str">
        <f>Problem!CP384</f>
        <v/>
      </c>
      <c r="AG255" s="39" t="str">
        <f>Problem!CQ384</f>
        <v/>
      </c>
      <c r="AH255" s="39" t="str">
        <f>Problem!CR384</f>
        <v/>
      </c>
      <c r="AI255" s="39" t="str">
        <f>Problem!CS384</f>
        <v/>
      </c>
      <c r="AJ255" s="39" t="str">
        <f>Problem!CT384</f>
        <v/>
      </c>
      <c r="AK255" s="39" t="str">
        <f>Problem!CU384</f>
        <v/>
      </c>
      <c r="AL255" s="39" t="str">
        <f>Problem!CV384</f>
        <v/>
      </c>
      <c r="AM255" s="39" t="str">
        <f>Problem!CW384</f>
        <v/>
      </c>
      <c r="AN255" s="39" t="str">
        <f>Problem!CX384</f>
        <v/>
      </c>
      <c r="AO255" s="39" t="str">
        <f>Problem!CY384</f>
        <v/>
      </c>
      <c r="AP255" s="39" t="str">
        <f>Problem!CZ384</f>
        <v/>
      </c>
      <c r="AQ255" s="39" t="str">
        <f>Problem!DA384</f>
        <v/>
      </c>
      <c r="AR255" s="39" t="str">
        <f>Problem!DB384</f>
        <v/>
      </c>
      <c r="AS255" s="39" t="str">
        <f>Problem!DC384</f>
        <v/>
      </c>
      <c r="AT255" s="39" t="str">
        <f>Problem!DD384</f>
        <v/>
      </c>
      <c r="AU255" s="39" t="str">
        <f>Problem!DE384</f>
        <v/>
      </c>
      <c r="AV255" s="39" t="str">
        <f>Problem!DF384</f>
        <v/>
      </c>
      <c r="AW255" s="39" t="str">
        <f>Problem!DG384</f>
        <v/>
      </c>
      <c r="AX255" s="39" t="str">
        <f>Problem!DH384</f>
        <v/>
      </c>
      <c r="AY255" s="39" t="str">
        <f>Problem!DI384</f>
        <v/>
      </c>
      <c r="AZ255" s="39" t="str">
        <f>Problem!DJ384</f>
        <v/>
      </c>
      <c r="BA255" s="39" t="str">
        <f>Problem!DK384</f>
        <v/>
      </c>
      <c r="BB255" s="39" t="str">
        <f>Problem!DL384</f>
        <v/>
      </c>
      <c r="BC255" s="39" t="str">
        <f>Problem!DM384</f>
        <v/>
      </c>
      <c r="BD255" s="39" t="str">
        <f>Problem!DN384</f>
        <v/>
      </c>
      <c r="BE255" s="39" t="str">
        <f>Problem!DO384</f>
        <v/>
      </c>
      <c r="BF255" s="39" t="str">
        <f>Problem!DP384</f>
        <v/>
      </c>
      <c r="BG255" s="39" t="str">
        <f>Problem!DQ384</f>
        <v/>
      </c>
      <c r="BH255" s="39" t="str">
        <f>Problem!DR384</f>
        <v/>
      </c>
      <c r="BI255" s="39" t="str">
        <f>Problem!DS384</f>
        <v/>
      </c>
      <c r="BJ255" s="39" t="str">
        <f>Problem!DT384</f>
        <v/>
      </c>
      <c r="BK255" s="39" t="str">
        <f>Problem!DU384</f>
        <v/>
      </c>
      <c r="BL255" s="39" t="str">
        <f>Problem!DV384</f>
        <v/>
      </c>
      <c r="BM255" s="39" t="str">
        <f>Problem!DW384</f>
        <v/>
      </c>
      <c r="BN255" s="39" t="str">
        <f>Problem!DX384</f>
        <v/>
      </c>
      <c r="BO255" s="39" t="str">
        <f>Problem!DY384</f>
        <v/>
      </c>
      <c r="BP255" s="39" t="str">
        <f>Problem!DZ384</f>
        <v/>
      </c>
      <c r="BQ255" s="39" t="str">
        <f>Problem!EA384</f>
        <v/>
      </c>
      <c r="BR255" s="39" t="str">
        <f>Problem!EB384</f>
        <v/>
      </c>
      <c r="BS255" s="39" t="str">
        <f>Problem!EC384</f>
        <v/>
      </c>
      <c r="BT255" s="39" t="str">
        <f>Problem!ED384</f>
        <v/>
      </c>
      <c r="BU255" s="39" t="str">
        <f>Problem!EE384</f>
        <v/>
      </c>
      <c r="BV255" s="39" t="str">
        <f>Problem!EF384</f>
        <v/>
      </c>
      <c r="BW255" s="39" t="str">
        <f>Problem!EG384</f>
        <v/>
      </c>
      <c r="BX255" s="39" t="str">
        <f>Problem!EH384</f>
        <v/>
      </c>
      <c r="BY255" s="39" t="str">
        <f>Problem!EI384</f>
        <v/>
      </c>
      <c r="BZ255" s="39" t="str">
        <f>Problem!EJ384</f>
        <v/>
      </c>
      <c r="CA255" s="39" t="str">
        <f>Problem!EK384</f>
        <v/>
      </c>
      <c r="CB255" s="39" t="str">
        <f>Problem!EL384</f>
        <v/>
      </c>
      <c r="CC255" s="39" t="str">
        <f>Problem!EM384</f>
        <v/>
      </c>
      <c r="CD255" s="39" t="str">
        <f>Problem!EN384</f>
        <v/>
      </c>
      <c r="CE255" s="39" t="str">
        <f>Problem!EO384</f>
        <v/>
      </c>
      <c r="CF255" s="39" t="str">
        <f>Problem!EP384</f>
        <v/>
      </c>
      <c r="CG255" s="39" t="str">
        <f>Problem!EQ384</f>
        <v/>
      </c>
      <c r="CH255" s="39" t="str">
        <f>Problem!ER384</f>
        <v/>
      </c>
      <c r="CI255" s="39" t="str">
        <f>Problem!ES384</f>
        <v/>
      </c>
      <c r="CJ255" s="39" t="str">
        <f>Problem!ET384</f>
        <v/>
      </c>
      <c r="CK255" s="39" t="str">
        <f>Problem!EU384</f>
        <v/>
      </c>
      <c r="CL255" s="39" t="str">
        <f>Problem!EV384</f>
        <v/>
      </c>
      <c r="CM255" s="39" t="str">
        <f>Problem!EW384</f>
        <v/>
      </c>
      <c r="CN255" s="39" t="str">
        <f>Problem!EX384</f>
        <v/>
      </c>
      <c r="CO255" s="39" t="str">
        <f>Problem!EY384</f>
        <v/>
      </c>
      <c r="CP255" s="39" t="str">
        <f>Problem!EZ384</f>
        <v/>
      </c>
      <c r="CQ255" s="39" t="str">
        <f>Problem!FA384</f>
        <v/>
      </c>
      <c r="CR255" s="39" t="str">
        <f>Problem!FB384</f>
        <v/>
      </c>
      <c r="CS255" s="39" t="str">
        <f>Problem!FC384</f>
        <v/>
      </c>
      <c r="CT255" s="39" t="str">
        <f>Problem!FD384</f>
        <v/>
      </c>
      <c r="CU255" s="39" t="str">
        <f>Problem!FE384</f>
        <v/>
      </c>
      <c r="CV255" s="39" t="str">
        <f>Problem!FF384</f>
        <v/>
      </c>
      <c r="CW255" s="39" t="str">
        <f>Problem!FG384</f>
        <v/>
      </c>
      <c r="CX255" s="39" t="str">
        <f>Problem!FH384</f>
        <v/>
      </c>
      <c r="CY255" s="39" t="str">
        <f>Problem!FI384</f>
        <v/>
      </c>
      <c r="CZ255" s="39" t="str">
        <f>Problem!FJ384</f>
        <v/>
      </c>
      <c r="DA255" s="39" t="str">
        <f>Problem!FK384</f>
        <v/>
      </c>
      <c r="DB255" s="39" t="str">
        <f>Problem!FL384</f>
        <v/>
      </c>
      <c r="DC255" s="39" t="str">
        <f>Problem!FM384</f>
        <v/>
      </c>
      <c r="DD255" s="39" t="str">
        <f>Problem!FN384</f>
        <v/>
      </c>
      <c r="DE255" s="39" t="str">
        <f>Problem!FO384</f>
        <v/>
      </c>
      <c r="DF255" s="39" t="str">
        <f>Problem!FP384</f>
        <v/>
      </c>
      <c r="DG255" s="39" t="str">
        <f>Problem!FQ384</f>
        <v/>
      </c>
      <c r="DH255" s="39" t="str">
        <f>Problem!FR384</f>
        <v/>
      </c>
      <c r="DI255" s="39" t="str">
        <f>Problem!FS384</f>
        <v/>
      </c>
      <c r="DJ255" s="39" t="str">
        <f>Problem!FT384</f>
        <v/>
      </c>
      <c r="DK255" s="39" t="str">
        <f>Problem!FU384</f>
        <v/>
      </c>
      <c r="DL255" s="39" t="str">
        <f>Problem!FV384</f>
        <v/>
      </c>
      <c r="DM255" s="39" t="str">
        <f>Problem!FW384</f>
        <v/>
      </c>
      <c r="DN255" s="39" t="str">
        <f>Problem!FX384</f>
        <v/>
      </c>
      <c r="DO255" s="39" t="str">
        <f>Problem!FY384</f>
        <v/>
      </c>
      <c r="DP255" s="39" t="str">
        <f>Problem!FZ384</f>
        <v/>
      </c>
      <c r="DQ255" s="39" t="str">
        <f>Problem!GA384</f>
        <v/>
      </c>
      <c r="DR255" s="39" t="str">
        <f>Problem!GB384</f>
        <v/>
      </c>
      <c r="DS255" s="39" t="str">
        <f>Problem!GC384</f>
        <v/>
      </c>
      <c r="DT255" s="39" t="str">
        <f>Problem!GD384</f>
        <v/>
      </c>
      <c r="DU255" s="39" t="str">
        <f>Problem!GE384</f>
        <v/>
      </c>
      <c r="DV255" s="39" t="str">
        <f>Problem!GF384</f>
        <v/>
      </c>
      <c r="DW255" s="39" t="str">
        <f>Problem!GG384</f>
        <v/>
      </c>
      <c r="DX255" s="39" t="str">
        <f>Problem!GH384</f>
        <v/>
      </c>
      <c r="DY255" s="39" t="str">
        <f>Problem!GI384</f>
        <v/>
      </c>
      <c r="DZ255" s="39" t="str">
        <f>Problem!GJ384</f>
        <v/>
      </c>
      <c r="EA255" s="39" t="str">
        <f>Problem!GK384</f>
        <v/>
      </c>
      <c r="EB255" s="39" t="str">
        <f>Problem!GL384</f>
        <v/>
      </c>
      <c r="EC255" s="39" t="str">
        <f>Problem!GM384</f>
        <v/>
      </c>
      <c r="ED255" s="39" t="str">
        <f>Problem!GN384</f>
        <v/>
      </c>
      <c r="EE255" s="39" t="str">
        <f>Problem!GO384</f>
        <v/>
      </c>
      <c r="EF255" s="39" t="str">
        <f>Problem!GP384</f>
        <v/>
      </c>
      <c r="EG255" s="39" t="str">
        <f>Problem!GQ384</f>
        <v/>
      </c>
      <c r="EH255" s="39" t="str">
        <f>Problem!GR384</f>
        <v/>
      </c>
      <c r="EI255" s="39" t="str">
        <f>Problem!GS384</f>
        <v/>
      </c>
      <c r="EJ255" s="39" t="str">
        <f>Problem!GT384</f>
        <v/>
      </c>
      <c r="EK255" s="39" t="str">
        <f>Problem!GU384</f>
        <v/>
      </c>
      <c r="EL255" s="39" t="str">
        <f>Problem!GV384</f>
        <v/>
      </c>
      <c r="EM255" s="39" t="str">
        <f>Problem!GW384</f>
        <v/>
      </c>
      <c r="EN255" s="39" t="str">
        <f>Problem!GX384</f>
        <v/>
      </c>
      <c r="EO255" s="39" t="str">
        <f>Problem!GY384</f>
        <v/>
      </c>
      <c r="EP255" s="39" t="str">
        <f>Problem!GZ384</f>
        <v/>
      </c>
      <c r="EQ255" s="39" t="str">
        <f>Problem!HA384</f>
        <v/>
      </c>
      <c r="ER255" s="39" t="str">
        <f>Problem!HB384</f>
        <v/>
      </c>
      <c r="ES255" s="39" t="str">
        <f>Problem!HC384</f>
        <v/>
      </c>
      <c r="ET255" s="39" t="str">
        <f>Problem!HD384</f>
        <v/>
      </c>
      <c r="EU255" s="39" t="str">
        <f>Problem!HE384</f>
        <v/>
      </c>
      <c r="EV255" s="39" t="str">
        <f>Problem!HF384</f>
        <v/>
      </c>
      <c r="EW255" s="39" t="str">
        <f>Problem!HG384</f>
        <v/>
      </c>
      <c r="EX255" s="39" t="str">
        <f>Problem!HH384</f>
        <v/>
      </c>
      <c r="EY255" s="39" t="str">
        <f>Problem!HI384</f>
        <v/>
      </c>
      <c r="EZ255" s="39" t="str">
        <f>Problem!HJ384</f>
        <v/>
      </c>
      <c r="FA255" s="39" t="str">
        <f>Problem!HK384</f>
        <v/>
      </c>
      <c r="FB255" s="39" t="str">
        <f>Problem!HL384</f>
        <v/>
      </c>
      <c r="FC255" s="39" t="str">
        <f>Problem!HM384</f>
        <v/>
      </c>
      <c r="FD255" s="39" t="str">
        <f>Problem!HN384</f>
        <v/>
      </c>
      <c r="FE255" s="39" t="str">
        <f>Problem!HO384</f>
        <v/>
      </c>
      <c r="FF255" s="39" t="str">
        <f>Problem!HP384</f>
        <v/>
      </c>
      <c r="FG255" s="39" t="str">
        <f>Problem!HQ384</f>
        <v/>
      </c>
      <c r="FH255" s="39" t="str">
        <f>Problem!HR384</f>
        <v/>
      </c>
      <c r="FI255" s="39" t="str">
        <f>Problem!HS384</f>
        <v/>
      </c>
      <c r="FJ255" s="39" t="str">
        <f>Problem!HT384</f>
        <v/>
      </c>
      <c r="FK255" s="39" t="str">
        <f>Problem!HU384</f>
        <v/>
      </c>
      <c r="FL255" s="39" t="str">
        <f>Problem!HV384</f>
        <v/>
      </c>
      <c r="FM255" s="39" t="str">
        <f>Problem!HW384</f>
        <v/>
      </c>
      <c r="FN255" s="39" t="str">
        <f>Problem!HX384</f>
        <v/>
      </c>
      <c r="FO255" s="39" t="str">
        <f>Problem!HY384</f>
        <v/>
      </c>
      <c r="FP255" s="39" t="str">
        <f>Problem!HZ384</f>
        <v/>
      </c>
      <c r="FQ255" s="39" t="str">
        <f>Problem!IA384</f>
        <v/>
      </c>
      <c r="FR255" s="39" t="str">
        <f>Problem!IB384</f>
        <v/>
      </c>
      <c r="FS255" s="39" t="str">
        <f>Problem!IC384</f>
        <v/>
      </c>
      <c r="FT255" s="39" t="str">
        <f>Problem!ID384</f>
        <v/>
      </c>
      <c r="FU255" s="39" t="str">
        <f>Problem!IE384</f>
        <v/>
      </c>
      <c r="FV255" s="39" t="str">
        <f>Problem!IF384</f>
        <v/>
      </c>
      <c r="FW255" s="39" t="str">
        <f>Problem!IG384</f>
        <v/>
      </c>
      <c r="FX255" s="39" t="str">
        <f>Problem!IH384</f>
        <v/>
      </c>
      <c r="FY255" s="39" t="str">
        <f>Problem!II384</f>
        <v/>
      </c>
      <c r="FZ255" s="39" t="str">
        <f>Problem!IJ384</f>
        <v/>
      </c>
      <c r="GA255" s="39" t="str">
        <f>Problem!IK384</f>
        <v/>
      </c>
      <c r="GB255" s="39" t="str">
        <f>Problem!IL384</f>
        <v/>
      </c>
      <c r="GC255" s="39" t="str">
        <f>Problem!IM384</f>
        <v/>
      </c>
      <c r="GD255" s="39" t="str">
        <f>Problem!IN384</f>
        <v/>
      </c>
      <c r="GE255" s="39" t="str">
        <f>Problem!IO384</f>
        <v/>
      </c>
      <c r="GF255" s="39" t="str">
        <f>Problem!IP384</f>
        <v/>
      </c>
      <c r="GG255" s="39" t="str">
        <f>Problem!IQ384</f>
        <v/>
      </c>
      <c r="GH255" s="39" t="str">
        <f>Problem!IR384</f>
        <v/>
      </c>
      <c r="GI255" s="39" t="str">
        <f>Problem!IS384</f>
        <v/>
      </c>
      <c r="GJ255" s="39" t="str">
        <f>Problem!IT384</f>
        <v/>
      </c>
      <c r="GK255" s="39" t="str">
        <f>Problem!IU384</f>
        <v/>
      </c>
      <c r="GL255" s="39" t="str">
        <f>Problem!IV384</f>
        <v/>
      </c>
      <c r="GM255" s="39" t="str">
        <f>Problem!IW384</f>
        <v/>
      </c>
      <c r="GN255" s="39" t="str">
        <f>Problem!IX384</f>
        <v/>
      </c>
      <c r="GO255" s="39" t="str">
        <f>Problem!IY384</f>
        <v/>
      </c>
      <c r="GP255" s="39" t="str">
        <f>Problem!IZ384</f>
        <v/>
      </c>
      <c r="GQ255" s="39" t="str">
        <f>Problem!JA384</f>
        <v/>
      </c>
      <c r="GR255" s="39" t="str">
        <f>Problem!JB384</f>
        <v/>
      </c>
      <c r="GS255" s="39" t="str">
        <f>Problem!JC384</f>
        <v/>
      </c>
      <c r="GT255" s="39"/>
    </row>
    <row r="256" spans="1:202" x14ac:dyDescent="0.35">
      <c r="A256" s="39"/>
      <c r="B256" s="39" t="str">
        <f>Problem!BL385</f>
        <v/>
      </c>
      <c r="C256" s="39" t="str">
        <f>Problem!BM385</f>
        <v/>
      </c>
      <c r="D256" s="39" t="str">
        <f>Problem!BN385</f>
        <v/>
      </c>
      <c r="E256" s="39" t="str">
        <f>Problem!BO385</f>
        <v/>
      </c>
      <c r="F256" s="39" t="str">
        <f>Problem!BP385</f>
        <v/>
      </c>
      <c r="G256" s="39" t="str">
        <f>Problem!BQ385</f>
        <v/>
      </c>
      <c r="H256" s="39" t="str">
        <f>Problem!BR385</f>
        <v/>
      </c>
      <c r="I256" s="39" t="str">
        <f>Problem!BS385</f>
        <v/>
      </c>
      <c r="J256" s="39" t="str">
        <f>Problem!BT385</f>
        <v/>
      </c>
      <c r="K256" s="39" t="str">
        <f>Problem!BU385</f>
        <v/>
      </c>
      <c r="L256" s="39" t="str">
        <f>Problem!BV385</f>
        <v/>
      </c>
      <c r="M256" s="39" t="str">
        <f>Problem!BW385</f>
        <v/>
      </c>
      <c r="N256" s="39" t="str">
        <f>Problem!BX385</f>
        <v/>
      </c>
      <c r="O256" s="39" t="str">
        <f>Problem!BY385</f>
        <v/>
      </c>
      <c r="P256" s="39" t="str">
        <f>Problem!BZ385</f>
        <v/>
      </c>
      <c r="Q256" s="39" t="str">
        <f>Problem!CA385</f>
        <v/>
      </c>
      <c r="R256" s="39" t="str">
        <f>Problem!CB385</f>
        <v/>
      </c>
      <c r="S256" s="39" t="str">
        <f>Problem!CC385</f>
        <v/>
      </c>
      <c r="T256" s="39" t="str">
        <f>Problem!CD385</f>
        <v/>
      </c>
      <c r="U256" s="39" t="str">
        <f>Problem!CE385</f>
        <v/>
      </c>
      <c r="V256" s="39" t="str">
        <f>Problem!CF385</f>
        <v/>
      </c>
      <c r="W256" s="39" t="str">
        <f>Problem!CG385</f>
        <v/>
      </c>
      <c r="X256" s="39" t="str">
        <f>Problem!CH385</f>
        <v/>
      </c>
      <c r="Y256" s="39" t="str">
        <f>Problem!CI385</f>
        <v/>
      </c>
      <c r="Z256" s="39" t="str">
        <f>Problem!CJ385</f>
        <v/>
      </c>
      <c r="AA256" s="39" t="str">
        <f>Problem!CK385</f>
        <v/>
      </c>
      <c r="AB256" s="39" t="str">
        <f>Problem!CL385</f>
        <v/>
      </c>
      <c r="AC256" s="39" t="str">
        <f>Problem!CM385</f>
        <v/>
      </c>
      <c r="AD256" s="39" t="str">
        <f>Problem!CN385</f>
        <v/>
      </c>
      <c r="AE256" s="39" t="str">
        <f>Problem!CO385</f>
        <v/>
      </c>
      <c r="AF256" s="39" t="str">
        <f>Problem!CP385</f>
        <v/>
      </c>
      <c r="AG256" s="39" t="str">
        <f>Problem!CQ385</f>
        <v/>
      </c>
      <c r="AH256" s="39" t="str">
        <f>Problem!CR385</f>
        <v/>
      </c>
      <c r="AI256" s="39" t="str">
        <f>Problem!CS385</f>
        <v/>
      </c>
      <c r="AJ256" s="39" t="str">
        <f>Problem!CT385</f>
        <v/>
      </c>
      <c r="AK256" s="39" t="str">
        <f>Problem!CU385</f>
        <v/>
      </c>
      <c r="AL256" s="39" t="str">
        <f>Problem!CV385</f>
        <v/>
      </c>
      <c r="AM256" s="39" t="str">
        <f>Problem!CW385</f>
        <v/>
      </c>
      <c r="AN256" s="39" t="str">
        <f>Problem!CX385</f>
        <v/>
      </c>
      <c r="AO256" s="39" t="str">
        <f>Problem!CY385</f>
        <v/>
      </c>
      <c r="AP256" s="39" t="str">
        <f>Problem!CZ385</f>
        <v/>
      </c>
      <c r="AQ256" s="39" t="str">
        <f>Problem!DA385</f>
        <v/>
      </c>
      <c r="AR256" s="39" t="str">
        <f>Problem!DB385</f>
        <v/>
      </c>
      <c r="AS256" s="39" t="str">
        <f>Problem!DC385</f>
        <v/>
      </c>
      <c r="AT256" s="39" t="str">
        <f>Problem!DD385</f>
        <v/>
      </c>
      <c r="AU256" s="39" t="str">
        <f>Problem!DE385</f>
        <v/>
      </c>
      <c r="AV256" s="39" t="str">
        <f>Problem!DF385</f>
        <v/>
      </c>
      <c r="AW256" s="39" t="str">
        <f>Problem!DG385</f>
        <v/>
      </c>
      <c r="AX256" s="39" t="str">
        <f>Problem!DH385</f>
        <v/>
      </c>
      <c r="AY256" s="39" t="str">
        <f>Problem!DI385</f>
        <v/>
      </c>
      <c r="AZ256" s="39" t="str">
        <f>Problem!DJ385</f>
        <v/>
      </c>
      <c r="BA256" s="39" t="str">
        <f>Problem!DK385</f>
        <v/>
      </c>
      <c r="BB256" s="39" t="str">
        <f>Problem!DL385</f>
        <v/>
      </c>
      <c r="BC256" s="39" t="str">
        <f>Problem!DM385</f>
        <v/>
      </c>
      <c r="BD256" s="39" t="str">
        <f>Problem!DN385</f>
        <v/>
      </c>
      <c r="BE256" s="39" t="str">
        <f>Problem!DO385</f>
        <v/>
      </c>
      <c r="BF256" s="39" t="str">
        <f>Problem!DP385</f>
        <v/>
      </c>
      <c r="BG256" s="39" t="str">
        <f>Problem!DQ385</f>
        <v/>
      </c>
      <c r="BH256" s="39" t="str">
        <f>Problem!DR385</f>
        <v/>
      </c>
      <c r="BI256" s="39" t="str">
        <f>Problem!DS385</f>
        <v/>
      </c>
      <c r="BJ256" s="39" t="str">
        <f>Problem!DT385</f>
        <v/>
      </c>
      <c r="BK256" s="39" t="str">
        <f>Problem!DU385</f>
        <v/>
      </c>
      <c r="BL256" s="39" t="str">
        <f>Problem!DV385</f>
        <v/>
      </c>
      <c r="BM256" s="39" t="str">
        <f>Problem!DW385</f>
        <v/>
      </c>
      <c r="BN256" s="39" t="str">
        <f>Problem!DX385</f>
        <v/>
      </c>
      <c r="BO256" s="39" t="str">
        <f>Problem!DY385</f>
        <v/>
      </c>
      <c r="BP256" s="39" t="str">
        <f>Problem!DZ385</f>
        <v/>
      </c>
      <c r="BQ256" s="39" t="str">
        <f>Problem!EA385</f>
        <v/>
      </c>
      <c r="BR256" s="39" t="str">
        <f>Problem!EB385</f>
        <v/>
      </c>
      <c r="BS256" s="39" t="str">
        <f>Problem!EC385</f>
        <v/>
      </c>
      <c r="BT256" s="39" t="str">
        <f>Problem!ED385</f>
        <v/>
      </c>
      <c r="BU256" s="39" t="str">
        <f>Problem!EE385</f>
        <v/>
      </c>
      <c r="BV256" s="39" t="str">
        <f>Problem!EF385</f>
        <v/>
      </c>
      <c r="BW256" s="39" t="str">
        <f>Problem!EG385</f>
        <v/>
      </c>
      <c r="BX256" s="39" t="str">
        <f>Problem!EH385</f>
        <v/>
      </c>
      <c r="BY256" s="39" t="str">
        <f>Problem!EI385</f>
        <v/>
      </c>
      <c r="BZ256" s="39" t="str">
        <f>Problem!EJ385</f>
        <v/>
      </c>
      <c r="CA256" s="39" t="str">
        <f>Problem!EK385</f>
        <v/>
      </c>
      <c r="CB256" s="39" t="str">
        <f>Problem!EL385</f>
        <v/>
      </c>
      <c r="CC256" s="39" t="str">
        <f>Problem!EM385</f>
        <v/>
      </c>
      <c r="CD256" s="39" t="str">
        <f>Problem!EN385</f>
        <v/>
      </c>
      <c r="CE256" s="39" t="str">
        <f>Problem!EO385</f>
        <v/>
      </c>
      <c r="CF256" s="39" t="str">
        <f>Problem!EP385</f>
        <v/>
      </c>
      <c r="CG256" s="39" t="str">
        <f>Problem!EQ385</f>
        <v/>
      </c>
      <c r="CH256" s="39" t="str">
        <f>Problem!ER385</f>
        <v/>
      </c>
      <c r="CI256" s="39" t="str">
        <f>Problem!ES385</f>
        <v/>
      </c>
      <c r="CJ256" s="39" t="str">
        <f>Problem!ET385</f>
        <v/>
      </c>
      <c r="CK256" s="39" t="str">
        <f>Problem!EU385</f>
        <v/>
      </c>
      <c r="CL256" s="39" t="str">
        <f>Problem!EV385</f>
        <v/>
      </c>
      <c r="CM256" s="39" t="str">
        <f>Problem!EW385</f>
        <v/>
      </c>
      <c r="CN256" s="39" t="str">
        <f>Problem!EX385</f>
        <v/>
      </c>
      <c r="CO256" s="39" t="str">
        <f>Problem!EY385</f>
        <v/>
      </c>
      <c r="CP256" s="39" t="str">
        <f>Problem!EZ385</f>
        <v/>
      </c>
      <c r="CQ256" s="39" t="str">
        <f>Problem!FA385</f>
        <v/>
      </c>
      <c r="CR256" s="39" t="str">
        <f>Problem!FB385</f>
        <v/>
      </c>
      <c r="CS256" s="39" t="str">
        <f>Problem!FC385</f>
        <v/>
      </c>
      <c r="CT256" s="39" t="str">
        <f>Problem!FD385</f>
        <v/>
      </c>
      <c r="CU256" s="39" t="str">
        <f>Problem!FE385</f>
        <v/>
      </c>
      <c r="CV256" s="39" t="str">
        <f>Problem!FF385</f>
        <v/>
      </c>
      <c r="CW256" s="39" t="str">
        <f>Problem!FG385</f>
        <v/>
      </c>
      <c r="CX256" s="39" t="str">
        <f>Problem!FH385</f>
        <v/>
      </c>
      <c r="CY256" s="39" t="str">
        <f>Problem!FI385</f>
        <v/>
      </c>
      <c r="CZ256" s="39" t="str">
        <f>Problem!FJ385</f>
        <v/>
      </c>
      <c r="DA256" s="39" t="str">
        <f>Problem!FK385</f>
        <v/>
      </c>
      <c r="DB256" s="39" t="str">
        <f>Problem!FL385</f>
        <v/>
      </c>
      <c r="DC256" s="39" t="str">
        <f>Problem!FM385</f>
        <v/>
      </c>
      <c r="DD256" s="39" t="str">
        <f>Problem!FN385</f>
        <v/>
      </c>
      <c r="DE256" s="39" t="str">
        <f>Problem!FO385</f>
        <v/>
      </c>
      <c r="DF256" s="39" t="str">
        <f>Problem!FP385</f>
        <v/>
      </c>
      <c r="DG256" s="39" t="str">
        <f>Problem!FQ385</f>
        <v/>
      </c>
      <c r="DH256" s="39" t="str">
        <f>Problem!FR385</f>
        <v/>
      </c>
      <c r="DI256" s="39" t="str">
        <f>Problem!FS385</f>
        <v/>
      </c>
      <c r="DJ256" s="39" t="str">
        <f>Problem!FT385</f>
        <v/>
      </c>
      <c r="DK256" s="39" t="str">
        <f>Problem!FU385</f>
        <v/>
      </c>
      <c r="DL256" s="39" t="str">
        <f>Problem!FV385</f>
        <v/>
      </c>
      <c r="DM256" s="39" t="str">
        <f>Problem!FW385</f>
        <v/>
      </c>
      <c r="DN256" s="39" t="str">
        <f>Problem!FX385</f>
        <v/>
      </c>
      <c r="DO256" s="39" t="str">
        <f>Problem!FY385</f>
        <v/>
      </c>
      <c r="DP256" s="39" t="str">
        <f>Problem!FZ385</f>
        <v/>
      </c>
      <c r="DQ256" s="39" t="str">
        <f>Problem!GA385</f>
        <v/>
      </c>
      <c r="DR256" s="39" t="str">
        <f>Problem!GB385</f>
        <v/>
      </c>
      <c r="DS256" s="39" t="str">
        <f>Problem!GC385</f>
        <v/>
      </c>
      <c r="DT256" s="39" t="str">
        <f>Problem!GD385</f>
        <v/>
      </c>
      <c r="DU256" s="39" t="str">
        <f>Problem!GE385</f>
        <v/>
      </c>
      <c r="DV256" s="39" t="str">
        <f>Problem!GF385</f>
        <v/>
      </c>
      <c r="DW256" s="39" t="str">
        <f>Problem!GG385</f>
        <v/>
      </c>
      <c r="DX256" s="39" t="str">
        <f>Problem!GH385</f>
        <v/>
      </c>
      <c r="DY256" s="39" t="str">
        <f>Problem!GI385</f>
        <v/>
      </c>
      <c r="DZ256" s="39" t="str">
        <f>Problem!GJ385</f>
        <v/>
      </c>
      <c r="EA256" s="39" t="str">
        <f>Problem!GK385</f>
        <v/>
      </c>
      <c r="EB256" s="39" t="str">
        <f>Problem!GL385</f>
        <v/>
      </c>
      <c r="EC256" s="39" t="str">
        <f>Problem!GM385</f>
        <v/>
      </c>
      <c r="ED256" s="39" t="str">
        <f>Problem!GN385</f>
        <v/>
      </c>
      <c r="EE256" s="39" t="str">
        <f>Problem!GO385</f>
        <v/>
      </c>
      <c r="EF256" s="39" t="str">
        <f>Problem!GP385</f>
        <v/>
      </c>
      <c r="EG256" s="39" t="str">
        <f>Problem!GQ385</f>
        <v/>
      </c>
      <c r="EH256" s="39" t="str">
        <f>Problem!GR385</f>
        <v/>
      </c>
      <c r="EI256" s="39" t="str">
        <f>Problem!GS385</f>
        <v/>
      </c>
      <c r="EJ256" s="39" t="str">
        <f>Problem!GT385</f>
        <v/>
      </c>
      <c r="EK256" s="39" t="str">
        <f>Problem!GU385</f>
        <v/>
      </c>
      <c r="EL256" s="39" t="str">
        <f>Problem!GV385</f>
        <v/>
      </c>
      <c r="EM256" s="39" t="str">
        <f>Problem!GW385</f>
        <v/>
      </c>
      <c r="EN256" s="39" t="str">
        <f>Problem!GX385</f>
        <v/>
      </c>
      <c r="EO256" s="39" t="str">
        <f>Problem!GY385</f>
        <v/>
      </c>
      <c r="EP256" s="39" t="str">
        <f>Problem!GZ385</f>
        <v/>
      </c>
      <c r="EQ256" s="39" t="str">
        <f>Problem!HA385</f>
        <v/>
      </c>
      <c r="ER256" s="39" t="str">
        <f>Problem!HB385</f>
        <v/>
      </c>
      <c r="ES256" s="39" t="str">
        <f>Problem!HC385</f>
        <v/>
      </c>
      <c r="ET256" s="39" t="str">
        <f>Problem!HD385</f>
        <v/>
      </c>
      <c r="EU256" s="39" t="str">
        <f>Problem!HE385</f>
        <v/>
      </c>
      <c r="EV256" s="39" t="str">
        <f>Problem!HF385</f>
        <v/>
      </c>
      <c r="EW256" s="39" t="str">
        <f>Problem!HG385</f>
        <v/>
      </c>
      <c r="EX256" s="39" t="str">
        <f>Problem!HH385</f>
        <v/>
      </c>
      <c r="EY256" s="39" t="str">
        <f>Problem!HI385</f>
        <v/>
      </c>
      <c r="EZ256" s="39" t="str">
        <f>Problem!HJ385</f>
        <v/>
      </c>
      <c r="FA256" s="39" t="str">
        <f>Problem!HK385</f>
        <v/>
      </c>
      <c r="FB256" s="39" t="str">
        <f>Problem!HL385</f>
        <v/>
      </c>
      <c r="FC256" s="39" t="str">
        <f>Problem!HM385</f>
        <v/>
      </c>
      <c r="FD256" s="39" t="str">
        <f>Problem!HN385</f>
        <v/>
      </c>
      <c r="FE256" s="39" t="str">
        <f>Problem!HO385</f>
        <v/>
      </c>
      <c r="FF256" s="39" t="str">
        <f>Problem!HP385</f>
        <v/>
      </c>
      <c r="FG256" s="39" t="str">
        <f>Problem!HQ385</f>
        <v/>
      </c>
      <c r="FH256" s="39" t="str">
        <f>Problem!HR385</f>
        <v/>
      </c>
      <c r="FI256" s="39" t="str">
        <f>Problem!HS385</f>
        <v/>
      </c>
      <c r="FJ256" s="39" t="str">
        <f>Problem!HT385</f>
        <v/>
      </c>
      <c r="FK256" s="39" t="str">
        <f>Problem!HU385</f>
        <v/>
      </c>
      <c r="FL256" s="39" t="str">
        <f>Problem!HV385</f>
        <v/>
      </c>
      <c r="FM256" s="39" t="str">
        <f>Problem!HW385</f>
        <v/>
      </c>
      <c r="FN256" s="39" t="str">
        <f>Problem!HX385</f>
        <v/>
      </c>
      <c r="FO256" s="39" t="str">
        <f>Problem!HY385</f>
        <v/>
      </c>
      <c r="FP256" s="39" t="str">
        <f>Problem!HZ385</f>
        <v/>
      </c>
      <c r="FQ256" s="39" t="str">
        <f>Problem!IA385</f>
        <v/>
      </c>
      <c r="FR256" s="39" t="str">
        <f>Problem!IB385</f>
        <v/>
      </c>
      <c r="FS256" s="39" t="str">
        <f>Problem!IC385</f>
        <v/>
      </c>
      <c r="FT256" s="39" t="str">
        <f>Problem!ID385</f>
        <v/>
      </c>
      <c r="FU256" s="39" t="str">
        <f>Problem!IE385</f>
        <v/>
      </c>
      <c r="FV256" s="39" t="str">
        <f>Problem!IF385</f>
        <v/>
      </c>
      <c r="FW256" s="39" t="str">
        <f>Problem!IG385</f>
        <v/>
      </c>
      <c r="FX256" s="39" t="str">
        <f>Problem!IH385</f>
        <v/>
      </c>
      <c r="FY256" s="39" t="str">
        <f>Problem!II385</f>
        <v/>
      </c>
      <c r="FZ256" s="39" t="str">
        <f>Problem!IJ385</f>
        <v/>
      </c>
      <c r="GA256" s="39" t="str">
        <f>Problem!IK385</f>
        <v/>
      </c>
      <c r="GB256" s="39" t="str">
        <f>Problem!IL385</f>
        <v/>
      </c>
      <c r="GC256" s="39" t="str">
        <f>Problem!IM385</f>
        <v/>
      </c>
      <c r="GD256" s="39" t="str">
        <f>Problem!IN385</f>
        <v/>
      </c>
      <c r="GE256" s="39" t="str">
        <f>Problem!IO385</f>
        <v/>
      </c>
      <c r="GF256" s="39" t="str">
        <f>Problem!IP385</f>
        <v/>
      </c>
      <c r="GG256" s="39" t="str">
        <f>Problem!IQ385</f>
        <v/>
      </c>
      <c r="GH256" s="39" t="str">
        <f>Problem!IR385</f>
        <v/>
      </c>
      <c r="GI256" s="39" t="str">
        <f>Problem!IS385</f>
        <v/>
      </c>
      <c r="GJ256" s="39" t="str">
        <f>Problem!IT385</f>
        <v/>
      </c>
      <c r="GK256" s="39" t="str">
        <f>Problem!IU385</f>
        <v/>
      </c>
      <c r="GL256" s="39" t="str">
        <f>Problem!IV385</f>
        <v/>
      </c>
      <c r="GM256" s="39" t="str">
        <f>Problem!IW385</f>
        <v/>
      </c>
      <c r="GN256" s="39" t="str">
        <f>Problem!IX385</f>
        <v/>
      </c>
      <c r="GO256" s="39" t="str">
        <f>Problem!IY385</f>
        <v/>
      </c>
      <c r="GP256" s="39" t="str">
        <f>Problem!IZ385</f>
        <v/>
      </c>
      <c r="GQ256" s="39" t="str">
        <f>Problem!JA385</f>
        <v/>
      </c>
      <c r="GR256" s="39" t="str">
        <f>Problem!JB385</f>
        <v/>
      </c>
      <c r="GS256" s="39" t="str">
        <f>Problem!JC385</f>
        <v/>
      </c>
      <c r="GT256" s="39"/>
    </row>
    <row r="257" spans="1:202" x14ac:dyDescent="0.3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</row>
    <row r="258" spans="1:202" x14ac:dyDescent="0.3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</row>
    <row r="259" spans="1:202" x14ac:dyDescent="0.3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</row>
    <row r="260" spans="1:202" x14ac:dyDescent="0.35">
      <c r="A260" s="39"/>
      <c r="B260" s="43" t="s">
        <v>30</v>
      </c>
      <c r="C260" s="43" t="s">
        <v>31</v>
      </c>
      <c r="D260" s="43" t="s">
        <v>32</v>
      </c>
      <c r="E260" s="43" t="s">
        <v>33</v>
      </c>
      <c r="F260" s="43" t="s">
        <v>34</v>
      </c>
      <c r="G260" s="43" t="s">
        <v>35</v>
      </c>
      <c r="H260" s="43" t="s">
        <v>36</v>
      </c>
      <c r="I260" s="43" t="s">
        <v>37</v>
      </c>
      <c r="J260" s="43" t="s">
        <v>38</v>
      </c>
      <c r="K260" s="43" t="s">
        <v>39</v>
      </c>
      <c r="L260" s="43" t="s">
        <v>40</v>
      </c>
      <c r="M260" s="43" t="s">
        <v>41</v>
      </c>
      <c r="N260" s="43" t="s">
        <v>42</v>
      </c>
      <c r="O260" s="43" t="s">
        <v>43</v>
      </c>
      <c r="P260" s="43" t="s">
        <v>44</v>
      </c>
      <c r="Q260" s="43" t="s">
        <v>45</v>
      </c>
      <c r="R260" s="43" t="s">
        <v>46</v>
      </c>
      <c r="S260" s="43" t="s">
        <v>47</v>
      </c>
      <c r="T260" s="43" t="s">
        <v>48</v>
      </c>
      <c r="U260" s="43" t="s">
        <v>49</v>
      </c>
      <c r="V260" s="43" t="s">
        <v>50</v>
      </c>
      <c r="W260" s="43" t="s">
        <v>51</v>
      </c>
      <c r="X260" s="43" t="s">
        <v>52</v>
      </c>
      <c r="Y260" s="43" t="s">
        <v>53</v>
      </c>
      <c r="Z260" s="43" t="s">
        <v>54</v>
      </c>
      <c r="AA260" s="43" t="s">
        <v>55</v>
      </c>
      <c r="AB260" s="43" t="s">
        <v>56</v>
      </c>
      <c r="AC260" s="43" t="s">
        <v>57</v>
      </c>
      <c r="AD260" s="43" t="s">
        <v>58</v>
      </c>
      <c r="AE260" s="43" t="s">
        <v>59</v>
      </c>
      <c r="AF260" s="43" t="s">
        <v>60</v>
      </c>
      <c r="AG260" s="43" t="s">
        <v>61</v>
      </c>
      <c r="AH260" s="43" t="s">
        <v>62</v>
      </c>
      <c r="AI260" s="43" t="s">
        <v>63</v>
      </c>
      <c r="AJ260" s="43" t="s">
        <v>64</v>
      </c>
      <c r="AK260" s="43" t="s">
        <v>65</v>
      </c>
      <c r="AL260" s="43" t="s">
        <v>66</v>
      </c>
      <c r="AM260" s="43" t="s">
        <v>67</v>
      </c>
      <c r="AN260" s="43" t="s">
        <v>68</v>
      </c>
      <c r="AO260" s="43" t="s">
        <v>69</v>
      </c>
      <c r="AP260" s="43" t="s">
        <v>70</v>
      </c>
      <c r="AQ260" s="43" t="s">
        <v>71</v>
      </c>
      <c r="AR260" s="43" t="s">
        <v>72</v>
      </c>
      <c r="AS260" s="43" t="s">
        <v>73</v>
      </c>
      <c r="AT260" s="43" t="s">
        <v>74</v>
      </c>
      <c r="AU260" s="43" t="s">
        <v>75</v>
      </c>
      <c r="AV260" s="43" t="s">
        <v>76</v>
      </c>
      <c r="AW260" s="43" t="s">
        <v>77</v>
      </c>
      <c r="AX260" s="43" t="s">
        <v>78</v>
      </c>
      <c r="AY260" s="43" t="s">
        <v>79</v>
      </c>
      <c r="AZ260" s="43" t="s">
        <v>80</v>
      </c>
      <c r="BA260" s="43" t="s">
        <v>81</v>
      </c>
      <c r="BB260" s="43" t="s">
        <v>82</v>
      </c>
      <c r="BC260" s="43" t="s">
        <v>83</v>
      </c>
      <c r="BD260" s="43" t="s">
        <v>84</v>
      </c>
      <c r="BE260" s="43" t="s">
        <v>85</v>
      </c>
      <c r="BF260" s="43" t="s">
        <v>86</v>
      </c>
      <c r="BG260" s="43" t="s">
        <v>87</v>
      </c>
      <c r="BH260" s="43" t="s">
        <v>88</v>
      </c>
      <c r="BI260" s="43" t="s">
        <v>89</v>
      </c>
      <c r="BJ260" s="43" t="s">
        <v>90</v>
      </c>
      <c r="BK260" s="43" t="s">
        <v>91</v>
      </c>
      <c r="BL260" s="43" t="s">
        <v>92</v>
      </c>
      <c r="BM260" s="43" t="s">
        <v>93</v>
      </c>
      <c r="BN260" s="43" t="s">
        <v>94</v>
      </c>
      <c r="BO260" s="43" t="s">
        <v>95</v>
      </c>
      <c r="BP260" s="43" t="s">
        <v>96</v>
      </c>
      <c r="BQ260" s="43" t="s">
        <v>97</v>
      </c>
      <c r="BR260" s="43" t="s">
        <v>98</v>
      </c>
      <c r="BS260" s="43" t="s">
        <v>99</v>
      </c>
      <c r="BT260" s="43" t="s">
        <v>100</v>
      </c>
      <c r="BU260" s="43" t="s">
        <v>101</v>
      </c>
      <c r="BV260" s="43" t="s">
        <v>102</v>
      </c>
      <c r="BW260" s="43" t="s">
        <v>103</v>
      </c>
      <c r="BX260" s="43" t="s">
        <v>104</v>
      </c>
      <c r="BY260" s="43" t="s">
        <v>105</v>
      </c>
      <c r="BZ260" s="43" t="s">
        <v>106</v>
      </c>
      <c r="CA260" s="43" t="s">
        <v>107</v>
      </c>
      <c r="CB260" s="43" t="s">
        <v>108</v>
      </c>
      <c r="CC260" s="43" t="s">
        <v>109</v>
      </c>
      <c r="CD260" s="43" t="s">
        <v>110</v>
      </c>
      <c r="CE260" s="43" t="s">
        <v>111</v>
      </c>
      <c r="CF260" s="43" t="s">
        <v>112</v>
      </c>
      <c r="CG260" s="43" t="s">
        <v>113</v>
      </c>
      <c r="CH260" s="43" t="s">
        <v>114</v>
      </c>
      <c r="CI260" s="43" t="s">
        <v>115</v>
      </c>
      <c r="CJ260" s="43" t="s">
        <v>116</v>
      </c>
      <c r="CK260" s="43" t="s">
        <v>117</v>
      </c>
      <c r="CL260" s="43" t="s">
        <v>118</v>
      </c>
      <c r="CM260" s="43" t="s">
        <v>119</v>
      </c>
      <c r="CN260" s="43" t="s">
        <v>120</v>
      </c>
      <c r="CO260" s="43" t="s">
        <v>121</v>
      </c>
      <c r="CP260" s="43" t="s">
        <v>122</v>
      </c>
      <c r="CQ260" s="43" t="s">
        <v>123</v>
      </c>
      <c r="CR260" s="43" t="s">
        <v>124</v>
      </c>
      <c r="CS260" s="43" t="s">
        <v>125</v>
      </c>
      <c r="CT260" s="43" t="s">
        <v>126</v>
      </c>
      <c r="CU260" s="43" t="s">
        <v>127</v>
      </c>
      <c r="CV260" s="43" t="s">
        <v>128</v>
      </c>
      <c r="CW260" s="43" t="s">
        <v>129</v>
      </c>
      <c r="CX260" s="43" t="s">
        <v>130</v>
      </c>
      <c r="CY260" s="43" t="s">
        <v>131</v>
      </c>
      <c r="CZ260" s="43" t="s">
        <v>132</v>
      </c>
      <c r="DA260" s="43" t="s">
        <v>133</v>
      </c>
      <c r="DB260" s="43" t="s">
        <v>134</v>
      </c>
      <c r="DC260" s="43" t="s">
        <v>135</v>
      </c>
      <c r="DD260" s="43" t="s">
        <v>136</v>
      </c>
      <c r="DE260" s="43" t="s">
        <v>137</v>
      </c>
      <c r="DF260" s="43" t="s">
        <v>138</v>
      </c>
      <c r="DG260" s="43" t="s">
        <v>139</v>
      </c>
      <c r="DH260" s="43" t="s">
        <v>140</v>
      </c>
      <c r="DI260" s="43" t="s">
        <v>141</v>
      </c>
      <c r="DJ260" s="43" t="s">
        <v>142</v>
      </c>
      <c r="DK260" s="43" t="s">
        <v>143</v>
      </c>
      <c r="DL260" s="43" t="s">
        <v>144</v>
      </c>
      <c r="DM260" s="43" t="s">
        <v>145</v>
      </c>
      <c r="DN260" s="43" t="s">
        <v>146</v>
      </c>
      <c r="DO260" s="43" t="s">
        <v>147</v>
      </c>
      <c r="DP260" s="43" t="s">
        <v>148</v>
      </c>
      <c r="DQ260" s="43" t="s">
        <v>149</v>
      </c>
      <c r="DR260" s="43" t="s">
        <v>150</v>
      </c>
      <c r="DS260" s="43" t="s">
        <v>151</v>
      </c>
      <c r="DT260" s="43" t="s">
        <v>152</v>
      </c>
      <c r="DU260" s="43" t="s">
        <v>153</v>
      </c>
      <c r="DV260" s="43" t="s">
        <v>154</v>
      </c>
      <c r="DW260" s="43" t="s">
        <v>155</v>
      </c>
      <c r="DX260" s="43" t="s">
        <v>156</v>
      </c>
      <c r="DY260" s="43" t="s">
        <v>157</v>
      </c>
      <c r="DZ260" s="43" t="s">
        <v>158</v>
      </c>
      <c r="EA260" s="43" t="s">
        <v>159</v>
      </c>
      <c r="EB260" s="43" t="s">
        <v>160</v>
      </c>
      <c r="EC260" s="43" t="s">
        <v>161</v>
      </c>
      <c r="ED260" s="43" t="s">
        <v>162</v>
      </c>
      <c r="EE260" s="43" t="s">
        <v>163</v>
      </c>
      <c r="EF260" s="43" t="s">
        <v>164</v>
      </c>
      <c r="EG260" s="43" t="s">
        <v>165</v>
      </c>
      <c r="EH260" s="43" t="s">
        <v>166</v>
      </c>
      <c r="EI260" s="43" t="s">
        <v>167</v>
      </c>
      <c r="EJ260" s="43" t="s">
        <v>168</v>
      </c>
      <c r="EK260" s="43" t="s">
        <v>169</v>
      </c>
      <c r="EL260" s="43" t="s">
        <v>170</v>
      </c>
      <c r="EM260" s="43" t="s">
        <v>171</v>
      </c>
      <c r="EN260" s="43" t="s">
        <v>172</v>
      </c>
      <c r="EO260" s="43" t="s">
        <v>173</v>
      </c>
      <c r="EP260" s="43" t="s">
        <v>174</v>
      </c>
      <c r="EQ260" s="43" t="s">
        <v>175</v>
      </c>
      <c r="ER260" s="43" t="s">
        <v>176</v>
      </c>
      <c r="ES260" s="43" t="s">
        <v>177</v>
      </c>
      <c r="ET260" s="43" t="s">
        <v>178</v>
      </c>
      <c r="EU260" s="43" t="s">
        <v>179</v>
      </c>
      <c r="EV260" s="43" t="s">
        <v>180</v>
      </c>
      <c r="EW260" s="43" t="s">
        <v>181</v>
      </c>
      <c r="EX260" s="43" t="s">
        <v>182</v>
      </c>
      <c r="EY260" s="43" t="s">
        <v>183</v>
      </c>
      <c r="EZ260" s="43" t="s">
        <v>184</v>
      </c>
      <c r="FA260" s="43" t="s">
        <v>185</v>
      </c>
      <c r="FB260" s="43" t="s">
        <v>186</v>
      </c>
      <c r="FC260" s="43" t="s">
        <v>187</v>
      </c>
      <c r="FD260" s="43" t="s">
        <v>188</v>
      </c>
      <c r="FE260" s="43" t="s">
        <v>189</v>
      </c>
      <c r="FF260" s="43" t="s">
        <v>190</v>
      </c>
      <c r="FG260" s="43" t="s">
        <v>191</v>
      </c>
      <c r="FH260" s="43" t="s">
        <v>192</v>
      </c>
      <c r="FI260" s="43" t="s">
        <v>193</v>
      </c>
      <c r="FJ260" s="43" t="s">
        <v>194</v>
      </c>
      <c r="FK260" s="43" t="s">
        <v>195</v>
      </c>
      <c r="FL260" s="43" t="s">
        <v>196</v>
      </c>
      <c r="FM260" s="43" t="s">
        <v>197</v>
      </c>
      <c r="FN260" s="43" t="s">
        <v>198</v>
      </c>
      <c r="FO260" s="43" t="s">
        <v>199</v>
      </c>
      <c r="FP260" s="43" t="s">
        <v>200</v>
      </c>
      <c r="FQ260" s="43" t="s">
        <v>201</v>
      </c>
      <c r="FR260" s="43" t="s">
        <v>202</v>
      </c>
      <c r="FS260" s="43" t="s">
        <v>203</v>
      </c>
      <c r="FT260" s="43" t="s">
        <v>204</v>
      </c>
      <c r="FU260" s="43" t="s">
        <v>205</v>
      </c>
      <c r="FV260" s="43" t="s">
        <v>206</v>
      </c>
      <c r="FW260" s="43" t="s">
        <v>207</v>
      </c>
      <c r="FX260" s="43" t="s">
        <v>208</v>
      </c>
      <c r="FY260" s="43" t="s">
        <v>209</v>
      </c>
      <c r="FZ260" s="43" t="s">
        <v>210</v>
      </c>
      <c r="GA260" s="43" t="s">
        <v>211</v>
      </c>
      <c r="GB260" s="43" t="s">
        <v>212</v>
      </c>
      <c r="GC260" s="43" t="s">
        <v>213</v>
      </c>
      <c r="GD260" s="43" t="s">
        <v>214</v>
      </c>
      <c r="GE260" s="43" t="s">
        <v>215</v>
      </c>
      <c r="GF260" s="43" t="s">
        <v>216</v>
      </c>
      <c r="GG260" s="43" t="s">
        <v>217</v>
      </c>
      <c r="GH260" s="43" t="s">
        <v>218</v>
      </c>
      <c r="GI260" s="43" t="s">
        <v>219</v>
      </c>
      <c r="GJ260" s="43" t="s">
        <v>220</v>
      </c>
      <c r="GK260" s="43" t="s">
        <v>221</v>
      </c>
      <c r="GL260" s="43" t="s">
        <v>222</v>
      </c>
      <c r="GM260" s="43" t="s">
        <v>223</v>
      </c>
      <c r="GN260" s="43" t="s">
        <v>224</v>
      </c>
      <c r="GO260" s="43" t="s">
        <v>225</v>
      </c>
      <c r="GP260" s="43" t="s">
        <v>226</v>
      </c>
      <c r="GQ260" s="43" t="s">
        <v>227</v>
      </c>
      <c r="GR260" s="43" t="s">
        <v>228</v>
      </c>
      <c r="GS260" s="43" t="s">
        <v>232</v>
      </c>
      <c r="GT260" s="39"/>
    </row>
    <row r="261" spans="1:202" x14ac:dyDescent="0.35">
      <c r="A261" s="39"/>
      <c r="B261" s="39">
        <f>Problem!BL390</f>
        <v>1</v>
      </c>
      <c r="C261" s="39">
        <f>Problem!BM390</f>
        <v>2</v>
      </c>
      <c r="D261" s="39">
        <f>Problem!BN390</f>
        <v>3</v>
      </c>
      <c r="E261" s="39">
        <f>Problem!BO390</f>
        <v>4</v>
      </c>
      <c r="F261" s="39">
        <f>Problem!BP390</f>
        <v>5</v>
      </c>
      <c r="G261" s="39">
        <f>Problem!BQ390</f>
        <v>6</v>
      </c>
      <c r="H261" s="39">
        <f>Problem!BR390</f>
        <v>7</v>
      </c>
      <c r="I261" s="39">
        <f>Problem!BS390</f>
        <v>8</v>
      </c>
      <c r="J261" s="39">
        <f>Problem!BT390</f>
        <v>9</v>
      </c>
      <c r="K261" s="39">
        <f>Problem!BU390</f>
        <v>10</v>
      </c>
      <c r="L261" s="39">
        <f>Problem!BV390</f>
        <v>11</v>
      </c>
      <c r="M261" s="39">
        <f>Problem!BW390</f>
        <v>12</v>
      </c>
      <c r="N261" s="39">
        <f>Problem!BX390</f>
        <v>13</v>
      </c>
      <c r="O261" s="39">
        <f>Problem!BY390</f>
        <v>14</v>
      </c>
      <c r="P261" s="39">
        <f>Problem!BZ390</f>
        <v>15</v>
      </c>
      <c r="Q261" s="39">
        <f>Problem!CA390</f>
        <v>16</v>
      </c>
      <c r="R261" s="39">
        <f>Problem!CB390</f>
        <v>17</v>
      </c>
      <c r="S261" s="39">
        <f>Problem!CC390</f>
        <v>18</v>
      </c>
      <c r="T261" s="39">
        <f>Problem!CD390</f>
        <v>19</v>
      </c>
      <c r="U261" s="39">
        <f>Problem!CE390</f>
        <v>20</v>
      </c>
      <c r="V261" s="39">
        <f>Problem!CF390</f>
        <v>21</v>
      </c>
      <c r="W261" s="39">
        <f>Problem!CG390</f>
        <v>22</v>
      </c>
      <c r="X261" s="39">
        <f>Problem!CH390</f>
        <v>23</v>
      </c>
      <c r="Y261" s="39">
        <f>Problem!CI390</f>
        <v>24</v>
      </c>
      <c r="Z261" s="39">
        <f>Problem!CJ390</f>
        <v>25</v>
      </c>
      <c r="AA261" s="39">
        <f>Problem!CK390</f>
        <v>26</v>
      </c>
      <c r="AB261" s="39">
        <f>Problem!CL390</f>
        <v>27</v>
      </c>
      <c r="AC261" s="39">
        <f>Problem!CM390</f>
        <v>28</v>
      </c>
      <c r="AD261" s="39">
        <f>Problem!CN390</f>
        <v>29</v>
      </c>
      <c r="AE261" s="39">
        <f>Problem!CO390</f>
        <v>30</v>
      </c>
      <c r="AF261" s="39">
        <f>Problem!CP390</f>
        <v>31</v>
      </c>
      <c r="AG261" s="39">
        <f>Problem!CQ390</f>
        <v>32</v>
      </c>
      <c r="AH261" s="39">
        <f>Problem!CR390</f>
        <v>33</v>
      </c>
      <c r="AI261" s="39">
        <f>Problem!CS390</f>
        <v>34</v>
      </c>
      <c r="AJ261" s="39">
        <f>Problem!CT390</f>
        <v>35</v>
      </c>
      <c r="AK261" s="39">
        <f>Problem!CU390</f>
        <v>36</v>
      </c>
      <c r="AL261" s="39">
        <f>Problem!CV390</f>
        <v>37</v>
      </c>
      <c r="AM261" s="39">
        <f>Problem!CW390</f>
        <v>38</v>
      </c>
      <c r="AN261" s="39">
        <f>Problem!CX390</f>
        <v>39</v>
      </c>
      <c r="AO261" s="39">
        <f>Problem!CY390</f>
        <v>40</v>
      </c>
      <c r="AP261" s="39">
        <f>Problem!CZ390</f>
        <v>41</v>
      </c>
      <c r="AQ261" s="39">
        <f>Problem!DA390</f>
        <v>42</v>
      </c>
      <c r="AR261" s="39">
        <f>Problem!DB390</f>
        <v>43</v>
      </c>
      <c r="AS261" s="39">
        <f>Problem!DC390</f>
        <v>44</v>
      </c>
      <c r="AT261" s="39">
        <f>Problem!DD390</f>
        <v>45</v>
      </c>
      <c r="AU261" s="39">
        <f>Problem!DE390</f>
        <v>46</v>
      </c>
      <c r="AV261" s="39">
        <f>Problem!DF390</f>
        <v>47</v>
      </c>
      <c r="AW261" s="39">
        <f>Problem!DG390</f>
        <v>48</v>
      </c>
      <c r="AX261" s="39">
        <f>Problem!DH390</f>
        <v>49</v>
      </c>
      <c r="AY261" s="39">
        <f>Problem!DI390</f>
        <v>50</v>
      </c>
      <c r="AZ261" s="39">
        <f>Problem!DJ390</f>
        <v>51</v>
      </c>
      <c r="BA261" s="39">
        <f>Problem!DK390</f>
        <v>52</v>
      </c>
      <c r="BB261" s="39">
        <f>Problem!DL390</f>
        <v>53</v>
      </c>
      <c r="BC261" s="39">
        <f>Problem!DM390</f>
        <v>54</v>
      </c>
      <c r="BD261" s="39">
        <f>Problem!DN390</f>
        <v>55</v>
      </c>
      <c r="BE261" s="39">
        <f>Problem!DO390</f>
        <v>56</v>
      </c>
      <c r="BF261" s="39">
        <f>Problem!DP390</f>
        <v>57</v>
      </c>
      <c r="BG261" s="39">
        <f>Problem!DQ390</f>
        <v>58</v>
      </c>
      <c r="BH261" s="39">
        <f>Problem!DR390</f>
        <v>59</v>
      </c>
      <c r="BI261" s="39">
        <f>Problem!DS390</f>
        <v>60</v>
      </c>
      <c r="BJ261" s="39">
        <f>Problem!DT390</f>
        <v>61</v>
      </c>
      <c r="BK261" s="39">
        <f>Problem!DU390</f>
        <v>62</v>
      </c>
      <c r="BL261" s="39">
        <f>Problem!DV390</f>
        <v>63</v>
      </c>
      <c r="BM261" s="39">
        <f>Problem!DW390</f>
        <v>64</v>
      </c>
      <c r="BN261" s="39">
        <f>Problem!DX390</f>
        <v>65</v>
      </c>
      <c r="BO261" s="39">
        <f>Problem!DY390</f>
        <v>66</v>
      </c>
      <c r="BP261" s="39">
        <f>Problem!DZ390</f>
        <v>67</v>
      </c>
      <c r="BQ261" s="39">
        <f>Problem!EA390</f>
        <v>68</v>
      </c>
      <c r="BR261" s="39">
        <f>Problem!EB390</f>
        <v>69</v>
      </c>
      <c r="BS261" s="39">
        <f>Problem!EC390</f>
        <v>70</v>
      </c>
      <c r="BT261" s="39">
        <f>Problem!ED390</f>
        <v>71</v>
      </c>
      <c r="BU261" s="39">
        <f>Problem!EE390</f>
        <v>72</v>
      </c>
      <c r="BV261" s="39">
        <f>Problem!EF390</f>
        <v>73</v>
      </c>
      <c r="BW261" s="39">
        <f>Problem!EG390</f>
        <v>74</v>
      </c>
      <c r="BX261" s="39">
        <f>Problem!EH390</f>
        <v>75</v>
      </c>
      <c r="BY261" s="39">
        <f>Problem!EI390</f>
        <v>76</v>
      </c>
      <c r="BZ261" s="39">
        <f>Problem!EJ390</f>
        <v>77</v>
      </c>
      <c r="CA261" s="39">
        <f>Problem!EK390</f>
        <v>78</v>
      </c>
      <c r="CB261" s="39">
        <f>Problem!EL390</f>
        <v>79</v>
      </c>
      <c r="CC261" s="39">
        <f>Problem!EM390</f>
        <v>80</v>
      </c>
      <c r="CD261" s="39">
        <f>Problem!EN390</f>
        <v>81</v>
      </c>
      <c r="CE261" s="39">
        <f>Problem!EO390</f>
        <v>82</v>
      </c>
      <c r="CF261" s="39">
        <f>Problem!EP390</f>
        <v>83</v>
      </c>
      <c r="CG261" s="39">
        <f>Problem!EQ390</f>
        <v>84</v>
      </c>
      <c r="CH261" s="39">
        <f>Problem!ER390</f>
        <v>85</v>
      </c>
      <c r="CI261" s="39">
        <f>Problem!ES390</f>
        <v>86</v>
      </c>
      <c r="CJ261" s="39">
        <f>Problem!ET390</f>
        <v>87</v>
      </c>
      <c r="CK261" s="39">
        <f>Problem!EU390</f>
        <v>88</v>
      </c>
      <c r="CL261" s="39">
        <f>Problem!EV390</f>
        <v>89</v>
      </c>
      <c r="CM261" s="39">
        <f>Problem!EW390</f>
        <v>90</v>
      </c>
      <c r="CN261" s="39">
        <f>Problem!EX390</f>
        <v>91</v>
      </c>
      <c r="CO261" s="39">
        <f>Problem!EY390</f>
        <v>92</v>
      </c>
      <c r="CP261" s="39">
        <f>Problem!EZ390</f>
        <v>93</v>
      </c>
      <c r="CQ261" s="39">
        <f>Problem!FA390</f>
        <v>94</v>
      </c>
      <c r="CR261" s="39">
        <f>Problem!FB390</f>
        <v>95</v>
      </c>
      <c r="CS261" s="39">
        <f>Problem!FC390</f>
        <v>96</v>
      </c>
      <c r="CT261" s="39">
        <f>Problem!FD390</f>
        <v>97</v>
      </c>
      <c r="CU261" s="39">
        <f>Problem!FE390</f>
        <v>98</v>
      </c>
      <c r="CV261" s="39">
        <f>Problem!FF390</f>
        <v>99</v>
      </c>
      <c r="CW261" s="39">
        <f>Problem!FG390</f>
        <v>100</v>
      </c>
      <c r="CX261" s="39">
        <f>Problem!FH390</f>
        <v>101</v>
      </c>
      <c r="CY261" s="39">
        <f>Problem!FI390</f>
        <v>102</v>
      </c>
      <c r="CZ261" s="39">
        <f>Problem!FJ390</f>
        <v>103</v>
      </c>
      <c r="DA261" s="39">
        <f>Problem!FK390</f>
        <v>104</v>
      </c>
      <c r="DB261" s="39">
        <f>Problem!FL390</f>
        <v>105</v>
      </c>
      <c r="DC261" s="39">
        <f>Problem!FM390</f>
        <v>106</v>
      </c>
      <c r="DD261" s="39">
        <f>Problem!FN390</f>
        <v>107</v>
      </c>
      <c r="DE261" s="39">
        <f>Problem!FO390</f>
        <v>108</v>
      </c>
      <c r="DF261" s="39">
        <f>Problem!FP390</f>
        <v>109</v>
      </c>
      <c r="DG261" s="39">
        <f>Problem!FQ390</f>
        <v>110</v>
      </c>
      <c r="DH261" s="39">
        <f>Problem!FR390</f>
        <v>111</v>
      </c>
      <c r="DI261" s="39">
        <f>Problem!FS390</f>
        <v>112</v>
      </c>
      <c r="DJ261" s="39">
        <f>Problem!FT390</f>
        <v>113</v>
      </c>
      <c r="DK261" s="39">
        <f>Problem!FU390</f>
        <v>114</v>
      </c>
      <c r="DL261" s="39">
        <f>Problem!FV390</f>
        <v>115</v>
      </c>
      <c r="DM261" s="39">
        <f>Problem!FW390</f>
        <v>116</v>
      </c>
      <c r="DN261" s="39">
        <f>Problem!FX390</f>
        <v>117</v>
      </c>
      <c r="DO261" s="39">
        <f>Problem!FY390</f>
        <v>118</v>
      </c>
      <c r="DP261" s="39">
        <f>Problem!FZ390</f>
        <v>119</v>
      </c>
      <c r="DQ261" s="39">
        <f>Problem!GA390</f>
        <v>120</v>
      </c>
      <c r="DR261" s="39">
        <f>Problem!GB390</f>
        <v>121</v>
      </c>
      <c r="DS261" s="39">
        <f>Problem!GC390</f>
        <v>122</v>
      </c>
      <c r="DT261" s="39">
        <f>Problem!GD390</f>
        <v>123</v>
      </c>
      <c r="DU261" s="39">
        <f>Problem!GE390</f>
        <v>124</v>
      </c>
      <c r="DV261" s="39">
        <f>Problem!GF390</f>
        <v>125</v>
      </c>
      <c r="DW261" s="39">
        <f>Problem!GG390</f>
        <v>126</v>
      </c>
      <c r="DX261" s="39">
        <f>Problem!GH390</f>
        <v>127</v>
      </c>
      <c r="DY261" s="39">
        <f>Problem!GI390</f>
        <v>128</v>
      </c>
      <c r="DZ261" s="39">
        <f>Problem!GJ390</f>
        <v>129</v>
      </c>
      <c r="EA261" s="39">
        <f>Problem!GK390</f>
        <v>130</v>
      </c>
      <c r="EB261" s="39">
        <f>Problem!GL390</f>
        <v>131</v>
      </c>
      <c r="EC261" s="39">
        <f>Problem!GM390</f>
        <v>132</v>
      </c>
      <c r="ED261" s="39">
        <f>Problem!GN390</f>
        <v>133</v>
      </c>
      <c r="EE261" s="39">
        <f>Problem!GO390</f>
        <v>134</v>
      </c>
      <c r="EF261" s="39">
        <f>Problem!GP390</f>
        <v>135</v>
      </c>
      <c r="EG261" s="39">
        <f>Problem!GQ390</f>
        <v>136</v>
      </c>
      <c r="EH261" s="39">
        <f>Problem!GR390</f>
        <v>137</v>
      </c>
      <c r="EI261" s="39">
        <f>Problem!GS390</f>
        <v>138</v>
      </c>
      <c r="EJ261" s="39">
        <f>Problem!GT390</f>
        <v>139</v>
      </c>
      <c r="EK261" s="39">
        <f>Problem!GU390</f>
        <v>140</v>
      </c>
      <c r="EL261" s="39">
        <f>Problem!GV390</f>
        <v>141</v>
      </c>
      <c r="EM261" s="39">
        <f>Problem!GW390</f>
        <v>142</v>
      </c>
      <c r="EN261" s="39">
        <f>Problem!GX390</f>
        <v>143</v>
      </c>
      <c r="EO261" s="39">
        <f>Problem!GY390</f>
        <v>144</v>
      </c>
      <c r="EP261" s="39">
        <f>Problem!GZ390</f>
        <v>145</v>
      </c>
      <c r="EQ261" s="39">
        <f>Problem!HA390</f>
        <v>146</v>
      </c>
      <c r="ER261" s="39">
        <f>Problem!HB390</f>
        <v>147</v>
      </c>
      <c r="ES261" s="39">
        <f>Problem!HC390</f>
        <v>148</v>
      </c>
      <c r="ET261" s="39">
        <f>Problem!HD390</f>
        <v>149</v>
      </c>
      <c r="EU261" s="39">
        <f>Problem!HE390</f>
        <v>150</v>
      </c>
      <c r="EV261" s="39">
        <f>Problem!HF390</f>
        <v>151</v>
      </c>
      <c r="EW261" s="39">
        <f>Problem!HG390</f>
        <v>152</v>
      </c>
      <c r="EX261" s="39">
        <f>Problem!HH390</f>
        <v>153</v>
      </c>
      <c r="EY261" s="39">
        <f>Problem!HI390</f>
        <v>154</v>
      </c>
      <c r="EZ261" s="39">
        <f>Problem!HJ390</f>
        <v>155</v>
      </c>
      <c r="FA261" s="39">
        <f>Problem!HK390</f>
        <v>156</v>
      </c>
      <c r="FB261" s="39">
        <f>Problem!HL390</f>
        <v>157</v>
      </c>
      <c r="FC261" s="39">
        <f>Problem!HM390</f>
        <v>158</v>
      </c>
      <c r="FD261" s="39">
        <f>Problem!HN390</f>
        <v>159</v>
      </c>
      <c r="FE261" s="39">
        <f>Problem!HO390</f>
        <v>160</v>
      </c>
      <c r="FF261" s="39">
        <f>Problem!HP390</f>
        <v>161</v>
      </c>
      <c r="FG261" s="39">
        <f>Problem!HQ390</f>
        <v>162</v>
      </c>
      <c r="FH261" s="39">
        <f>Problem!HR390</f>
        <v>163</v>
      </c>
      <c r="FI261" s="39">
        <f>Problem!HS390</f>
        <v>164</v>
      </c>
      <c r="FJ261" s="39">
        <f>Problem!HT390</f>
        <v>165</v>
      </c>
      <c r="FK261" s="39">
        <f>Problem!HU390</f>
        <v>166</v>
      </c>
      <c r="FL261" s="39">
        <f>Problem!HV390</f>
        <v>167</v>
      </c>
      <c r="FM261" s="39">
        <f>Problem!HW390</f>
        <v>168</v>
      </c>
      <c r="FN261" s="39">
        <f>Problem!HX390</f>
        <v>169</v>
      </c>
      <c r="FO261" s="39">
        <f>Problem!HY390</f>
        <v>170</v>
      </c>
      <c r="FP261" s="39">
        <f>Problem!HZ390</f>
        <v>171</v>
      </c>
      <c r="FQ261" s="39">
        <f>Problem!IA390</f>
        <v>172</v>
      </c>
      <c r="FR261" s="39">
        <f>Problem!IB390</f>
        <v>173</v>
      </c>
      <c r="FS261" s="39">
        <f>Problem!IC390</f>
        <v>174</v>
      </c>
      <c r="FT261" s="39">
        <f>Problem!ID390</f>
        <v>175</v>
      </c>
      <c r="FU261" s="39">
        <f>Problem!IE390</f>
        <v>176</v>
      </c>
      <c r="FV261" s="39">
        <f>Problem!IF390</f>
        <v>177</v>
      </c>
      <c r="FW261" s="39">
        <f>Problem!IG390</f>
        <v>178</v>
      </c>
      <c r="FX261" s="39">
        <f>Problem!IH390</f>
        <v>179</v>
      </c>
      <c r="FY261" s="39">
        <f>Problem!II390</f>
        <v>180</v>
      </c>
      <c r="FZ261" s="39">
        <f>Problem!IJ390</f>
        <v>181</v>
      </c>
      <c r="GA261" s="39">
        <f>Problem!IK390</f>
        <v>182</v>
      </c>
      <c r="GB261" s="39">
        <f>Problem!IL390</f>
        <v>183</v>
      </c>
      <c r="GC261" s="39">
        <f>Problem!IM390</f>
        <v>184</v>
      </c>
      <c r="GD261" s="39">
        <f>Problem!IN390</f>
        <v>185</v>
      </c>
      <c r="GE261" s="39">
        <f>Problem!IO390</f>
        <v>186</v>
      </c>
      <c r="GF261" s="39">
        <f>Problem!IP390</f>
        <v>187</v>
      </c>
      <c r="GG261" s="39">
        <f>Problem!IQ390</f>
        <v>188</v>
      </c>
      <c r="GH261" s="39">
        <f>Problem!IR390</f>
        <v>189</v>
      </c>
      <c r="GI261" s="39">
        <f>Problem!IS390</f>
        <v>190</v>
      </c>
      <c r="GJ261" s="39">
        <f>Problem!IT390</f>
        <v>191</v>
      </c>
      <c r="GK261" s="39">
        <f>Problem!IU390</f>
        <v>192</v>
      </c>
      <c r="GL261" s="39">
        <f>Problem!IV390</f>
        <v>193</v>
      </c>
      <c r="GM261" s="39">
        <f>Problem!IW390</f>
        <v>194</v>
      </c>
      <c r="GN261" s="39">
        <f>Problem!IX390</f>
        <v>195</v>
      </c>
      <c r="GO261" s="39">
        <f>Problem!IY390</f>
        <v>196</v>
      </c>
      <c r="GP261" s="39">
        <f>Problem!IZ390</f>
        <v>197</v>
      </c>
      <c r="GQ261" s="39">
        <f>Problem!JA390</f>
        <v>198</v>
      </c>
      <c r="GR261" s="39">
        <f>Problem!JB390</f>
        <v>199</v>
      </c>
      <c r="GS261" s="39">
        <f>Problem!JC390</f>
        <v>199</v>
      </c>
      <c r="GT261" s="39"/>
    </row>
    <row r="262" spans="1:202" x14ac:dyDescent="0.35">
      <c r="A262" s="39"/>
      <c r="B262" s="39">
        <f>Problem!BL391</f>
        <v>2</v>
      </c>
      <c r="C262" s="39">
        <f>Problem!BM391</f>
        <v>2</v>
      </c>
      <c r="D262" s="39">
        <f>Problem!BN391</f>
        <v>3</v>
      </c>
      <c r="E262" s="39">
        <f>Problem!BO391</f>
        <v>4</v>
      </c>
      <c r="F262" s="39">
        <f>Problem!BP391</f>
        <v>5</v>
      </c>
      <c r="G262" s="39">
        <f>Problem!BQ391</f>
        <v>6</v>
      </c>
      <c r="H262" s="39">
        <f>Problem!BR391</f>
        <v>7</v>
      </c>
      <c r="I262" s="39">
        <f>Problem!BS391</f>
        <v>8</v>
      </c>
      <c r="J262" s="39">
        <f>Problem!BT391</f>
        <v>9</v>
      </c>
      <c r="K262" s="39">
        <f>Problem!BU391</f>
        <v>10</v>
      </c>
      <c r="L262" s="39">
        <f>Problem!BV391</f>
        <v>11</v>
      </c>
      <c r="M262" s="39">
        <f>Problem!BW391</f>
        <v>12</v>
      </c>
      <c r="N262" s="39">
        <f>Problem!BX391</f>
        <v>13</v>
      </c>
      <c r="O262" s="39">
        <f>Problem!BY391</f>
        <v>14</v>
      </c>
      <c r="P262" s="39">
        <f>Problem!BZ391</f>
        <v>15</v>
      </c>
      <c r="Q262" s="39">
        <f>Problem!CA391</f>
        <v>16</v>
      </c>
      <c r="R262" s="39">
        <f>Problem!CB391</f>
        <v>17</v>
      </c>
      <c r="S262" s="39">
        <f>Problem!CC391</f>
        <v>18</v>
      </c>
      <c r="T262" s="39">
        <f>Problem!CD391</f>
        <v>19</v>
      </c>
      <c r="U262" s="39">
        <f>Problem!CE391</f>
        <v>20</v>
      </c>
      <c r="V262" s="39">
        <f>Problem!CF391</f>
        <v>21</v>
      </c>
      <c r="W262" s="39">
        <f>Problem!CG391</f>
        <v>22</v>
      </c>
      <c r="X262" s="39">
        <f>Problem!CH391</f>
        <v>23</v>
      </c>
      <c r="Y262" s="39">
        <f>Problem!CI391</f>
        <v>24</v>
      </c>
      <c r="Z262" s="39">
        <f>Problem!CJ391</f>
        <v>25</v>
      </c>
      <c r="AA262" s="39">
        <f>Problem!CK391</f>
        <v>26</v>
      </c>
      <c r="AB262" s="39">
        <f>Problem!CL391</f>
        <v>27</v>
      </c>
      <c r="AC262" s="39">
        <f>Problem!CM391</f>
        <v>28</v>
      </c>
      <c r="AD262" s="39">
        <f>Problem!CN391</f>
        <v>29</v>
      </c>
      <c r="AE262" s="39">
        <f>Problem!CO391</f>
        <v>30</v>
      </c>
      <c r="AF262" s="39">
        <f>Problem!CP391</f>
        <v>31</v>
      </c>
      <c r="AG262" s="39">
        <f>Problem!CQ391</f>
        <v>32</v>
      </c>
      <c r="AH262" s="39">
        <f>Problem!CR391</f>
        <v>33</v>
      </c>
      <c r="AI262" s="39">
        <f>Problem!CS391</f>
        <v>34</v>
      </c>
      <c r="AJ262" s="39">
        <f>Problem!CT391</f>
        <v>35</v>
      </c>
      <c r="AK262" s="39">
        <f>Problem!CU391</f>
        <v>36</v>
      </c>
      <c r="AL262" s="39">
        <f>Problem!CV391</f>
        <v>37</v>
      </c>
      <c r="AM262" s="39">
        <f>Problem!CW391</f>
        <v>38</v>
      </c>
      <c r="AN262" s="39">
        <f>Problem!CX391</f>
        <v>39</v>
      </c>
      <c r="AO262" s="39">
        <f>Problem!CY391</f>
        <v>40</v>
      </c>
      <c r="AP262" s="39">
        <f>Problem!CZ391</f>
        <v>41</v>
      </c>
      <c r="AQ262" s="39">
        <f>Problem!DA391</f>
        <v>42</v>
      </c>
      <c r="AR262" s="39">
        <f>Problem!DB391</f>
        <v>43</v>
      </c>
      <c r="AS262" s="39">
        <f>Problem!DC391</f>
        <v>44</v>
      </c>
      <c r="AT262" s="39">
        <f>Problem!DD391</f>
        <v>45</v>
      </c>
      <c r="AU262" s="39">
        <f>Problem!DE391</f>
        <v>46</v>
      </c>
      <c r="AV262" s="39">
        <f>Problem!DF391</f>
        <v>47</v>
      </c>
      <c r="AW262" s="39">
        <f>Problem!DG391</f>
        <v>48</v>
      </c>
      <c r="AX262" s="39">
        <f>Problem!DH391</f>
        <v>49</v>
      </c>
      <c r="AY262" s="39">
        <f>Problem!DI391</f>
        <v>50</v>
      </c>
      <c r="AZ262" s="39">
        <f>Problem!DJ391</f>
        <v>51</v>
      </c>
      <c r="BA262" s="39">
        <f>Problem!DK391</f>
        <v>52</v>
      </c>
      <c r="BB262" s="39">
        <f>Problem!DL391</f>
        <v>53</v>
      </c>
      <c r="BC262" s="39">
        <f>Problem!DM391</f>
        <v>54</v>
      </c>
      <c r="BD262" s="39">
        <f>Problem!DN391</f>
        <v>55</v>
      </c>
      <c r="BE262" s="39">
        <f>Problem!DO391</f>
        <v>56</v>
      </c>
      <c r="BF262" s="39">
        <f>Problem!DP391</f>
        <v>57</v>
      </c>
      <c r="BG262" s="39">
        <f>Problem!DQ391</f>
        <v>58</v>
      </c>
      <c r="BH262" s="39">
        <f>Problem!DR391</f>
        <v>59</v>
      </c>
      <c r="BI262" s="39">
        <f>Problem!DS391</f>
        <v>60</v>
      </c>
      <c r="BJ262" s="39">
        <f>Problem!DT391</f>
        <v>61</v>
      </c>
      <c r="BK262" s="39">
        <f>Problem!DU391</f>
        <v>62</v>
      </c>
      <c r="BL262" s="39">
        <f>Problem!DV391</f>
        <v>63</v>
      </c>
      <c r="BM262" s="39">
        <f>Problem!DW391</f>
        <v>64</v>
      </c>
      <c r="BN262" s="39">
        <f>Problem!DX391</f>
        <v>65</v>
      </c>
      <c r="BO262" s="39">
        <f>Problem!DY391</f>
        <v>66</v>
      </c>
      <c r="BP262" s="39">
        <f>Problem!DZ391</f>
        <v>67</v>
      </c>
      <c r="BQ262" s="39">
        <f>Problem!EA391</f>
        <v>68</v>
      </c>
      <c r="BR262" s="39">
        <f>Problem!EB391</f>
        <v>69</v>
      </c>
      <c r="BS262" s="39">
        <f>Problem!EC391</f>
        <v>70</v>
      </c>
      <c r="BT262" s="39">
        <f>Problem!ED391</f>
        <v>71</v>
      </c>
      <c r="BU262" s="39">
        <f>Problem!EE391</f>
        <v>72</v>
      </c>
      <c r="BV262" s="39">
        <f>Problem!EF391</f>
        <v>73</v>
      </c>
      <c r="BW262" s="39">
        <f>Problem!EG391</f>
        <v>74</v>
      </c>
      <c r="BX262" s="39">
        <f>Problem!EH391</f>
        <v>75</v>
      </c>
      <c r="BY262" s="39">
        <f>Problem!EI391</f>
        <v>76</v>
      </c>
      <c r="BZ262" s="39">
        <f>Problem!EJ391</f>
        <v>77</v>
      </c>
      <c r="CA262" s="39">
        <f>Problem!EK391</f>
        <v>78</v>
      </c>
      <c r="CB262" s="39">
        <f>Problem!EL391</f>
        <v>79</v>
      </c>
      <c r="CC262" s="39">
        <f>Problem!EM391</f>
        <v>80</v>
      </c>
      <c r="CD262" s="39">
        <f>Problem!EN391</f>
        <v>81</v>
      </c>
      <c r="CE262" s="39">
        <f>Problem!EO391</f>
        <v>82</v>
      </c>
      <c r="CF262" s="39">
        <f>Problem!EP391</f>
        <v>83</v>
      </c>
      <c r="CG262" s="39">
        <f>Problem!EQ391</f>
        <v>84</v>
      </c>
      <c r="CH262" s="39">
        <f>Problem!ER391</f>
        <v>85</v>
      </c>
      <c r="CI262" s="39">
        <f>Problem!ES391</f>
        <v>86</v>
      </c>
      <c r="CJ262" s="39">
        <f>Problem!ET391</f>
        <v>87</v>
      </c>
      <c r="CK262" s="39">
        <f>Problem!EU391</f>
        <v>88</v>
      </c>
      <c r="CL262" s="39">
        <f>Problem!EV391</f>
        <v>89</v>
      </c>
      <c r="CM262" s="39">
        <f>Problem!EW391</f>
        <v>90</v>
      </c>
      <c r="CN262" s="39">
        <f>Problem!EX391</f>
        <v>91</v>
      </c>
      <c r="CO262" s="39">
        <f>Problem!EY391</f>
        <v>92</v>
      </c>
      <c r="CP262" s="39">
        <f>Problem!EZ391</f>
        <v>93</v>
      </c>
      <c r="CQ262" s="39">
        <f>Problem!FA391</f>
        <v>94</v>
      </c>
      <c r="CR262" s="39">
        <f>Problem!FB391</f>
        <v>95</v>
      </c>
      <c r="CS262" s="39">
        <f>Problem!FC391</f>
        <v>96</v>
      </c>
      <c r="CT262" s="39">
        <f>Problem!FD391</f>
        <v>97</v>
      </c>
      <c r="CU262" s="39">
        <f>Problem!FE391</f>
        <v>98</v>
      </c>
      <c r="CV262" s="39">
        <f>Problem!FF391</f>
        <v>99</v>
      </c>
      <c r="CW262" s="39">
        <f>Problem!FG391</f>
        <v>100</v>
      </c>
      <c r="CX262" s="39">
        <f>Problem!FH391</f>
        <v>101</v>
      </c>
      <c r="CY262" s="39">
        <f>Problem!FI391</f>
        <v>102</v>
      </c>
      <c r="CZ262" s="39">
        <f>Problem!FJ391</f>
        <v>103</v>
      </c>
      <c r="DA262" s="39">
        <f>Problem!FK391</f>
        <v>104</v>
      </c>
      <c r="DB262" s="39">
        <f>Problem!FL391</f>
        <v>105</v>
      </c>
      <c r="DC262" s="39">
        <f>Problem!FM391</f>
        <v>106</v>
      </c>
      <c r="DD262" s="39">
        <f>Problem!FN391</f>
        <v>107</v>
      </c>
      <c r="DE262" s="39">
        <f>Problem!FO391</f>
        <v>108</v>
      </c>
      <c r="DF262" s="39">
        <f>Problem!FP391</f>
        <v>109</v>
      </c>
      <c r="DG262" s="39">
        <f>Problem!FQ391</f>
        <v>110</v>
      </c>
      <c r="DH262" s="39">
        <f>Problem!FR391</f>
        <v>111</v>
      </c>
      <c r="DI262" s="39">
        <f>Problem!FS391</f>
        <v>112</v>
      </c>
      <c r="DJ262" s="39">
        <f>Problem!FT391</f>
        <v>113</v>
      </c>
      <c r="DK262" s="39">
        <f>Problem!FU391</f>
        <v>114</v>
      </c>
      <c r="DL262" s="39">
        <f>Problem!FV391</f>
        <v>115</v>
      </c>
      <c r="DM262" s="39">
        <f>Problem!FW391</f>
        <v>116</v>
      </c>
      <c r="DN262" s="39">
        <f>Problem!FX391</f>
        <v>117</v>
      </c>
      <c r="DO262" s="39">
        <f>Problem!FY391</f>
        <v>118</v>
      </c>
      <c r="DP262" s="39">
        <f>Problem!FZ391</f>
        <v>119</v>
      </c>
      <c r="DQ262" s="39">
        <f>Problem!GA391</f>
        <v>120</v>
      </c>
      <c r="DR262" s="39">
        <f>Problem!GB391</f>
        <v>121</v>
      </c>
      <c r="DS262" s="39">
        <f>Problem!GC391</f>
        <v>122</v>
      </c>
      <c r="DT262" s="39">
        <f>Problem!GD391</f>
        <v>123</v>
      </c>
      <c r="DU262" s="39">
        <f>Problem!GE391</f>
        <v>124</v>
      </c>
      <c r="DV262" s="39">
        <f>Problem!GF391</f>
        <v>125</v>
      </c>
      <c r="DW262" s="39">
        <f>Problem!GG391</f>
        <v>126</v>
      </c>
      <c r="DX262" s="39">
        <f>Problem!GH391</f>
        <v>127</v>
      </c>
      <c r="DY262" s="39">
        <f>Problem!GI391</f>
        <v>128</v>
      </c>
      <c r="DZ262" s="39">
        <f>Problem!GJ391</f>
        <v>129</v>
      </c>
      <c r="EA262" s="39">
        <f>Problem!GK391</f>
        <v>130</v>
      </c>
      <c r="EB262" s="39">
        <f>Problem!GL391</f>
        <v>131</v>
      </c>
      <c r="EC262" s="39">
        <f>Problem!GM391</f>
        <v>132</v>
      </c>
      <c r="ED262" s="39">
        <f>Problem!GN391</f>
        <v>133</v>
      </c>
      <c r="EE262" s="39">
        <f>Problem!GO391</f>
        <v>134</v>
      </c>
      <c r="EF262" s="39">
        <f>Problem!GP391</f>
        <v>135</v>
      </c>
      <c r="EG262" s="39">
        <f>Problem!GQ391</f>
        <v>136</v>
      </c>
      <c r="EH262" s="39">
        <f>Problem!GR391</f>
        <v>137</v>
      </c>
      <c r="EI262" s="39">
        <f>Problem!GS391</f>
        <v>138</v>
      </c>
      <c r="EJ262" s="39">
        <f>Problem!GT391</f>
        <v>139</v>
      </c>
      <c r="EK262" s="39">
        <f>Problem!GU391</f>
        <v>140</v>
      </c>
      <c r="EL262" s="39">
        <f>Problem!GV391</f>
        <v>141</v>
      </c>
      <c r="EM262" s="39">
        <f>Problem!GW391</f>
        <v>142</v>
      </c>
      <c r="EN262" s="39">
        <f>Problem!GX391</f>
        <v>143</v>
      </c>
      <c r="EO262" s="39">
        <f>Problem!GY391</f>
        <v>144</v>
      </c>
      <c r="EP262" s="39">
        <f>Problem!GZ391</f>
        <v>145</v>
      </c>
      <c r="EQ262" s="39">
        <f>Problem!HA391</f>
        <v>146</v>
      </c>
      <c r="ER262" s="39">
        <f>Problem!HB391</f>
        <v>147</v>
      </c>
      <c r="ES262" s="39">
        <f>Problem!HC391</f>
        <v>148</v>
      </c>
      <c r="ET262" s="39">
        <f>Problem!HD391</f>
        <v>149</v>
      </c>
      <c r="EU262" s="39">
        <f>Problem!HE391</f>
        <v>150</v>
      </c>
      <c r="EV262" s="39">
        <f>Problem!HF391</f>
        <v>151</v>
      </c>
      <c r="EW262" s="39">
        <f>Problem!HG391</f>
        <v>152</v>
      </c>
      <c r="EX262" s="39">
        <f>Problem!HH391</f>
        <v>153</v>
      </c>
      <c r="EY262" s="39">
        <f>Problem!HI391</f>
        <v>154</v>
      </c>
      <c r="EZ262" s="39">
        <f>Problem!HJ391</f>
        <v>155</v>
      </c>
      <c r="FA262" s="39">
        <f>Problem!HK391</f>
        <v>156</v>
      </c>
      <c r="FB262" s="39">
        <f>Problem!HL391</f>
        <v>157</v>
      </c>
      <c r="FC262" s="39">
        <f>Problem!HM391</f>
        <v>158</v>
      </c>
      <c r="FD262" s="39">
        <f>Problem!HN391</f>
        <v>159</v>
      </c>
      <c r="FE262" s="39">
        <f>Problem!HO391</f>
        <v>160</v>
      </c>
      <c r="FF262" s="39">
        <f>Problem!HP391</f>
        <v>161</v>
      </c>
      <c r="FG262" s="39">
        <f>Problem!HQ391</f>
        <v>162</v>
      </c>
      <c r="FH262" s="39">
        <f>Problem!HR391</f>
        <v>163</v>
      </c>
      <c r="FI262" s="39">
        <f>Problem!HS391</f>
        <v>164</v>
      </c>
      <c r="FJ262" s="39">
        <f>Problem!HT391</f>
        <v>165</v>
      </c>
      <c r="FK262" s="39">
        <f>Problem!HU391</f>
        <v>166</v>
      </c>
      <c r="FL262" s="39">
        <f>Problem!HV391</f>
        <v>167</v>
      </c>
      <c r="FM262" s="39">
        <f>Problem!HW391</f>
        <v>168</v>
      </c>
      <c r="FN262" s="39">
        <f>Problem!HX391</f>
        <v>169</v>
      </c>
      <c r="FO262" s="39">
        <f>Problem!HY391</f>
        <v>170</v>
      </c>
      <c r="FP262" s="39">
        <f>Problem!HZ391</f>
        <v>171</v>
      </c>
      <c r="FQ262" s="39">
        <f>Problem!IA391</f>
        <v>172</v>
      </c>
      <c r="FR262" s="39">
        <f>Problem!IB391</f>
        <v>173</v>
      </c>
      <c r="FS262" s="39">
        <f>Problem!IC391</f>
        <v>174</v>
      </c>
      <c r="FT262" s="39">
        <f>Problem!ID391</f>
        <v>175</v>
      </c>
      <c r="FU262" s="39">
        <f>Problem!IE391</f>
        <v>176</v>
      </c>
      <c r="FV262" s="39">
        <f>Problem!IF391</f>
        <v>177</v>
      </c>
      <c r="FW262" s="39">
        <f>Problem!IG391</f>
        <v>178</v>
      </c>
      <c r="FX262" s="39">
        <f>Problem!IH391</f>
        <v>179</v>
      </c>
      <c r="FY262" s="39">
        <f>Problem!II391</f>
        <v>180</v>
      </c>
      <c r="FZ262" s="39">
        <f>Problem!IJ391</f>
        <v>181</v>
      </c>
      <c r="GA262" s="39">
        <f>Problem!IK391</f>
        <v>182</v>
      </c>
      <c r="GB262" s="39">
        <f>Problem!IL391</f>
        <v>183</v>
      </c>
      <c r="GC262" s="39">
        <f>Problem!IM391</f>
        <v>184</v>
      </c>
      <c r="GD262" s="39">
        <f>Problem!IN391</f>
        <v>185</v>
      </c>
      <c r="GE262" s="39">
        <f>Problem!IO391</f>
        <v>186</v>
      </c>
      <c r="GF262" s="39">
        <f>Problem!IP391</f>
        <v>187</v>
      </c>
      <c r="GG262" s="39">
        <f>Problem!IQ391</f>
        <v>188</v>
      </c>
      <c r="GH262" s="39">
        <f>Problem!IR391</f>
        <v>189</v>
      </c>
      <c r="GI262" s="39">
        <f>Problem!IS391</f>
        <v>190</v>
      </c>
      <c r="GJ262" s="39">
        <f>Problem!IT391</f>
        <v>191</v>
      </c>
      <c r="GK262" s="39">
        <f>Problem!IU391</f>
        <v>192</v>
      </c>
      <c r="GL262" s="39">
        <f>Problem!IV391</f>
        <v>193</v>
      </c>
      <c r="GM262" s="39">
        <f>Problem!IW391</f>
        <v>194</v>
      </c>
      <c r="GN262" s="39">
        <f>Problem!IX391</f>
        <v>195</v>
      </c>
      <c r="GO262" s="39">
        <f>Problem!IY391</f>
        <v>196</v>
      </c>
      <c r="GP262" s="39">
        <f>Problem!IZ391</f>
        <v>197</v>
      </c>
      <c r="GQ262" s="39">
        <f>Problem!JA391</f>
        <v>198</v>
      </c>
      <c r="GR262" s="39">
        <f>Problem!JB391</f>
        <v>199</v>
      </c>
      <c r="GS262" s="39">
        <f>Problem!JC391</f>
        <v>199</v>
      </c>
      <c r="GT262" s="39"/>
    </row>
    <row r="263" spans="1:202" x14ac:dyDescent="0.35">
      <c r="A263" s="39"/>
      <c r="B263" s="39">
        <f>Problem!BL392</f>
        <v>3</v>
      </c>
      <c r="C263" s="39">
        <f>Problem!BM392</f>
        <v>2</v>
      </c>
      <c r="D263" s="39">
        <f>Problem!BN392</f>
        <v>3</v>
      </c>
      <c r="E263" s="39">
        <f>Problem!BO392</f>
        <v>4</v>
      </c>
      <c r="F263" s="39">
        <f>Problem!BP392</f>
        <v>5</v>
      </c>
      <c r="G263" s="39">
        <f>Problem!BQ392</f>
        <v>6</v>
      </c>
      <c r="H263" s="39">
        <f>Problem!BR392</f>
        <v>7</v>
      </c>
      <c r="I263" s="39">
        <f>Problem!BS392</f>
        <v>8</v>
      </c>
      <c r="J263" s="39">
        <f>Problem!BT392</f>
        <v>9</v>
      </c>
      <c r="K263" s="39">
        <f>Problem!BU392</f>
        <v>10</v>
      </c>
      <c r="L263" s="39">
        <f>Problem!BV392</f>
        <v>11</v>
      </c>
      <c r="M263" s="39">
        <f>Problem!BW392</f>
        <v>12</v>
      </c>
      <c r="N263" s="39">
        <f>Problem!BX392</f>
        <v>13</v>
      </c>
      <c r="O263" s="39">
        <f>Problem!BY392</f>
        <v>14</v>
      </c>
      <c r="P263" s="39">
        <f>Problem!BZ392</f>
        <v>15</v>
      </c>
      <c r="Q263" s="39">
        <f>Problem!CA392</f>
        <v>16</v>
      </c>
      <c r="R263" s="39">
        <f>Problem!CB392</f>
        <v>17</v>
      </c>
      <c r="S263" s="39">
        <f>Problem!CC392</f>
        <v>18</v>
      </c>
      <c r="T263" s="39">
        <f>Problem!CD392</f>
        <v>19</v>
      </c>
      <c r="U263" s="39">
        <f>Problem!CE392</f>
        <v>20</v>
      </c>
      <c r="V263" s="39">
        <f>Problem!CF392</f>
        <v>21</v>
      </c>
      <c r="W263" s="39">
        <f>Problem!CG392</f>
        <v>22</v>
      </c>
      <c r="X263" s="39">
        <f>Problem!CH392</f>
        <v>23</v>
      </c>
      <c r="Y263" s="39">
        <f>Problem!CI392</f>
        <v>24</v>
      </c>
      <c r="Z263" s="39">
        <f>Problem!CJ392</f>
        <v>25</v>
      </c>
      <c r="AA263" s="39">
        <f>Problem!CK392</f>
        <v>26</v>
      </c>
      <c r="AB263" s="39">
        <f>Problem!CL392</f>
        <v>27</v>
      </c>
      <c r="AC263" s="39">
        <f>Problem!CM392</f>
        <v>28</v>
      </c>
      <c r="AD263" s="39">
        <f>Problem!CN392</f>
        <v>29</v>
      </c>
      <c r="AE263" s="39">
        <f>Problem!CO392</f>
        <v>30</v>
      </c>
      <c r="AF263" s="39">
        <f>Problem!CP392</f>
        <v>31</v>
      </c>
      <c r="AG263" s="39">
        <f>Problem!CQ392</f>
        <v>32</v>
      </c>
      <c r="AH263" s="39">
        <f>Problem!CR392</f>
        <v>33</v>
      </c>
      <c r="AI263" s="39">
        <f>Problem!CS392</f>
        <v>34</v>
      </c>
      <c r="AJ263" s="39">
        <f>Problem!CT392</f>
        <v>35</v>
      </c>
      <c r="AK263" s="39">
        <f>Problem!CU392</f>
        <v>36</v>
      </c>
      <c r="AL263" s="39">
        <f>Problem!CV392</f>
        <v>37</v>
      </c>
      <c r="AM263" s="39">
        <f>Problem!CW392</f>
        <v>38</v>
      </c>
      <c r="AN263" s="39">
        <f>Problem!CX392</f>
        <v>39</v>
      </c>
      <c r="AO263" s="39">
        <f>Problem!CY392</f>
        <v>40</v>
      </c>
      <c r="AP263" s="39">
        <f>Problem!CZ392</f>
        <v>41</v>
      </c>
      <c r="AQ263" s="39">
        <f>Problem!DA392</f>
        <v>42</v>
      </c>
      <c r="AR263" s="39">
        <f>Problem!DB392</f>
        <v>43</v>
      </c>
      <c r="AS263" s="39">
        <f>Problem!DC392</f>
        <v>44</v>
      </c>
      <c r="AT263" s="39">
        <f>Problem!DD392</f>
        <v>45</v>
      </c>
      <c r="AU263" s="39">
        <f>Problem!DE392</f>
        <v>46</v>
      </c>
      <c r="AV263" s="39">
        <f>Problem!DF392</f>
        <v>47</v>
      </c>
      <c r="AW263" s="39">
        <f>Problem!DG392</f>
        <v>48</v>
      </c>
      <c r="AX263" s="39">
        <f>Problem!DH392</f>
        <v>49</v>
      </c>
      <c r="AY263" s="39">
        <f>Problem!DI392</f>
        <v>50</v>
      </c>
      <c r="AZ263" s="39">
        <f>Problem!DJ392</f>
        <v>51</v>
      </c>
      <c r="BA263" s="39">
        <f>Problem!DK392</f>
        <v>52</v>
      </c>
      <c r="BB263" s="39">
        <f>Problem!DL392</f>
        <v>53</v>
      </c>
      <c r="BC263" s="39">
        <f>Problem!DM392</f>
        <v>54</v>
      </c>
      <c r="BD263" s="39">
        <f>Problem!DN392</f>
        <v>55</v>
      </c>
      <c r="BE263" s="39">
        <f>Problem!DO392</f>
        <v>56</v>
      </c>
      <c r="BF263" s="39">
        <f>Problem!DP392</f>
        <v>57</v>
      </c>
      <c r="BG263" s="39">
        <f>Problem!DQ392</f>
        <v>58</v>
      </c>
      <c r="BH263" s="39">
        <f>Problem!DR392</f>
        <v>59</v>
      </c>
      <c r="BI263" s="39">
        <f>Problem!DS392</f>
        <v>60</v>
      </c>
      <c r="BJ263" s="39">
        <f>Problem!DT392</f>
        <v>61</v>
      </c>
      <c r="BK263" s="39">
        <f>Problem!DU392</f>
        <v>62</v>
      </c>
      <c r="BL263" s="39">
        <f>Problem!DV392</f>
        <v>63</v>
      </c>
      <c r="BM263" s="39">
        <f>Problem!DW392</f>
        <v>64</v>
      </c>
      <c r="BN263" s="39">
        <f>Problem!DX392</f>
        <v>65</v>
      </c>
      <c r="BO263" s="39">
        <f>Problem!DY392</f>
        <v>66</v>
      </c>
      <c r="BP263" s="39">
        <f>Problem!DZ392</f>
        <v>67</v>
      </c>
      <c r="BQ263" s="39">
        <f>Problem!EA392</f>
        <v>68</v>
      </c>
      <c r="BR263" s="39">
        <f>Problem!EB392</f>
        <v>69</v>
      </c>
      <c r="BS263" s="39">
        <f>Problem!EC392</f>
        <v>70</v>
      </c>
      <c r="BT263" s="39">
        <f>Problem!ED392</f>
        <v>71</v>
      </c>
      <c r="BU263" s="39">
        <f>Problem!EE392</f>
        <v>72</v>
      </c>
      <c r="BV263" s="39">
        <f>Problem!EF392</f>
        <v>73</v>
      </c>
      <c r="BW263" s="39">
        <f>Problem!EG392</f>
        <v>74</v>
      </c>
      <c r="BX263" s="39">
        <f>Problem!EH392</f>
        <v>75</v>
      </c>
      <c r="BY263" s="39">
        <f>Problem!EI392</f>
        <v>76</v>
      </c>
      <c r="BZ263" s="39">
        <f>Problem!EJ392</f>
        <v>77</v>
      </c>
      <c r="CA263" s="39">
        <f>Problem!EK392</f>
        <v>78</v>
      </c>
      <c r="CB263" s="39">
        <f>Problem!EL392</f>
        <v>79</v>
      </c>
      <c r="CC263" s="39">
        <f>Problem!EM392</f>
        <v>80</v>
      </c>
      <c r="CD263" s="39">
        <f>Problem!EN392</f>
        <v>81</v>
      </c>
      <c r="CE263" s="39">
        <f>Problem!EO392</f>
        <v>82</v>
      </c>
      <c r="CF263" s="39">
        <f>Problem!EP392</f>
        <v>83</v>
      </c>
      <c r="CG263" s="39">
        <f>Problem!EQ392</f>
        <v>84</v>
      </c>
      <c r="CH263" s="39">
        <f>Problem!ER392</f>
        <v>85</v>
      </c>
      <c r="CI263" s="39">
        <f>Problem!ES392</f>
        <v>86</v>
      </c>
      <c r="CJ263" s="39">
        <f>Problem!ET392</f>
        <v>87</v>
      </c>
      <c r="CK263" s="39">
        <f>Problem!EU392</f>
        <v>88</v>
      </c>
      <c r="CL263" s="39">
        <f>Problem!EV392</f>
        <v>89</v>
      </c>
      <c r="CM263" s="39">
        <f>Problem!EW392</f>
        <v>90</v>
      </c>
      <c r="CN263" s="39">
        <f>Problem!EX392</f>
        <v>91</v>
      </c>
      <c r="CO263" s="39">
        <f>Problem!EY392</f>
        <v>92</v>
      </c>
      <c r="CP263" s="39">
        <f>Problem!EZ392</f>
        <v>93</v>
      </c>
      <c r="CQ263" s="39">
        <f>Problem!FA392</f>
        <v>94</v>
      </c>
      <c r="CR263" s="39">
        <f>Problem!FB392</f>
        <v>95</v>
      </c>
      <c r="CS263" s="39">
        <f>Problem!FC392</f>
        <v>96</v>
      </c>
      <c r="CT263" s="39">
        <f>Problem!FD392</f>
        <v>97</v>
      </c>
      <c r="CU263" s="39">
        <f>Problem!FE392</f>
        <v>98</v>
      </c>
      <c r="CV263" s="39">
        <f>Problem!FF392</f>
        <v>99</v>
      </c>
      <c r="CW263" s="39">
        <f>Problem!FG392</f>
        <v>100</v>
      </c>
      <c r="CX263" s="39">
        <f>Problem!FH392</f>
        <v>101</v>
      </c>
      <c r="CY263" s="39">
        <f>Problem!FI392</f>
        <v>102</v>
      </c>
      <c r="CZ263" s="39">
        <f>Problem!FJ392</f>
        <v>103</v>
      </c>
      <c r="DA263" s="39">
        <f>Problem!FK392</f>
        <v>104</v>
      </c>
      <c r="DB263" s="39">
        <f>Problem!FL392</f>
        <v>105</v>
      </c>
      <c r="DC263" s="39">
        <f>Problem!FM392</f>
        <v>106</v>
      </c>
      <c r="DD263" s="39">
        <f>Problem!FN392</f>
        <v>107</v>
      </c>
      <c r="DE263" s="39">
        <f>Problem!FO392</f>
        <v>108</v>
      </c>
      <c r="DF263" s="39">
        <f>Problem!FP392</f>
        <v>109</v>
      </c>
      <c r="DG263" s="39">
        <f>Problem!FQ392</f>
        <v>110</v>
      </c>
      <c r="DH263" s="39">
        <f>Problem!FR392</f>
        <v>111</v>
      </c>
      <c r="DI263" s="39">
        <f>Problem!FS392</f>
        <v>112</v>
      </c>
      <c r="DJ263" s="39">
        <f>Problem!FT392</f>
        <v>113</v>
      </c>
      <c r="DK263" s="39">
        <f>Problem!FU392</f>
        <v>114</v>
      </c>
      <c r="DL263" s="39">
        <f>Problem!FV392</f>
        <v>115</v>
      </c>
      <c r="DM263" s="39">
        <f>Problem!FW392</f>
        <v>116</v>
      </c>
      <c r="DN263" s="39">
        <f>Problem!FX392</f>
        <v>117</v>
      </c>
      <c r="DO263" s="39">
        <f>Problem!FY392</f>
        <v>118</v>
      </c>
      <c r="DP263" s="39">
        <f>Problem!FZ392</f>
        <v>119</v>
      </c>
      <c r="DQ263" s="39">
        <f>Problem!GA392</f>
        <v>120</v>
      </c>
      <c r="DR263" s="39">
        <f>Problem!GB392</f>
        <v>121</v>
      </c>
      <c r="DS263" s="39">
        <f>Problem!GC392</f>
        <v>122</v>
      </c>
      <c r="DT263" s="39">
        <f>Problem!GD392</f>
        <v>123</v>
      </c>
      <c r="DU263" s="39">
        <f>Problem!GE392</f>
        <v>124</v>
      </c>
      <c r="DV263" s="39">
        <f>Problem!GF392</f>
        <v>125</v>
      </c>
      <c r="DW263" s="39">
        <f>Problem!GG392</f>
        <v>126</v>
      </c>
      <c r="DX263" s="39">
        <f>Problem!GH392</f>
        <v>127</v>
      </c>
      <c r="DY263" s="39">
        <f>Problem!GI392</f>
        <v>128</v>
      </c>
      <c r="DZ263" s="39">
        <f>Problem!GJ392</f>
        <v>129</v>
      </c>
      <c r="EA263" s="39">
        <f>Problem!GK392</f>
        <v>130</v>
      </c>
      <c r="EB263" s="39">
        <f>Problem!GL392</f>
        <v>131</v>
      </c>
      <c r="EC263" s="39">
        <f>Problem!GM392</f>
        <v>132</v>
      </c>
      <c r="ED263" s="39">
        <f>Problem!GN392</f>
        <v>133</v>
      </c>
      <c r="EE263" s="39">
        <f>Problem!GO392</f>
        <v>134</v>
      </c>
      <c r="EF263" s="39">
        <f>Problem!GP392</f>
        <v>135</v>
      </c>
      <c r="EG263" s="39">
        <f>Problem!GQ392</f>
        <v>136</v>
      </c>
      <c r="EH263" s="39">
        <f>Problem!GR392</f>
        <v>137</v>
      </c>
      <c r="EI263" s="39">
        <f>Problem!GS392</f>
        <v>138</v>
      </c>
      <c r="EJ263" s="39">
        <f>Problem!GT392</f>
        <v>139</v>
      </c>
      <c r="EK263" s="39">
        <f>Problem!GU392</f>
        <v>140</v>
      </c>
      <c r="EL263" s="39">
        <f>Problem!GV392</f>
        <v>141</v>
      </c>
      <c r="EM263" s="39">
        <f>Problem!GW392</f>
        <v>142</v>
      </c>
      <c r="EN263" s="39">
        <f>Problem!GX392</f>
        <v>143</v>
      </c>
      <c r="EO263" s="39">
        <f>Problem!GY392</f>
        <v>144</v>
      </c>
      <c r="EP263" s="39">
        <f>Problem!GZ392</f>
        <v>145</v>
      </c>
      <c r="EQ263" s="39">
        <f>Problem!HA392</f>
        <v>146</v>
      </c>
      <c r="ER263" s="39">
        <f>Problem!HB392</f>
        <v>147</v>
      </c>
      <c r="ES263" s="39">
        <f>Problem!HC392</f>
        <v>148</v>
      </c>
      <c r="ET263" s="39">
        <f>Problem!HD392</f>
        <v>149</v>
      </c>
      <c r="EU263" s="39">
        <f>Problem!HE392</f>
        <v>150</v>
      </c>
      <c r="EV263" s="39">
        <f>Problem!HF392</f>
        <v>151</v>
      </c>
      <c r="EW263" s="39">
        <f>Problem!HG392</f>
        <v>152</v>
      </c>
      <c r="EX263" s="39">
        <f>Problem!HH392</f>
        <v>153</v>
      </c>
      <c r="EY263" s="39">
        <f>Problem!HI392</f>
        <v>154</v>
      </c>
      <c r="EZ263" s="39">
        <f>Problem!HJ392</f>
        <v>155</v>
      </c>
      <c r="FA263" s="39">
        <f>Problem!HK392</f>
        <v>156</v>
      </c>
      <c r="FB263" s="39">
        <f>Problem!HL392</f>
        <v>157</v>
      </c>
      <c r="FC263" s="39">
        <f>Problem!HM392</f>
        <v>158</v>
      </c>
      <c r="FD263" s="39">
        <f>Problem!HN392</f>
        <v>159</v>
      </c>
      <c r="FE263" s="39">
        <f>Problem!HO392</f>
        <v>160</v>
      </c>
      <c r="FF263" s="39">
        <f>Problem!HP392</f>
        <v>161</v>
      </c>
      <c r="FG263" s="39">
        <f>Problem!HQ392</f>
        <v>162</v>
      </c>
      <c r="FH263" s="39">
        <f>Problem!HR392</f>
        <v>163</v>
      </c>
      <c r="FI263" s="39">
        <f>Problem!HS392</f>
        <v>164</v>
      </c>
      <c r="FJ263" s="39">
        <f>Problem!HT392</f>
        <v>165</v>
      </c>
      <c r="FK263" s="39">
        <f>Problem!HU392</f>
        <v>166</v>
      </c>
      <c r="FL263" s="39">
        <f>Problem!HV392</f>
        <v>167</v>
      </c>
      <c r="FM263" s="39">
        <f>Problem!HW392</f>
        <v>168</v>
      </c>
      <c r="FN263" s="39">
        <f>Problem!HX392</f>
        <v>169</v>
      </c>
      <c r="FO263" s="39">
        <f>Problem!HY392</f>
        <v>170</v>
      </c>
      <c r="FP263" s="39">
        <f>Problem!HZ392</f>
        <v>171</v>
      </c>
      <c r="FQ263" s="39">
        <f>Problem!IA392</f>
        <v>172</v>
      </c>
      <c r="FR263" s="39">
        <f>Problem!IB392</f>
        <v>173</v>
      </c>
      <c r="FS263" s="39">
        <f>Problem!IC392</f>
        <v>174</v>
      </c>
      <c r="FT263" s="39">
        <f>Problem!ID392</f>
        <v>175</v>
      </c>
      <c r="FU263" s="39">
        <f>Problem!IE392</f>
        <v>176</v>
      </c>
      <c r="FV263" s="39">
        <f>Problem!IF392</f>
        <v>177</v>
      </c>
      <c r="FW263" s="39">
        <f>Problem!IG392</f>
        <v>178</v>
      </c>
      <c r="FX263" s="39">
        <f>Problem!IH392</f>
        <v>179</v>
      </c>
      <c r="FY263" s="39">
        <f>Problem!II392</f>
        <v>180</v>
      </c>
      <c r="FZ263" s="39">
        <f>Problem!IJ392</f>
        <v>181</v>
      </c>
      <c r="GA263" s="39">
        <f>Problem!IK392</f>
        <v>182</v>
      </c>
      <c r="GB263" s="39">
        <f>Problem!IL392</f>
        <v>183</v>
      </c>
      <c r="GC263" s="39">
        <f>Problem!IM392</f>
        <v>184</v>
      </c>
      <c r="GD263" s="39">
        <f>Problem!IN392</f>
        <v>185</v>
      </c>
      <c r="GE263" s="39">
        <f>Problem!IO392</f>
        <v>186</v>
      </c>
      <c r="GF263" s="39">
        <f>Problem!IP392</f>
        <v>187</v>
      </c>
      <c r="GG263" s="39">
        <f>Problem!IQ392</f>
        <v>188</v>
      </c>
      <c r="GH263" s="39">
        <f>Problem!IR392</f>
        <v>189</v>
      </c>
      <c r="GI263" s="39">
        <f>Problem!IS392</f>
        <v>190</v>
      </c>
      <c r="GJ263" s="39">
        <f>Problem!IT392</f>
        <v>191</v>
      </c>
      <c r="GK263" s="39">
        <f>Problem!IU392</f>
        <v>192</v>
      </c>
      <c r="GL263" s="39">
        <f>Problem!IV392</f>
        <v>193</v>
      </c>
      <c r="GM263" s="39">
        <f>Problem!IW392</f>
        <v>194</v>
      </c>
      <c r="GN263" s="39">
        <f>Problem!IX392</f>
        <v>195</v>
      </c>
      <c r="GO263" s="39">
        <f>Problem!IY392</f>
        <v>196</v>
      </c>
      <c r="GP263" s="39">
        <f>Problem!IZ392</f>
        <v>197</v>
      </c>
      <c r="GQ263" s="39">
        <f>Problem!JA392</f>
        <v>198</v>
      </c>
      <c r="GR263" s="39">
        <f>Problem!JB392</f>
        <v>199</v>
      </c>
      <c r="GS263" s="39">
        <f>Problem!JC392</f>
        <v>199</v>
      </c>
      <c r="GT263" s="39"/>
    </row>
    <row r="264" spans="1:202" x14ac:dyDescent="0.35">
      <c r="A264" s="39"/>
      <c r="B264" s="39">
        <f>Problem!BL393</f>
        <v>1</v>
      </c>
      <c r="C264" s="39">
        <f>Problem!BM393</f>
        <v>1</v>
      </c>
      <c r="D264" s="39">
        <f>Problem!BN393</f>
        <v>1</v>
      </c>
      <c r="E264" s="39">
        <f>Problem!BO393</f>
        <v>1</v>
      </c>
      <c r="F264" s="39">
        <f>Problem!BP393</f>
        <v>1</v>
      </c>
      <c r="G264" s="39">
        <f>Problem!BQ393</f>
        <v>1</v>
      </c>
      <c r="H264" s="39">
        <f>Problem!BR393</f>
        <v>1</v>
      </c>
      <c r="I264" s="39">
        <f>Problem!BS393</f>
        <v>1</v>
      </c>
      <c r="J264" s="39">
        <f>Problem!BT393</f>
        <v>1</v>
      </c>
      <c r="K264" s="39">
        <f>Problem!BU393</f>
        <v>1</v>
      </c>
      <c r="L264" s="39">
        <f>Problem!BV393</f>
        <v>1</v>
      </c>
      <c r="M264" s="39">
        <f>Problem!BW393</f>
        <v>1</v>
      </c>
      <c r="N264" s="39">
        <f>Problem!BX393</f>
        <v>1</v>
      </c>
      <c r="O264" s="39">
        <f>Problem!BY393</f>
        <v>1</v>
      </c>
      <c r="P264" s="39">
        <f>Problem!BZ393</f>
        <v>1</v>
      </c>
      <c r="Q264" s="39">
        <f>Problem!CA393</f>
        <v>1</v>
      </c>
      <c r="R264" s="39">
        <f>Problem!CB393</f>
        <v>1</v>
      </c>
      <c r="S264" s="39">
        <f>Problem!CC393</f>
        <v>1</v>
      </c>
      <c r="T264" s="39">
        <f>Problem!CD393</f>
        <v>1</v>
      </c>
      <c r="U264" s="39">
        <f>Problem!CE393</f>
        <v>1</v>
      </c>
      <c r="V264" s="39">
        <f>Problem!CF393</f>
        <v>1</v>
      </c>
      <c r="W264" s="39">
        <f>Problem!CG393</f>
        <v>1</v>
      </c>
      <c r="X264" s="39">
        <f>Problem!CH393</f>
        <v>1</v>
      </c>
      <c r="Y264" s="39">
        <f>Problem!CI393</f>
        <v>1</v>
      </c>
      <c r="Z264" s="39">
        <f>Problem!CJ393</f>
        <v>1</v>
      </c>
      <c r="AA264" s="39">
        <f>Problem!CK393</f>
        <v>1</v>
      </c>
      <c r="AB264" s="39">
        <f>Problem!CL393</f>
        <v>1</v>
      </c>
      <c r="AC264" s="39">
        <f>Problem!CM393</f>
        <v>1</v>
      </c>
      <c r="AD264" s="39">
        <f>Problem!CN393</f>
        <v>1</v>
      </c>
      <c r="AE264" s="39">
        <f>Problem!CO393</f>
        <v>1</v>
      </c>
      <c r="AF264" s="39">
        <f>Problem!CP393</f>
        <v>1</v>
      </c>
      <c r="AG264" s="39">
        <f>Problem!CQ393</f>
        <v>1</v>
      </c>
      <c r="AH264" s="39">
        <f>Problem!CR393</f>
        <v>1</v>
      </c>
      <c r="AI264" s="39">
        <f>Problem!CS393</f>
        <v>1</v>
      </c>
      <c r="AJ264" s="39">
        <f>Problem!CT393</f>
        <v>1</v>
      </c>
      <c r="AK264" s="39">
        <f>Problem!CU393</f>
        <v>1</v>
      </c>
      <c r="AL264" s="39">
        <f>Problem!CV393</f>
        <v>1</v>
      </c>
      <c r="AM264" s="39">
        <f>Problem!CW393</f>
        <v>1</v>
      </c>
      <c r="AN264" s="39">
        <f>Problem!CX393</f>
        <v>1</v>
      </c>
      <c r="AO264" s="39">
        <f>Problem!CY393</f>
        <v>1</v>
      </c>
      <c r="AP264" s="39">
        <f>Problem!CZ393</f>
        <v>1</v>
      </c>
      <c r="AQ264" s="39">
        <f>Problem!DA393</f>
        <v>1</v>
      </c>
      <c r="AR264" s="39">
        <f>Problem!DB393</f>
        <v>1</v>
      </c>
      <c r="AS264" s="39">
        <f>Problem!DC393</f>
        <v>1</v>
      </c>
      <c r="AT264" s="39">
        <f>Problem!DD393</f>
        <v>1</v>
      </c>
      <c r="AU264" s="39">
        <f>Problem!DE393</f>
        <v>1</v>
      </c>
      <c r="AV264" s="39">
        <f>Problem!DF393</f>
        <v>1</v>
      </c>
      <c r="AW264" s="39">
        <f>Problem!DG393</f>
        <v>1</v>
      </c>
      <c r="AX264" s="39">
        <f>Problem!DH393</f>
        <v>1</v>
      </c>
      <c r="AY264" s="39">
        <f>Problem!DI393</f>
        <v>1</v>
      </c>
      <c r="AZ264" s="39">
        <f>Problem!DJ393</f>
        <v>1</v>
      </c>
      <c r="BA264" s="39">
        <f>Problem!DK393</f>
        <v>1</v>
      </c>
      <c r="BB264" s="39">
        <f>Problem!DL393</f>
        <v>1</v>
      </c>
      <c r="BC264" s="39">
        <f>Problem!DM393</f>
        <v>1</v>
      </c>
      <c r="BD264" s="39">
        <f>Problem!DN393</f>
        <v>1</v>
      </c>
      <c r="BE264" s="39">
        <f>Problem!DO393</f>
        <v>1</v>
      </c>
      <c r="BF264" s="39">
        <f>Problem!DP393</f>
        <v>1</v>
      </c>
      <c r="BG264" s="39">
        <f>Problem!DQ393</f>
        <v>1</v>
      </c>
      <c r="BH264" s="39">
        <f>Problem!DR393</f>
        <v>1</v>
      </c>
      <c r="BI264" s="39">
        <f>Problem!DS393</f>
        <v>1</v>
      </c>
      <c r="BJ264" s="39">
        <f>Problem!DT393</f>
        <v>1</v>
      </c>
      <c r="BK264" s="39">
        <f>Problem!DU393</f>
        <v>1</v>
      </c>
      <c r="BL264" s="39">
        <f>Problem!DV393</f>
        <v>1</v>
      </c>
      <c r="BM264" s="39">
        <f>Problem!DW393</f>
        <v>1</v>
      </c>
      <c r="BN264" s="39">
        <f>Problem!DX393</f>
        <v>1</v>
      </c>
      <c r="BO264" s="39">
        <f>Problem!DY393</f>
        <v>1</v>
      </c>
      <c r="BP264" s="39">
        <f>Problem!DZ393</f>
        <v>1</v>
      </c>
      <c r="BQ264" s="39">
        <f>Problem!EA393</f>
        <v>1</v>
      </c>
      <c r="BR264" s="39">
        <f>Problem!EB393</f>
        <v>1</v>
      </c>
      <c r="BS264" s="39">
        <f>Problem!EC393</f>
        <v>1</v>
      </c>
      <c r="BT264" s="39">
        <f>Problem!ED393</f>
        <v>1</v>
      </c>
      <c r="BU264" s="39">
        <f>Problem!EE393</f>
        <v>1</v>
      </c>
      <c r="BV264" s="39">
        <f>Problem!EF393</f>
        <v>1</v>
      </c>
      <c r="BW264" s="39">
        <f>Problem!EG393</f>
        <v>1</v>
      </c>
      <c r="BX264" s="39">
        <f>Problem!EH393</f>
        <v>1</v>
      </c>
      <c r="BY264" s="39">
        <f>Problem!EI393</f>
        <v>1</v>
      </c>
      <c r="BZ264" s="39">
        <f>Problem!EJ393</f>
        <v>1</v>
      </c>
      <c r="CA264" s="39">
        <f>Problem!EK393</f>
        <v>1</v>
      </c>
      <c r="CB264" s="39">
        <f>Problem!EL393</f>
        <v>1</v>
      </c>
      <c r="CC264" s="39">
        <f>Problem!EM393</f>
        <v>1</v>
      </c>
      <c r="CD264" s="39">
        <f>Problem!EN393</f>
        <v>1</v>
      </c>
      <c r="CE264" s="39">
        <f>Problem!EO393</f>
        <v>1</v>
      </c>
      <c r="CF264" s="39">
        <f>Problem!EP393</f>
        <v>1</v>
      </c>
      <c r="CG264" s="39">
        <f>Problem!EQ393</f>
        <v>1</v>
      </c>
      <c r="CH264" s="39">
        <f>Problem!ER393</f>
        <v>1</v>
      </c>
      <c r="CI264" s="39">
        <f>Problem!ES393</f>
        <v>1</v>
      </c>
      <c r="CJ264" s="39">
        <f>Problem!ET393</f>
        <v>1</v>
      </c>
      <c r="CK264" s="39">
        <f>Problem!EU393</f>
        <v>1</v>
      </c>
      <c r="CL264" s="39">
        <f>Problem!EV393</f>
        <v>1</v>
      </c>
      <c r="CM264" s="39">
        <f>Problem!EW393</f>
        <v>1</v>
      </c>
      <c r="CN264" s="39">
        <f>Problem!EX393</f>
        <v>1</v>
      </c>
      <c r="CO264" s="39">
        <f>Problem!EY393</f>
        <v>1</v>
      </c>
      <c r="CP264" s="39">
        <f>Problem!EZ393</f>
        <v>1</v>
      </c>
      <c r="CQ264" s="39">
        <f>Problem!FA393</f>
        <v>1</v>
      </c>
      <c r="CR264" s="39">
        <f>Problem!FB393</f>
        <v>1</v>
      </c>
      <c r="CS264" s="39">
        <f>Problem!FC393</f>
        <v>1</v>
      </c>
      <c r="CT264" s="39">
        <f>Problem!FD393</f>
        <v>1</v>
      </c>
      <c r="CU264" s="39">
        <f>Problem!FE393</f>
        <v>1</v>
      </c>
      <c r="CV264" s="39">
        <f>Problem!FF393</f>
        <v>1</v>
      </c>
      <c r="CW264" s="39">
        <f>Problem!FG393</f>
        <v>1</v>
      </c>
      <c r="CX264" s="39">
        <f>Problem!FH393</f>
        <v>1</v>
      </c>
      <c r="CY264" s="39">
        <f>Problem!FI393</f>
        <v>1</v>
      </c>
      <c r="CZ264" s="39">
        <f>Problem!FJ393</f>
        <v>1</v>
      </c>
      <c r="DA264" s="39">
        <f>Problem!FK393</f>
        <v>1</v>
      </c>
      <c r="DB264" s="39">
        <f>Problem!FL393</f>
        <v>1</v>
      </c>
      <c r="DC264" s="39">
        <f>Problem!FM393</f>
        <v>1</v>
      </c>
      <c r="DD264" s="39">
        <f>Problem!FN393</f>
        <v>1</v>
      </c>
      <c r="DE264" s="39">
        <f>Problem!FO393</f>
        <v>1</v>
      </c>
      <c r="DF264" s="39">
        <f>Problem!FP393</f>
        <v>1</v>
      </c>
      <c r="DG264" s="39">
        <f>Problem!FQ393</f>
        <v>1</v>
      </c>
      <c r="DH264" s="39">
        <f>Problem!FR393</f>
        <v>1</v>
      </c>
      <c r="DI264" s="39">
        <f>Problem!FS393</f>
        <v>1</v>
      </c>
      <c r="DJ264" s="39">
        <f>Problem!FT393</f>
        <v>1</v>
      </c>
      <c r="DK264" s="39">
        <f>Problem!FU393</f>
        <v>1</v>
      </c>
      <c r="DL264" s="39">
        <f>Problem!FV393</f>
        <v>1</v>
      </c>
      <c r="DM264" s="39">
        <f>Problem!FW393</f>
        <v>1</v>
      </c>
      <c r="DN264" s="39">
        <f>Problem!FX393</f>
        <v>1</v>
      </c>
      <c r="DO264" s="39">
        <f>Problem!FY393</f>
        <v>1</v>
      </c>
      <c r="DP264" s="39">
        <f>Problem!FZ393</f>
        <v>1</v>
      </c>
      <c r="DQ264" s="39">
        <f>Problem!GA393</f>
        <v>1</v>
      </c>
      <c r="DR264" s="39">
        <f>Problem!GB393</f>
        <v>1</v>
      </c>
      <c r="DS264" s="39">
        <f>Problem!GC393</f>
        <v>1</v>
      </c>
      <c r="DT264" s="39">
        <f>Problem!GD393</f>
        <v>1</v>
      </c>
      <c r="DU264" s="39">
        <f>Problem!GE393</f>
        <v>1</v>
      </c>
      <c r="DV264" s="39">
        <f>Problem!GF393</f>
        <v>1</v>
      </c>
      <c r="DW264" s="39">
        <f>Problem!GG393</f>
        <v>1</v>
      </c>
      <c r="DX264" s="39">
        <f>Problem!GH393</f>
        <v>1</v>
      </c>
      <c r="DY264" s="39">
        <f>Problem!GI393</f>
        <v>1</v>
      </c>
      <c r="DZ264" s="39">
        <f>Problem!GJ393</f>
        <v>1</v>
      </c>
      <c r="EA264" s="39">
        <f>Problem!GK393</f>
        <v>1</v>
      </c>
      <c r="EB264" s="39">
        <f>Problem!GL393</f>
        <v>1</v>
      </c>
      <c r="EC264" s="39">
        <f>Problem!GM393</f>
        <v>1</v>
      </c>
      <c r="ED264" s="39">
        <f>Problem!GN393</f>
        <v>1</v>
      </c>
      <c r="EE264" s="39">
        <f>Problem!GO393</f>
        <v>1</v>
      </c>
      <c r="EF264" s="39">
        <f>Problem!GP393</f>
        <v>1</v>
      </c>
      <c r="EG264" s="39">
        <f>Problem!GQ393</f>
        <v>1</v>
      </c>
      <c r="EH264" s="39">
        <f>Problem!GR393</f>
        <v>1</v>
      </c>
      <c r="EI264" s="39">
        <f>Problem!GS393</f>
        <v>1</v>
      </c>
      <c r="EJ264" s="39">
        <f>Problem!GT393</f>
        <v>1</v>
      </c>
      <c r="EK264" s="39">
        <f>Problem!GU393</f>
        <v>1</v>
      </c>
      <c r="EL264" s="39">
        <f>Problem!GV393</f>
        <v>1</v>
      </c>
      <c r="EM264" s="39">
        <f>Problem!GW393</f>
        <v>1</v>
      </c>
      <c r="EN264" s="39">
        <f>Problem!GX393</f>
        <v>1</v>
      </c>
      <c r="EO264" s="39">
        <f>Problem!GY393</f>
        <v>1</v>
      </c>
      <c r="EP264" s="39">
        <f>Problem!GZ393</f>
        <v>1</v>
      </c>
      <c r="EQ264" s="39">
        <f>Problem!HA393</f>
        <v>1</v>
      </c>
      <c r="ER264" s="39">
        <f>Problem!HB393</f>
        <v>1</v>
      </c>
      <c r="ES264" s="39">
        <f>Problem!HC393</f>
        <v>1</v>
      </c>
      <c r="ET264" s="39">
        <f>Problem!HD393</f>
        <v>1</v>
      </c>
      <c r="EU264" s="39">
        <f>Problem!HE393</f>
        <v>1</v>
      </c>
      <c r="EV264" s="39">
        <f>Problem!HF393</f>
        <v>1</v>
      </c>
      <c r="EW264" s="39">
        <f>Problem!HG393</f>
        <v>1</v>
      </c>
      <c r="EX264" s="39">
        <f>Problem!HH393</f>
        <v>1</v>
      </c>
      <c r="EY264" s="39">
        <f>Problem!HI393</f>
        <v>1</v>
      </c>
      <c r="EZ264" s="39">
        <f>Problem!HJ393</f>
        <v>1</v>
      </c>
      <c r="FA264" s="39">
        <f>Problem!HK393</f>
        <v>1</v>
      </c>
      <c r="FB264" s="39">
        <f>Problem!HL393</f>
        <v>1</v>
      </c>
      <c r="FC264" s="39">
        <f>Problem!HM393</f>
        <v>1</v>
      </c>
      <c r="FD264" s="39">
        <f>Problem!HN393</f>
        <v>1</v>
      </c>
      <c r="FE264" s="39">
        <f>Problem!HO393</f>
        <v>1</v>
      </c>
      <c r="FF264" s="39">
        <f>Problem!HP393</f>
        <v>1</v>
      </c>
      <c r="FG264" s="39">
        <f>Problem!HQ393</f>
        <v>1</v>
      </c>
      <c r="FH264" s="39">
        <f>Problem!HR393</f>
        <v>1</v>
      </c>
      <c r="FI264" s="39">
        <f>Problem!HS393</f>
        <v>1</v>
      </c>
      <c r="FJ264" s="39">
        <f>Problem!HT393</f>
        <v>1</v>
      </c>
      <c r="FK264" s="39">
        <f>Problem!HU393</f>
        <v>1</v>
      </c>
      <c r="FL264" s="39">
        <f>Problem!HV393</f>
        <v>1</v>
      </c>
      <c r="FM264" s="39">
        <f>Problem!HW393</f>
        <v>1</v>
      </c>
      <c r="FN264" s="39">
        <f>Problem!HX393</f>
        <v>1</v>
      </c>
      <c r="FO264" s="39">
        <f>Problem!HY393</f>
        <v>1</v>
      </c>
      <c r="FP264" s="39">
        <f>Problem!HZ393</f>
        <v>1</v>
      </c>
      <c r="FQ264" s="39">
        <f>Problem!IA393</f>
        <v>1</v>
      </c>
      <c r="FR264" s="39">
        <f>Problem!IB393</f>
        <v>1</v>
      </c>
      <c r="FS264" s="39">
        <f>Problem!IC393</f>
        <v>1</v>
      </c>
      <c r="FT264" s="39">
        <f>Problem!ID393</f>
        <v>1</v>
      </c>
      <c r="FU264" s="39">
        <f>Problem!IE393</f>
        <v>1</v>
      </c>
      <c r="FV264" s="39">
        <f>Problem!IF393</f>
        <v>1</v>
      </c>
      <c r="FW264" s="39">
        <f>Problem!IG393</f>
        <v>1</v>
      </c>
      <c r="FX264" s="39">
        <f>Problem!IH393</f>
        <v>1</v>
      </c>
      <c r="FY264" s="39">
        <f>Problem!II393</f>
        <v>1</v>
      </c>
      <c r="FZ264" s="39">
        <f>Problem!IJ393</f>
        <v>1</v>
      </c>
      <c r="GA264" s="39">
        <f>Problem!IK393</f>
        <v>1</v>
      </c>
      <c r="GB264" s="39">
        <f>Problem!IL393</f>
        <v>1</v>
      </c>
      <c r="GC264" s="39">
        <f>Problem!IM393</f>
        <v>1</v>
      </c>
      <c r="GD264" s="39">
        <f>Problem!IN393</f>
        <v>1</v>
      </c>
      <c r="GE264" s="39">
        <f>Problem!IO393</f>
        <v>1</v>
      </c>
      <c r="GF264" s="39">
        <f>Problem!IP393</f>
        <v>1</v>
      </c>
      <c r="GG264" s="39">
        <f>Problem!IQ393</f>
        <v>1</v>
      </c>
      <c r="GH264" s="39">
        <f>Problem!IR393</f>
        <v>1</v>
      </c>
      <c r="GI264" s="39">
        <f>Problem!IS393</f>
        <v>1</v>
      </c>
      <c r="GJ264" s="39">
        <f>Problem!IT393</f>
        <v>1</v>
      </c>
      <c r="GK264" s="39">
        <f>Problem!IU393</f>
        <v>1</v>
      </c>
      <c r="GL264" s="39">
        <f>Problem!IV393</f>
        <v>1</v>
      </c>
      <c r="GM264" s="39">
        <f>Problem!IW393</f>
        <v>1</v>
      </c>
      <c r="GN264" s="39">
        <f>Problem!IX393</f>
        <v>1</v>
      </c>
      <c r="GO264" s="39">
        <f>Problem!IY393</f>
        <v>1</v>
      </c>
      <c r="GP264" s="39">
        <f>Problem!IZ393</f>
        <v>1</v>
      </c>
      <c r="GQ264" s="39">
        <f>Problem!JA393</f>
        <v>1</v>
      </c>
      <c r="GR264" s="39">
        <f>Problem!JB393</f>
        <v>1</v>
      </c>
      <c r="GS264" s="39">
        <f>Problem!JC393</f>
        <v>1</v>
      </c>
      <c r="GT264" s="39"/>
    </row>
    <row r="265" spans="1:202" x14ac:dyDescent="0.35">
      <c r="A265" s="39"/>
      <c r="B265" s="39">
        <f>Problem!BL394</f>
        <v>5</v>
      </c>
      <c r="C265" s="39">
        <f>Problem!BM394</f>
        <v>2</v>
      </c>
      <c r="D265" s="39">
        <f>Problem!BN394</f>
        <v>3</v>
      </c>
      <c r="E265" s="39">
        <f>Problem!BO394</f>
        <v>4</v>
      </c>
      <c r="F265" s="39">
        <f>Problem!BP394</f>
        <v>5</v>
      </c>
      <c r="G265" s="39">
        <f>Problem!BQ394</f>
        <v>6</v>
      </c>
      <c r="H265" s="39">
        <f>Problem!BR394</f>
        <v>7</v>
      </c>
      <c r="I265" s="39">
        <f>Problem!BS394</f>
        <v>8</v>
      </c>
      <c r="J265" s="39">
        <f>Problem!BT394</f>
        <v>9</v>
      </c>
      <c r="K265" s="39">
        <f>Problem!BU394</f>
        <v>10</v>
      </c>
      <c r="L265" s="39">
        <f>Problem!BV394</f>
        <v>11</v>
      </c>
      <c r="M265" s="39">
        <f>Problem!BW394</f>
        <v>12</v>
      </c>
      <c r="N265" s="39">
        <f>Problem!BX394</f>
        <v>13</v>
      </c>
      <c r="O265" s="39">
        <f>Problem!BY394</f>
        <v>14</v>
      </c>
      <c r="P265" s="39">
        <f>Problem!BZ394</f>
        <v>15</v>
      </c>
      <c r="Q265" s="39">
        <f>Problem!CA394</f>
        <v>16</v>
      </c>
      <c r="R265" s="39">
        <f>Problem!CB394</f>
        <v>17</v>
      </c>
      <c r="S265" s="39">
        <f>Problem!CC394</f>
        <v>18</v>
      </c>
      <c r="T265" s="39">
        <f>Problem!CD394</f>
        <v>19</v>
      </c>
      <c r="U265" s="39">
        <f>Problem!CE394</f>
        <v>20</v>
      </c>
      <c r="V265" s="39">
        <f>Problem!CF394</f>
        <v>21</v>
      </c>
      <c r="W265" s="39">
        <f>Problem!CG394</f>
        <v>22</v>
      </c>
      <c r="X265" s="39">
        <f>Problem!CH394</f>
        <v>23</v>
      </c>
      <c r="Y265" s="39">
        <f>Problem!CI394</f>
        <v>24</v>
      </c>
      <c r="Z265" s="39">
        <f>Problem!CJ394</f>
        <v>25</v>
      </c>
      <c r="AA265" s="39">
        <f>Problem!CK394</f>
        <v>26</v>
      </c>
      <c r="AB265" s="39">
        <f>Problem!CL394</f>
        <v>27</v>
      </c>
      <c r="AC265" s="39">
        <f>Problem!CM394</f>
        <v>28</v>
      </c>
      <c r="AD265" s="39">
        <f>Problem!CN394</f>
        <v>29</v>
      </c>
      <c r="AE265" s="39">
        <f>Problem!CO394</f>
        <v>30</v>
      </c>
      <c r="AF265" s="39">
        <f>Problem!CP394</f>
        <v>31</v>
      </c>
      <c r="AG265" s="39">
        <f>Problem!CQ394</f>
        <v>32</v>
      </c>
      <c r="AH265" s="39">
        <f>Problem!CR394</f>
        <v>33</v>
      </c>
      <c r="AI265" s="39">
        <f>Problem!CS394</f>
        <v>34</v>
      </c>
      <c r="AJ265" s="39">
        <f>Problem!CT394</f>
        <v>35</v>
      </c>
      <c r="AK265" s="39">
        <f>Problem!CU394</f>
        <v>36</v>
      </c>
      <c r="AL265" s="39">
        <f>Problem!CV394</f>
        <v>37</v>
      </c>
      <c r="AM265" s="39">
        <f>Problem!CW394</f>
        <v>38</v>
      </c>
      <c r="AN265" s="39">
        <f>Problem!CX394</f>
        <v>39</v>
      </c>
      <c r="AO265" s="39">
        <f>Problem!CY394</f>
        <v>40</v>
      </c>
      <c r="AP265" s="39">
        <f>Problem!CZ394</f>
        <v>41</v>
      </c>
      <c r="AQ265" s="39">
        <f>Problem!DA394</f>
        <v>42</v>
      </c>
      <c r="AR265" s="39">
        <f>Problem!DB394</f>
        <v>43</v>
      </c>
      <c r="AS265" s="39">
        <f>Problem!DC394</f>
        <v>44</v>
      </c>
      <c r="AT265" s="39">
        <f>Problem!DD394</f>
        <v>45</v>
      </c>
      <c r="AU265" s="39">
        <f>Problem!DE394</f>
        <v>46</v>
      </c>
      <c r="AV265" s="39">
        <f>Problem!DF394</f>
        <v>47</v>
      </c>
      <c r="AW265" s="39">
        <f>Problem!DG394</f>
        <v>48</v>
      </c>
      <c r="AX265" s="39">
        <f>Problem!DH394</f>
        <v>49</v>
      </c>
      <c r="AY265" s="39">
        <f>Problem!DI394</f>
        <v>50</v>
      </c>
      <c r="AZ265" s="39">
        <f>Problem!DJ394</f>
        <v>51</v>
      </c>
      <c r="BA265" s="39">
        <f>Problem!DK394</f>
        <v>52</v>
      </c>
      <c r="BB265" s="39">
        <f>Problem!DL394</f>
        <v>53</v>
      </c>
      <c r="BC265" s="39">
        <f>Problem!DM394</f>
        <v>54</v>
      </c>
      <c r="BD265" s="39">
        <f>Problem!DN394</f>
        <v>55</v>
      </c>
      <c r="BE265" s="39">
        <f>Problem!DO394</f>
        <v>56</v>
      </c>
      <c r="BF265" s="39">
        <f>Problem!DP394</f>
        <v>57</v>
      </c>
      <c r="BG265" s="39">
        <f>Problem!DQ394</f>
        <v>58</v>
      </c>
      <c r="BH265" s="39">
        <f>Problem!DR394</f>
        <v>59</v>
      </c>
      <c r="BI265" s="39">
        <f>Problem!DS394</f>
        <v>60</v>
      </c>
      <c r="BJ265" s="39">
        <f>Problem!DT394</f>
        <v>61</v>
      </c>
      <c r="BK265" s="39">
        <f>Problem!DU394</f>
        <v>62</v>
      </c>
      <c r="BL265" s="39">
        <f>Problem!DV394</f>
        <v>63</v>
      </c>
      <c r="BM265" s="39">
        <f>Problem!DW394</f>
        <v>64</v>
      </c>
      <c r="BN265" s="39">
        <f>Problem!DX394</f>
        <v>65</v>
      </c>
      <c r="BO265" s="39">
        <f>Problem!DY394</f>
        <v>66</v>
      </c>
      <c r="BP265" s="39">
        <f>Problem!DZ394</f>
        <v>67</v>
      </c>
      <c r="BQ265" s="39">
        <f>Problem!EA394</f>
        <v>68</v>
      </c>
      <c r="BR265" s="39">
        <f>Problem!EB394</f>
        <v>69</v>
      </c>
      <c r="BS265" s="39">
        <f>Problem!EC394</f>
        <v>70</v>
      </c>
      <c r="BT265" s="39">
        <f>Problem!ED394</f>
        <v>71</v>
      </c>
      <c r="BU265" s="39">
        <f>Problem!EE394</f>
        <v>72</v>
      </c>
      <c r="BV265" s="39">
        <f>Problem!EF394</f>
        <v>73</v>
      </c>
      <c r="BW265" s="39">
        <f>Problem!EG394</f>
        <v>74</v>
      </c>
      <c r="BX265" s="39">
        <f>Problem!EH394</f>
        <v>75</v>
      </c>
      <c r="BY265" s="39">
        <f>Problem!EI394</f>
        <v>76</v>
      </c>
      <c r="BZ265" s="39">
        <f>Problem!EJ394</f>
        <v>77</v>
      </c>
      <c r="CA265" s="39">
        <f>Problem!EK394</f>
        <v>78</v>
      </c>
      <c r="CB265" s="39">
        <f>Problem!EL394</f>
        <v>79</v>
      </c>
      <c r="CC265" s="39">
        <f>Problem!EM394</f>
        <v>80</v>
      </c>
      <c r="CD265" s="39">
        <f>Problem!EN394</f>
        <v>81</v>
      </c>
      <c r="CE265" s="39">
        <f>Problem!EO394</f>
        <v>82</v>
      </c>
      <c r="CF265" s="39">
        <f>Problem!EP394</f>
        <v>83</v>
      </c>
      <c r="CG265" s="39">
        <f>Problem!EQ394</f>
        <v>84</v>
      </c>
      <c r="CH265" s="39">
        <f>Problem!ER394</f>
        <v>85</v>
      </c>
      <c r="CI265" s="39">
        <f>Problem!ES394</f>
        <v>86</v>
      </c>
      <c r="CJ265" s="39">
        <f>Problem!ET394</f>
        <v>87</v>
      </c>
      <c r="CK265" s="39">
        <f>Problem!EU394</f>
        <v>88</v>
      </c>
      <c r="CL265" s="39">
        <f>Problem!EV394</f>
        <v>89</v>
      </c>
      <c r="CM265" s="39">
        <f>Problem!EW394</f>
        <v>90</v>
      </c>
      <c r="CN265" s="39">
        <f>Problem!EX394</f>
        <v>91</v>
      </c>
      <c r="CO265" s="39">
        <f>Problem!EY394</f>
        <v>92</v>
      </c>
      <c r="CP265" s="39">
        <f>Problem!EZ394</f>
        <v>93</v>
      </c>
      <c r="CQ265" s="39">
        <f>Problem!FA394</f>
        <v>94</v>
      </c>
      <c r="CR265" s="39">
        <f>Problem!FB394</f>
        <v>95</v>
      </c>
      <c r="CS265" s="39">
        <f>Problem!FC394</f>
        <v>96</v>
      </c>
      <c r="CT265" s="39">
        <f>Problem!FD394</f>
        <v>97</v>
      </c>
      <c r="CU265" s="39">
        <f>Problem!FE394</f>
        <v>98</v>
      </c>
      <c r="CV265" s="39">
        <f>Problem!FF394</f>
        <v>99</v>
      </c>
      <c r="CW265" s="39">
        <f>Problem!FG394</f>
        <v>100</v>
      </c>
      <c r="CX265" s="39">
        <f>Problem!FH394</f>
        <v>101</v>
      </c>
      <c r="CY265" s="39">
        <f>Problem!FI394</f>
        <v>102</v>
      </c>
      <c r="CZ265" s="39">
        <f>Problem!FJ394</f>
        <v>103</v>
      </c>
      <c r="DA265" s="39">
        <f>Problem!FK394</f>
        <v>104</v>
      </c>
      <c r="DB265" s="39">
        <f>Problem!FL394</f>
        <v>105</v>
      </c>
      <c r="DC265" s="39">
        <f>Problem!FM394</f>
        <v>106</v>
      </c>
      <c r="DD265" s="39">
        <f>Problem!FN394</f>
        <v>107</v>
      </c>
      <c r="DE265" s="39">
        <f>Problem!FO394</f>
        <v>108</v>
      </c>
      <c r="DF265" s="39">
        <f>Problem!FP394</f>
        <v>109</v>
      </c>
      <c r="DG265" s="39">
        <f>Problem!FQ394</f>
        <v>110</v>
      </c>
      <c r="DH265" s="39">
        <f>Problem!FR394</f>
        <v>111</v>
      </c>
      <c r="DI265" s="39">
        <f>Problem!FS394</f>
        <v>112</v>
      </c>
      <c r="DJ265" s="39">
        <f>Problem!FT394</f>
        <v>113</v>
      </c>
      <c r="DK265" s="39">
        <f>Problem!FU394</f>
        <v>114</v>
      </c>
      <c r="DL265" s="39">
        <f>Problem!FV394</f>
        <v>115</v>
      </c>
      <c r="DM265" s="39">
        <f>Problem!FW394</f>
        <v>116</v>
      </c>
      <c r="DN265" s="39">
        <f>Problem!FX394</f>
        <v>117</v>
      </c>
      <c r="DO265" s="39">
        <f>Problem!FY394</f>
        <v>118</v>
      </c>
      <c r="DP265" s="39">
        <f>Problem!FZ394</f>
        <v>119</v>
      </c>
      <c r="DQ265" s="39">
        <f>Problem!GA394</f>
        <v>120</v>
      </c>
      <c r="DR265" s="39">
        <f>Problem!GB394</f>
        <v>121</v>
      </c>
      <c r="DS265" s="39">
        <f>Problem!GC394</f>
        <v>122</v>
      </c>
      <c r="DT265" s="39">
        <f>Problem!GD394</f>
        <v>123</v>
      </c>
      <c r="DU265" s="39">
        <f>Problem!GE394</f>
        <v>124</v>
      </c>
      <c r="DV265" s="39">
        <f>Problem!GF394</f>
        <v>125</v>
      </c>
      <c r="DW265" s="39">
        <f>Problem!GG394</f>
        <v>126</v>
      </c>
      <c r="DX265" s="39">
        <f>Problem!GH394</f>
        <v>127</v>
      </c>
      <c r="DY265" s="39">
        <f>Problem!GI394</f>
        <v>128</v>
      </c>
      <c r="DZ265" s="39">
        <f>Problem!GJ394</f>
        <v>129</v>
      </c>
      <c r="EA265" s="39">
        <f>Problem!GK394</f>
        <v>130</v>
      </c>
      <c r="EB265" s="39">
        <f>Problem!GL394</f>
        <v>131</v>
      </c>
      <c r="EC265" s="39">
        <f>Problem!GM394</f>
        <v>132</v>
      </c>
      <c r="ED265" s="39">
        <f>Problem!GN394</f>
        <v>133</v>
      </c>
      <c r="EE265" s="39">
        <f>Problem!GO394</f>
        <v>134</v>
      </c>
      <c r="EF265" s="39">
        <f>Problem!GP394</f>
        <v>135</v>
      </c>
      <c r="EG265" s="39">
        <f>Problem!GQ394</f>
        <v>136</v>
      </c>
      <c r="EH265" s="39">
        <f>Problem!GR394</f>
        <v>137</v>
      </c>
      <c r="EI265" s="39">
        <f>Problem!GS394</f>
        <v>138</v>
      </c>
      <c r="EJ265" s="39">
        <f>Problem!GT394</f>
        <v>139</v>
      </c>
      <c r="EK265" s="39">
        <f>Problem!GU394</f>
        <v>140</v>
      </c>
      <c r="EL265" s="39">
        <f>Problem!GV394</f>
        <v>141</v>
      </c>
      <c r="EM265" s="39">
        <f>Problem!GW394</f>
        <v>142</v>
      </c>
      <c r="EN265" s="39">
        <f>Problem!GX394</f>
        <v>143</v>
      </c>
      <c r="EO265" s="39">
        <f>Problem!GY394</f>
        <v>144</v>
      </c>
      <c r="EP265" s="39">
        <f>Problem!GZ394</f>
        <v>145</v>
      </c>
      <c r="EQ265" s="39">
        <f>Problem!HA394</f>
        <v>146</v>
      </c>
      <c r="ER265" s="39">
        <f>Problem!HB394</f>
        <v>147</v>
      </c>
      <c r="ES265" s="39">
        <f>Problem!HC394</f>
        <v>148</v>
      </c>
      <c r="ET265" s="39">
        <f>Problem!HD394</f>
        <v>149</v>
      </c>
      <c r="EU265" s="39">
        <f>Problem!HE394</f>
        <v>150</v>
      </c>
      <c r="EV265" s="39">
        <f>Problem!HF394</f>
        <v>151</v>
      </c>
      <c r="EW265" s="39">
        <f>Problem!HG394</f>
        <v>152</v>
      </c>
      <c r="EX265" s="39">
        <f>Problem!HH394</f>
        <v>153</v>
      </c>
      <c r="EY265" s="39">
        <f>Problem!HI394</f>
        <v>154</v>
      </c>
      <c r="EZ265" s="39">
        <f>Problem!HJ394</f>
        <v>155</v>
      </c>
      <c r="FA265" s="39">
        <f>Problem!HK394</f>
        <v>156</v>
      </c>
      <c r="FB265" s="39">
        <f>Problem!HL394</f>
        <v>157</v>
      </c>
      <c r="FC265" s="39">
        <f>Problem!HM394</f>
        <v>158</v>
      </c>
      <c r="FD265" s="39">
        <f>Problem!HN394</f>
        <v>159</v>
      </c>
      <c r="FE265" s="39">
        <f>Problem!HO394</f>
        <v>160</v>
      </c>
      <c r="FF265" s="39">
        <f>Problem!HP394</f>
        <v>161</v>
      </c>
      <c r="FG265" s="39">
        <f>Problem!HQ394</f>
        <v>162</v>
      </c>
      <c r="FH265" s="39">
        <f>Problem!HR394</f>
        <v>163</v>
      </c>
      <c r="FI265" s="39">
        <f>Problem!HS394</f>
        <v>164</v>
      </c>
      <c r="FJ265" s="39">
        <f>Problem!HT394</f>
        <v>165</v>
      </c>
      <c r="FK265" s="39">
        <f>Problem!HU394</f>
        <v>166</v>
      </c>
      <c r="FL265" s="39">
        <f>Problem!HV394</f>
        <v>167</v>
      </c>
      <c r="FM265" s="39">
        <f>Problem!HW394</f>
        <v>168</v>
      </c>
      <c r="FN265" s="39">
        <f>Problem!HX394</f>
        <v>169</v>
      </c>
      <c r="FO265" s="39">
        <f>Problem!HY394</f>
        <v>170</v>
      </c>
      <c r="FP265" s="39">
        <f>Problem!HZ394</f>
        <v>171</v>
      </c>
      <c r="FQ265" s="39">
        <f>Problem!IA394</f>
        <v>172</v>
      </c>
      <c r="FR265" s="39">
        <f>Problem!IB394</f>
        <v>173</v>
      </c>
      <c r="FS265" s="39">
        <f>Problem!IC394</f>
        <v>174</v>
      </c>
      <c r="FT265" s="39">
        <f>Problem!ID394</f>
        <v>175</v>
      </c>
      <c r="FU265" s="39">
        <f>Problem!IE394</f>
        <v>176</v>
      </c>
      <c r="FV265" s="39">
        <f>Problem!IF394</f>
        <v>177</v>
      </c>
      <c r="FW265" s="39">
        <f>Problem!IG394</f>
        <v>178</v>
      </c>
      <c r="FX265" s="39">
        <f>Problem!IH394</f>
        <v>179</v>
      </c>
      <c r="FY265" s="39">
        <f>Problem!II394</f>
        <v>180</v>
      </c>
      <c r="FZ265" s="39">
        <f>Problem!IJ394</f>
        <v>181</v>
      </c>
      <c r="GA265" s="39">
        <f>Problem!IK394</f>
        <v>182</v>
      </c>
      <c r="GB265" s="39">
        <f>Problem!IL394</f>
        <v>183</v>
      </c>
      <c r="GC265" s="39">
        <f>Problem!IM394</f>
        <v>184</v>
      </c>
      <c r="GD265" s="39">
        <f>Problem!IN394</f>
        <v>185</v>
      </c>
      <c r="GE265" s="39">
        <f>Problem!IO394</f>
        <v>186</v>
      </c>
      <c r="GF265" s="39">
        <f>Problem!IP394</f>
        <v>187</v>
      </c>
      <c r="GG265" s="39">
        <f>Problem!IQ394</f>
        <v>188</v>
      </c>
      <c r="GH265" s="39">
        <f>Problem!IR394</f>
        <v>189</v>
      </c>
      <c r="GI265" s="39">
        <f>Problem!IS394</f>
        <v>190</v>
      </c>
      <c r="GJ265" s="39">
        <f>Problem!IT394</f>
        <v>191</v>
      </c>
      <c r="GK265" s="39">
        <f>Problem!IU394</f>
        <v>192</v>
      </c>
      <c r="GL265" s="39">
        <f>Problem!IV394</f>
        <v>193</v>
      </c>
      <c r="GM265" s="39">
        <f>Problem!IW394</f>
        <v>194</v>
      </c>
      <c r="GN265" s="39">
        <f>Problem!IX394</f>
        <v>195</v>
      </c>
      <c r="GO265" s="39">
        <f>Problem!IY394</f>
        <v>196</v>
      </c>
      <c r="GP265" s="39">
        <f>Problem!IZ394</f>
        <v>197</v>
      </c>
      <c r="GQ265" s="39">
        <f>Problem!JA394</f>
        <v>198</v>
      </c>
      <c r="GR265" s="39">
        <f>Problem!JB394</f>
        <v>199</v>
      </c>
      <c r="GS265" s="39">
        <f>Problem!JC394</f>
        <v>199</v>
      </c>
      <c r="GT265" s="39"/>
    </row>
    <row r="266" spans="1:202" x14ac:dyDescent="0.35">
      <c r="A266" s="39"/>
      <c r="B266" s="39">
        <f>Problem!BL395</f>
        <v>6</v>
      </c>
      <c r="C266" s="39">
        <f>Problem!BM395</f>
        <v>2</v>
      </c>
      <c r="D266" s="39">
        <f>Problem!BN395</f>
        <v>3</v>
      </c>
      <c r="E266" s="39">
        <f>Problem!BO395</f>
        <v>4</v>
      </c>
      <c r="F266" s="39">
        <f>Problem!BP395</f>
        <v>5</v>
      </c>
      <c r="G266" s="39">
        <f>Problem!BQ395</f>
        <v>6</v>
      </c>
      <c r="H266" s="39">
        <f>Problem!BR395</f>
        <v>7</v>
      </c>
      <c r="I266" s="39">
        <f>Problem!BS395</f>
        <v>8</v>
      </c>
      <c r="J266" s="39">
        <f>Problem!BT395</f>
        <v>9</v>
      </c>
      <c r="K266" s="39">
        <f>Problem!BU395</f>
        <v>10</v>
      </c>
      <c r="L266" s="39">
        <f>Problem!BV395</f>
        <v>11</v>
      </c>
      <c r="M266" s="39">
        <f>Problem!BW395</f>
        <v>12</v>
      </c>
      <c r="N266" s="39">
        <f>Problem!BX395</f>
        <v>13</v>
      </c>
      <c r="O266" s="39">
        <f>Problem!BY395</f>
        <v>14</v>
      </c>
      <c r="P266" s="39">
        <f>Problem!BZ395</f>
        <v>15</v>
      </c>
      <c r="Q266" s="39">
        <f>Problem!CA395</f>
        <v>16</v>
      </c>
      <c r="R266" s="39">
        <f>Problem!CB395</f>
        <v>17</v>
      </c>
      <c r="S266" s="39">
        <f>Problem!CC395</f>
        <v>18</v>
      </c>
      <c r="T266" s="39">
        <f>Problem!CD395</f>
        <v>19</v>
      </c>
      <c r="U266" s="39">
        <f>Problem!CE395</f>
        <v>20</v>
      </c>
      <c r="V266" s="39">
        <f>Problem!CF395</f>
        <v>21</v>
      </c>
      <c r="W266" s="39">
        <f>Problem!CG395</f>
        <v>22</v>
      </c>
      <c r="X266" s="39">
        <f>Problem!CH395</f>
        <v>23</v>
      </c>
      <c r="Y266" s="39">
        <f>Problem!CI395</f>
        <v>24</v>
      </c>
      <c r="Z266" s="39">
        <f>Problem!CJ395</f>
        <v>25</v>
      </c>
      <c r="AA266" s="39">
        <f>Problem!CK395</f>
        <v>26</v>
      </c>
      <c r="AB266" s="39">
        <f>Problem!CL395</f>
        <v>27</v>
      </c>
      <c r="AC266" s="39">
        <f>Problem!CM395</f>
        <v>28</v>
      </c>
      <c r="AD266" s="39">
        <f>Problem!CN395</f>
        <v>29</v>
      </c>
      <c r="AE266" s="39">
        <f>Problem!CO395</f>
        <v>30</v>
      </c>
      <c r="AF266" s="39">
        <f>Problem!CP395</f>
        <v>31</v>
      </c>
      <c r="AG266" s="39">
        <f>Problem!CQ395</f>
        <v>32</v>
      </c>
      <c r="AH266" s="39">
        <f>Problem!CR395</f>
        <v>33</v>
      </c>
      <c r="AI266" s="39">
        <f>Problem!CS395</f>
        <v>34</v>
      </c>
      <c r="AJ266" s="39">
        <f>Problem!CT395</f>
        <v>35</v>
      </c>
      <c r="AK266" s="39">
        <f>Problem!CU395</f>
        <v>36</v>
      </c>
      <c r="AL266" s="39">
        <f>Problem!CV395</f>
        <v>37</v>
      </c>
      <c r="AM266" s="39">
        <f>Problem!CW395</f>
        <v>38</v>
      </c>
      <c r="AN266" s="39">
        <f>Problem!CX395</f>
        <v>39</v>
      </c>
      <c r="AO266" s="39">
        <f>Problem!CY395</f>
        <v>40</v>
      </c>
      <c r="AP266" s="39">
        <f>Problem!CZ395</f>
        <v>41</v>
      </c>
      <c r="AQ266" s="39">
        <f>Problem!DA395</f>
        <v>42</v>
      </c>
      <c r="AR266" s="39">
        <f>Problem!DB395</f>
        <v>43</v>
      </c>
      <c r="AS266" s="39">
        <f>Problem!DC395</f>
        <v>44</v>
      </c>
      <c r="AT266" s="39">
        <f>Problem!DD395</f>
        <v>45</v>
      </c>
      <c r="AU266" s="39">
        <f>Problem!DE395</f>
        <v>46</v>
      </c>
      <c r="AV266" s="39">
        <f>Problem!DF395</f>
        <v>47</v>
      </c>
      <c r="AW266" s="39">
        <f>Problem!DG395</f>
        <v>48</v>
      </c>
      <c r="AX266" s="39">
        <f>Problem!DH395</f>
        <v>49</v>
      </c>
      <c r="AY266" s="39">
        <f>Problem!DI395</f>
        <v>50</v>
      </c>
      <c r="AZ266" s="39">
        <f>Problem!DJ395</f>
        <v>51</v>
      </c>
      <c r="BA266" s="39">
        <f>Problem!DK395</f>
        <v>52</v>
      </c>
      <c r="BB266" s="39">
        <f>Problem!DL395</f>
        <v>53</v>
      </c>
      <c r="BC266" s="39">
        <f>Problem!DM395</f>
        <v>54</v>
      </c>
      <c r="BD266" s="39">
        <f>Problem!DN395</f>
        <v>55</v>
      </c>
      <c r="BE266" s="39">
        <f>Problem!DO395</f>
        <v>56</v>
      </c>
      <c r="BF266" s="39">
        <f>Problem!DP395</f>
        <v>57</v>
      </c>
      <c r="BG266" s="39">
        <f>Problem!DQ395</f>
        <v>58</v>
      </c>
      <c r="BH266" s="39">
        <f>Problem!DR395</f>
        <v>59</v>
      </c>
      <c r="BI266" s="39">
        <f>Problem!DS395</f>
        <v>60</v>
      </c>
      <c r="BJ266" s="39">
        <f>Problem!DT395</f>
        <v>61</v>
      </c>
      <c r="BK266" s="39">
        <f>Problem!DU395</f>
        <v>62</v>
      </c>
      <c r="BL266" s="39">
        <f>Problem!DV395</f>
        <v>63</v>
      </c>
      <c r="BM266" s="39">
        <f>Problem!DW395</f>
        <v>64</v>
      </c>
      <c r="BN266" s="39">
        <f>Problem!DX395</f>
        <v>65</v>
      </c>
      <c r="BO266" s="39">
        <f>Problem!DY395</f>
        <v>66</v>
      </c>
      <c r="BP266" s="39">
        <f>Problem!DZ395</f>
        <v>67</v>
      </c>
      <c r="BQ266" s="39">
        <f>Problem!EA395</f>
        <v>68</v>
      </c>
      <c r="BR266" s="39">
        <f>Problem!EB395</f>
        <v>69</v>
      </c>
      <c r="BS266" s="39">
        <f>Problem!EC395</f>
        <v>70</v>
      </c>
      <c r="BT266" s="39">
        <f>Problem!ED395</f>
        <v>71</v>
      </c>
      <c r="BU266" s="39">
        <f>Problem!EE395</f>
        <v>72</v>
      </c>
      <c r="BV266" s="39">
        <f>Problem!EF395</f>
        <v>73</v>
      </c>
      <c r="BW266" s="39">
        <f>Problem!EG395</f>
        <v>74</v>
      </c>
      <c r="BX266" s="39">
        <f>Problem!EH395</f>
        <v>75</v>
      </c>
      <c r="BY266" s="39">
        <f>Problem!EI395</f>
        <v>76</v>
      </c>
      <c r="BZ266" s="39">
        <f>Problem!EJ395</f>
        <v>77</v>
      </c>
      <c r="CA266" s="39">
        <f>Problem!EK395</f>
        <v>78</v>
      </c>
      <c r="CB266" s="39">
        <f>Problem!EL395</f>
        <v>79</v>
      </c>
      <c r="CC266" s="39">
        <f>Problem!EM395</f>
        <v>80</v>
      </c>
      <c r="CD266" s="39">
        <f>Problem!EN395</f>
        <v>81</v>
      </c>
      <c r="CE266" s="39">
        <f>Problem!EO395</f>
        <v>82</v>
      </c>
      <c r="CF266" s="39">
        <f>Problem!EP395</f>
        <v>83</v>
      </c>
      <c r="CG266" s="39">
        <f>Problem!EQ395</f>
        <v>84</v>
      </c>
      <c r="CH266" s="39">
        <f>Problem!ER395</f>
        <v>85</v>
      </c>
      <c r="CI266" s="39">
        <f>Problem!ES395</f>
        <v>86</v>
      </c>
      <c r="CJ266" s="39">
        <f>Problem!ET395</f>
        <v>87</v>
      </c>
      <c r="CK266" s="39">
        <f>Problem!EU395</f>
        <v>88</v>
      </c>
      <c r="CL266" s="39">
        <f>Problem!EV395</f>
        <v>89</v>
      </c>
      <c r="CM266" s="39">
        <f>Problem!EW395</f>
        <v>90</v>
      </c>
      <c r="CN266" s="39">
        <f>Problem!EX395</f>
        <v>91</v>
      </c>
      <c r="CO266" s="39">
        <f>Problem!EY395</f>
        <v>92</v>
      </c>
      <c r="CP266" s="39">
        <f>Problem!EZ395</f>
        <v>93</v>
      </c>
      <c r="CQ266" s="39">
        <f>Problem!FA395</f>
        <v>94</v>
      </c>
      <c r="CR266" s="39">
        <f>Problem!FB395</f>
        <v>95</v>
      </c>
      <c r="CS266" s="39">
        <f>Problem!FC395</f>
        <v>96</v>
      </c>
      <c r="CT266" s="39">
        <f>Problem!FD395</f>
        <v>97</v>
      </c>
      <c r="CU266" s="39">
        <f>Problem!FE395</f>
        <v>98</v>
      </c>
      <c r="CV266" s="39">
        <f>Problem!FF395</f>
        <v>99</v>
      </c>
      <c r="CW266" s="39">
        <f>Problem!FG395</f>
        <v>100</v>
      </c>
      <c r="CX266" s="39">
        <f>Problem!FH395</f>
        <v>101</v>
      </c>
      <c r="CY266" s="39">
        <f>Problem!FI395</f>
        <v>102</v>
      </c>
      <c r="CZ266" s="39">
        <f>Problem!FJ395</f>
        <v>103</v>
      </c>
      <c r="DA266" s="39">
        <f>Problem!FK395</f>
        <v>104</v>
      </c>
      <c r="DB266" s="39">
        <f>Problem!FL395</f>
        <v>105</v>
      </c>
      <c r="DC266" s="39">
        <f>Problem!FM395</f>
        <v>106</v>
      </c>
      <c r="DD266" s="39">
        <f>Problem!FN395</f>
        <v>107</v>
      </c>
      <c r="DE266" s="39">
        <f>Problem!FO395</f>
        <v>108</v>
      </c>
      <c r="DF266" s="39">
        <f>Problem!FP395</f>
        <v>109</v>
      </c>
      <c r="DG266" s="39">
        <f>Problem!FQ395</f>
        <v>110</v>
      </c>
      <c r="DH266" s="39">
        <f>Problem!FR395</f>
        <v>111</v>
      </c>
      <c r="DI266" s="39">
        <f>Problem!FS395</f>
        <v>112</v>
      </c>
      <c r="DJ266" s="39">
        <f>Problem!FT395</f>
        <v>113</v>
      </c>
      <c r="DK266" s="39">
        <f>Problem!FU395</f>
        <v>114</v>
      </c>
      <c r="DL266" s="39">
        <f>Problem!FV395</f>
        <v>115</v>
      </c>
      <c r="DM266" s="39">
        <f>Problem!FW395</f>
        <v>116</v>
      </c>
      <c r="DN266" s="39">
        <f>Problem!FX395</f>
        <v>117</v>
      </c>
      <c r="DO266" s="39">
        <f>Problem!FY395</f>
        <v>118</v>
      </c>
      <c r="DP266" s="39">
        <f>Problem!FZ395</f>
        <v>119</v>
      </c>
      <c r="DQ266" s="39">
        <f>Problem!GA395</f>
        <v>120</v>
      </c>
      <c r="DR266" s="39">
        <f>Problem!GB395</f>
        <v>121</v>
      </c>
      <c r="DS266" s="39">
        <f>Problem!GC395</f>
        <v>122</v>
      </c>
      <c r="DT266" s="39">
        <f>Problem!GD395</f>
        <v>123</v>
      </c>
      <c r="DU266" s="39">
        <f>Problem!GE395</f>
        <v>124</v>
      </c>
      <c r="DV266" s="39">
        <f>Problem!GF395</f>
        <v>125</v>
      </c>
      <c r="DW266" s="39">
        <f>Problem!GG395</f>
        <v>126</v>
      </c>
      <c r="DX266" s="39">
        <f>Problem!GH395</f>
        <v>127</v>
      </c>
      <c r="DY266" s="39">
        <f>Problem!GI395</f>
        <v>128</v>
      </c>
      <c r="DZ266" s="39">
        <f>Problem!GJ395</f>
        <v>129</v>
      </c>
      <c r="EA266" s="39">
        <f>Problem!GK395</f>
        <v>130</v>
      </c>
      <c r="EB266" s="39">
        <f>Problem!GL395</f>
        <v>131</v>
      </c>
      <c r="EC266" s="39">
        <f>Problem!GM395</f>
        <v>132</v>
      </c>
      <c r="ED266" s="39">
        <f>Problem!GN395</f>
        <v>133</v>
      </c>
      <c r="EE266" s="39">
        <f>Problem!GO395</f>
        <v>134</v>
      </c>
      <c r="EF266" s="39">
        <f>Problem!GP395</f>
        <v>135</v>
      </c>
      <c r="EG266" s="39">
        <f>Problem!GQ395</f>
        <v>136</v>
      </c>
      <c r="EH266" s="39">
        <f>Problem!GR395</f>
        <v>137</v>
      </c>
      <c r="EI266" s="39">
        <f>Problem!GS395</f>
        <v>138</v>
      </c>
      <c r="EJ266" s="39">
        <f>Problem!GT395</f>
        <v>139</v>
      </c>
      <c r="EK266" s="39">
        <f>Problem!GU395</f>
        <v>140</v>
      </c>
      <c r="EL266" s="39">
        <f>Problem!GV395</f>
        <v>141</v>
      </c>
      <c r="EM266" s="39">
        <f>Problem!GW395</f>
        <v>142</v>
      </c>
      <c r="EN266" s="39">
        <f>Problem!GX395</f>
        <v>143</v>
      </c>
      <c r="EO266" s="39">
        <f>Problem!GY395</f>
        <v>144</v>
      </c>
      <c r="EP266" s="39">
        <f>Problem!GZ395</f>
        <v>145</v>
      </c>
      <c r="EQ266" s="39">
        <f>Problem!HA395</f>
        <v>146</v>
      </c>
      <c r="ER266" s="39">
        <f>Problem!HB395</f>
        <v>147</v>
      </c>
      <c r="ES266" s="39">
        <f>Problem!HC395</f>
        <v>148</v>
      </c>
      <c r="ET266" s="39">
        <f>Problem!HD395</f>
        <v>149</v>
      </c>
      <c r="EU266" s="39">
        <f>Problem!HE395</f>
        <v>150</v>
      </c>
      <c r="EV266" s="39">
        <f>Problem!HF395</f>
        <v>151</v>
      </c>
      <c r="EW266" s="39">
        <f>Problem!HG395</f>
        <v>152</v>
      </c>
      <c r="EX266" s="39">
        <f>Problem!HH395</f>
        <v>153</v>
      </c>
      <c r="EY266" s="39">
        <f>Problem!HI395</f>
        <v>154</v>
      </c>
      <c r="EZ266" s="39">
        <f>Problem!HJ395</f>
        <v>155</v>
      </c>
      <c r="FA266" s="39">
        <f>Problem!HK395</f>
        <v>156</v>
      </c>
      <c r="FB266" s="39">
        <f>Problem!HL395</f>
        <v>157</v>
      </c>
      <c r="FC266" s="39">
        <f>Problem!HM395</f>
        <v>158</v>
      </c>
      <c r="FD266" s="39">
        <f>Problem!HN395</f>
        <v>159</v>
      </c>
      <c r="FE266" s="39">
        <f>Problem!HO395</f>
        <v>160</v>
      </c>
      <c r="FF266" s="39">
        <f>Problem!HP395</f>
        <v>161</v>
      </c>
      <c r="FG266" s="39">
        <f>Problem!HQ395</f>
        <v>162</v>
      </c>
      <c r="FH266" s="39">
        <f>Problem!HR395</f>
        <v>163</v>
      </c>
      <c r="FI266" s="39">
        <f>Problem!HS395</f>
        <v>164</v>
      </c>
      <c r="FJ266" s="39">
        <f>Problem!HT395</f>
        <v>165</v>
      </c>
      <c r="FK266" s="39">
        <f>Problem!HU395</f>
        <v>166</v>
      </c>
      <c r="FL266" s="39">
        <f>Problem!HV395</f>
        <v>167</v>
      </c>
      <c r="FM266" s="39">
        <f>Problem!HW395</f>
        <v>168</v>
      </c>
      <c r="FN266" s="39">
        <f>Problem!HX395</f>
        <v>169</v>
      </c>
      <c r="FO266" s="39">
        <f>Problem!HY395</f>
        <v>170</v>
      </c>
      <c r="FP266" s="39">
        <f>Problem!HZ395</f>
        <v>171</v>
      </c>
      <c r="FQ266" s="39">
        <f>Problem!IA395</f>
        <v>172</v>
      </c>
      <c r="FR266" s="39">
        <f>Problem!IB395</f>
        <v>173</v>
      </c>
      <c r="FS266" s="39">
        <f>Problem!IC395</f>
        <v>174</v>
      </c>
      <c r="FT266" s="39">
        <f>Problem!ID395</f>
        <v>175</v>
      </c>
      <c r="FU266" s="39">
        <f>Problem!IE395</f>
        <v>176</v>
      </c>
      <c r="FV266" s="39">
        <f>Problem!IF395</f>
        <v>177</v>
      </c>
      <c r="FW266" s="39">
        <f>Problem!IG395</f>
        <v>178</v>
      </c>
      <c r="FX266" s="39">
        <f>Problem!IH395</f>
        <v>179</v>
      </c>
      <c r="FY266" s="39">
        <f>Problem!II395</f>
        <v>180</v>
      </c>
      <c r="FZ266" s="39">
        <f>Problem!IJ395</f>
        <v>181</v>
      </c>
      <c r="GA266" s="39">
        <f>Problem!IK395</f>
        <v>182</v>
      </c>
      <c r="GB266" s="39">
        <f>Problem!IL395</f>
        <v>183</v>
      </c>
      <c r="GC266" s="39">
        <f>Problem!IM395</f>
        <v>184</v>
      </c>
      <c r="GD266" s="39">
        <f>Problem!IN395</f>
        <v>185</v>
      </c>
      <c r="GE266" s="39">
        <f>Problem!IO395</f>
        <v>186</v>
      </c>
      <c r="GF266" s="39">
        <f>Problem!IP395</f>
        <v>187</v>
      </c>
      <c r="GG266" s="39">
        <f>Problem!IQ395</f>
        <v>188</v>
      </c>
      <c r="GH266" s="39">
        <f>Problem!IR395</f>
        <v>189</v>
      </c>
      <c r="GI266" s="39">
        <f>Problem!IS395</f>
        <v>190</v>
      </c>
      <c r="GJ266" s="39">
        <f>Problem!IT395</f>
        <v>191</v>
      </c>
      <c r="GK266" s="39">
        <f>Problem!IU395</f>
        <v>192</v>
      </c>
      <c r="GL266" s="39">
        <f>Problem!IV395</f>
        <v>193</v>
      </c>
      <c r="GM266" s="39">
        <f>Problem!IW395</f>
        <v>194</v>
      </c>
      <c r="GN266" s="39">
        <f>Problem!IX395</f>
        <v>195</v>
      </c>
      <c r="GO266" s="39">
        <f>Problem!IY395</f>
        <v>196</v>
      </c>
      <c r="GP266" s="39">
        <f>Problem!IZ395</f>
        <v>197</v>
      </c>
      <c r="GQ266" s="39">
        <f>Problem!JA395</f>
        <v>198</v>
      </c>
      <c r="GR266" s="39">
        <f>Problem!JB395</f>
        <v>199</v>
      </c>
      <c r="GS266" s="39">
        <f>Problem!JC395</f>
        <v>199</v>
      </c>
      <c r="GT266" s="39"/>
    </row>
    <row r="267" spans="1:202" x14ac:dyDescent="0.35">
      <c r="A267" s="39"/>
      <c r="B267" s="39">
        <f>Problem!BL396</f>
        <v>7</v>
      </c>
      <c r="C267" s="39">
        <f>Problem!BM396</f>
        <v>2</v>
      </c>
      <c r="D267" s="39">
        <f>Problem!BN396</f>
        <v>3</v>
      </c>
      <c r="E267" s="39">
        <f>Problem!BO396</f>
        <v>4</v>
      </c>
      <c r="F267" s="39">
        <f>Problem!BP396</f>
        <v>5</v>
      </c>
      <c r="G267" s="39">
        <f>Problem!BQ396</f>
        <v>6</v>
      </c>
      <c r="H267" s="39">
        <f>Problem!BR396</f>
        <v>7</v>
      </c>
      <c r="I267" s="39">
        <f>Problem!BS396</f>
        <v>8</v>
      </c>
      <c r="J267" s="39">
        <f>Problem!BT396</f>
        <v>9</v>
      </c>
      <c r="K267" s="39">
        <f>Problem!BU396</f>
        <v>10</v>
      </c>
      <c r="L267" s="39">
        <f>Problem!BV396</f>
        <v>11</v>
      </c>
      <c r="M267" s="39">
        <f>Problem!BW396</f>
        <v>12</v>
      </c>
      <c r="N267" s="39">
        <f>Problem!BX396</f>
        <v>13</v>
      </c>
      <c r="O267" s="39">
        <f>Problem!BY396</f>
        <v>14</v>
      </c>
      <c r="P267" s="39">
        <f>Problem!BZ396</f>
        <v>15</v>
      </c>
      <c r="Q267" s="39">
        <f>Problem!CA396</f>
        <v>16</v>
      </c>
      <c r="R267" s="39">
        <f>Problem!CB396</f>
        <v>17</v>
      </c>
      <c r="S267" s="39">
        <f>Problem!CC396</f>
        <v>18</v>
      </c>
      <c r="T267" s="39">
        <f>Problem!CD396</f>
        <v>19</v>
      </c>
      <c r="U267" s="39">
        <f>Problem!CE396</f>
        <v>20</v>
      </c>
      <c r="V267" s="39">
        <f>Problem!CF396</f>
        <v>21</v>
      </c>
      <c r="W267" s="39">
        <f>Problem!CG396</f>
        <v>22</v>
      </c>
      <c r="X267" s="39">
        <f>Problem!CH396</f>
        <v>23</v>
      </c>
      <c r="Y267" s="39">
        <f>Problem!CI396</f>
        <v>24</v>
      </c>
      <c r="Z267" s="39">
        <f>Problem!CJ396</f>
        <v>25</v>
      </c>
      <c r="AA267" s="39">
        <f>Problem!CK396</f>
        <v>26</v>
      </c>
      <c r="AB267" s="39">
        <f>Problem!CL396</f>
        <v>27</v>
      </c>
      <c r="AC267" s="39">
        <f>Problem!CM396</f>
        <v>28</v>
      </c>
      <c r="AD267" s="39">
        <f>Problem!CN396</f>
        <v>29</v>
      </c>
      <c r="AE267" s="39">
        <f>Problem!CO396</f>
        <v>30</v>
      </c>
      <c r="AF267" s="39">
        <f>Problem!CP396</f>
        <v>31</v>
      </c>
      <c r="AG267" s="39">
        <f>Problem!CQ396</f>
        <v>32</v>
      </c>
      <c r="AH267" s="39">
        <f>Problem!CR396</f>
        <v>33</v>
      </c>
      <c r="AI267" s="39">
        <f>Problem!CS396</f>
        <v>34</v>
      </c>
      <c r="AJ267" s="39">
        <f>Problem!CT396</f>
        <v>35</v>
      </c>
      <c r="AK267" s="39">
        <f>Problem!CU396</f>
        <v>36</v>
      </c>
      <c r="AL267" s="39">
        <f>Problem!CV396</f>
        <v>37</v>
      </c>
      <c r="AM267" s="39">
        <f>Problem!CW396</f>
        <v>38</v>
      </c>
      <c r="AN267" s="39">
        <f>Problem!CX396</f>
        <v>39</v>
      </c>
      <c r="AO267" s="39">
        <f>Problem!CY396</f>
        <v>40</v>
      </c>
      <c r="AP267" s="39">
        <f>Problem!CZ396</f>
        <v>41</v>
      </c>
      <c r="AQ267" s="39">
        <f>Problem!DA396</f>
        <v>42</v>
      </c>
      <c r="AR267" s="39">
        <f>Problem!DB396</f>
        <v>43</v>
      </c>
      <c r="AS267" s="39">
        <f>Problem!DC396</f>
        <v>44</v>
      </c>
      <c r="AT267" s="39">
        <f>Problem!DD396</f>
        <v>45</v>
      </c>
      <c r="AU267" s="39">
        <f>Problem!DE396</f>
        <v>46</v>
      </c>
      <c r="AV267" s="39">
        <f>Problem!DF396</f>
        <v>47</v>
      </c>
      <c r="AW267" s="39">
        <f>Problem!DG396</f>
        <v>48</v>
      </c>
      <c r="AX267" s="39">
        <f>Problem!DH396</f>
        <v>49</v>
      </c>
      <c r="AY267" s="39">
        <f>Problem!DI396</f>
        <v>50</v>
      </c>
      <c r="AZ267" s="39">
        <f>Problem!DJ396</f>
        <v>51</v>
      </c>
      <c r="BA267" s="39">
        <f>Problem!DK396</f>
        <v>52</v>
      </c>
      <c r="BB267" s="39">
        <f>Problem!DL396</f>
        <v>53</v>
      </c>
      <c r="BC267" s="39">
        <f>Problem!DM396</f>
        <v>54</v>
      </c>
      <c r="BD267" s="39">
        <f>Problem!DN396</f>
        <v>55</v>
      </c>
      <c r="BE267" s="39">
        <f>Problem!DO396</f>
        <v>56</v>
      </c>
      <c r="BF267" s="39">
        <f>Problem!DP396</f>
        <v>57</v>
      </c>
      <c r="BG267" s="39">
        <f>Problem!DQ396</f>
        <v>58</v>
      </c>
      <c r="BH267" s="39">
        <f>Problem!DR396</f>
        <v>59</v>
      </c>
      <c r="BI267" s="39">
        <f>Problem!DS396</f>
        <v>60</v>
      </c>
      <c r="BJ267" s="39">
        <f>Problem!DT396</f>
        <v>61</v>
      </c>
      <c r="BK267" s="39">
        <f>Problem!DU396</f>
        <v>62</v>
      </c>
      <c r="BL267" s="39">
        <f>Problem!DV396</f>
        <v>63</v>
      </c>
      <c r="BM267" s="39">
        <f>Problem!DW396</f>
        <v>64</v>
      </c>
      <c r="BN267" s="39">
        <f>Problem!DX396</f>
        <v>65</v>
      </c>
      <c r="BO267" s="39">
        <f>Problem!DY396</f>
        <v>66</v>
      </c>
      <c r="BP267" s="39">
        <f>Problem!DZ396</f>
        <v>67</v>
      </c>
      <c r="BQ267" s="39">
        <f>Problem!EA396</f>
        <v>68</v>
      </c>
      <c r="BR267" s="39">
        <f>Problem!EB396</f>
        <v>69</v>
      </c>
      <c r="BS267" s="39">
        <f>Problem!EC396</f>
        <v>70</v>
      </c>
      <c r="BT267" s="39">
        <f>Problem!ED396</f>
        <v>71</v>
      </c>
      <c r="BU267" s="39">
        <f>Problem!EE396</f>
        <v>72</v>
      </c>
      <c r="BV267" s="39">
        <f>Problem!EF396</f>
        <v>73</v>
      </c>
      <c r="BW267" s="39">
        <f>Problem!EG396</f>
        <v>74</v>
      </c>
      <c r="BX267" s="39">
        <f>Problem!EH396</f>
        <v>75</v>
      </c>
      <c r="BY267" s="39">
        <f>Problem!EI396</f>
        <v>76</v>
      </c>
      <c r="BZ267" s="39">
        <f>Problem!EJ396</f>
        <v>77</v>
      </c>
      <c r="CA267" s="39">
        <f>Problem!EK396</f>
        <v>78</v>
      </c>
      <c r="CB267" s="39">
        <f>Problem!EL396</f>
        <v>79</v>
      </c>
      <c r="CC267" s="39">
        <f>Problem!EM396</f>
        <v>80</v>
      </c>
      <c r="CD267" s="39">
        <f>Problem!EN396</f>
        <v>81</v>
      </c>
      <c r="CE267" s="39">
        <f>Problem!EO396</f>
        <v>82</v>
      </c>
      <c r="CF267" s="39">
        <f>Problem!EP396</f>
        <v>83</v>
      </c>
      <c r="CG267" s="39">
        <f>Problem!EQ396</f>
        <v>84</v>
      </c>
      <c r="CH267" s="39">
        <f>Problem!ER396</f>
        <v>85</v>
      </c>
      <c r="CI267" s="39">
        <f>Problem!ES396</f>
        <v>86</v>
      </c>
      <c r="CJ267" s="39">
        <f>Problem!ET396</f>
        <v>87</v>
      </c>
      <c r="CK267" s="39">
        <f>Problem!EU396</f>
        <v>88</v>
      </c>
      <c r="CL267" s="39">
        <f>Problem!EV396</f>
        <v>89</v>
      </c>
      <c r="CM267" s="39">
        <f>Problem!EW396</f>
        <v>90</v>
      </c>
      <c r="CN267" s="39">
        <f>Problem!EX396</f>
        <v>91</v>
      </c>
      <c r="CO267" s="39">
        <f>Problem!EY396</f>
        <v>92</v>
      </c>
      <c r="CP267" s="39">
        <f>Problem!EZ396</f>
        <v>93</v>
      </c>
      <c r="CQ267" s="39">
        <f>Problem!FA396</f>
        <v>94</v>
      </c>
      <c r="CR267" s="39">
        <f>Problem!FB396</f>
        <v>95</v>
      </c>
      <c r="CS267" s="39">
        <f>Problem!FC396</f>
        <v>96</v>
      </c>
      <c r="CT267" s="39">
        <f>Problem!FD396</f>
        <v>97</v>
      </c>
      <c r="CU267" s="39">
        <f>Problem!FE396</f>
        <v>98</v>
      </c>
      <c r="CV267" s="39">
        <f>Problem!FF396</f>
        <v>99</v>
      </c>
      <c r="CW267" s="39">
        <f>Problem!FG396</f>
        <v>100</v>
      </c>
      <c r="CX267" s="39">
        <f>Problem!FH396</f>
        <v>101</v>
      </c>
      <c r="CY267" s="39">
        <f>Problem!FI396</f>
        <v>102</v>
      </c>
      <c r="CZ267" s="39">
        <f>Problem!FJ396</f>
        <v>103</v>
      </c>
      <c r="DA267" s="39">
        <f>Problem!FK396</f>
        <v>104</v>
      </c>
      <c r="DB267" s="39">
        <f>Problem!FL396</f>
        <v>105</v>
      </c>
      <c r="DC267" s="39">
        <f>Problem!FM396</f>
        <v>106</v>
      </c>
      <c r="DD267" s="39">
        <f>Problem!FN396</f>
        <v>107</v>
      </c>
      <c r="DE267" s="39">
        <f>Problem!FO396</f>
        <v>108</v>
      </c>
      <c r="DF267" s="39">
        <f>Problem!FP396</f>
        <v>109</v>
      </c>
      <c r="DG267" s="39">
        <f>Problem!FQ396</f>
        <v>110</v>
      </c>
      <c r="DH267" s="39">
        <f>Problem!FR396</f>
        <v>111</v>
      </c>
      <c r="DI267" s="39">
        <f>Problem!FS396</f>
        <v>112</v>
      </c>
      <c r="DJ267" s="39">
        <f>Problem!FT396</f>
        <v>113</v>
      </c>
      <c r="DK267" s="39">
        <f>Problem!FU396</f>
        <v>114</v>
      </c>
      <c r="DL267" s="39">
        <f>Problem!FV396</f>
        <v>115</v>
      </c>
      <c r="DM267" s="39">
        <f>Problem!FW396</f>
        <v>116</v>
      </c>
      <c r="DN267" s="39">
        <f>Problem!FX396</f>
        <v>117</v>
      </c>
      <c r="DO267" s="39">
        <f>Problem!FY396</f>
        <v>118</v>
      </c>
      <c r="DP267" s="39">
        <f>Problem!FZ396</f>
        <v>119</v>
      </c>
      <c r="DQ267" s="39">
        <f>Problem!GA396</f>
        <v>120</v>
      </c>
      <c r="DR267" s="39">
        <f>Problem!GB396</f>
        <v>121</v>
      </c>
      <c r="DS267" s="39">
        <f>Problem!GC396</f>
        <v>122</v>
      </c>
      <c r="DT267" s="39">
        <f>Problem!GD396</f>
        <v>123</v>
      </c>
      <c r="DU267" s="39">
        <f>Problem!GE396</f>
        <v>124</v>
      </c>
      <c r="DV267" s="39">
        <f>Problem!GF396</f>
        <v>125</v>
      </c>
      <c r="DW267" s="39">
        <f>Problem!GG396</f>
        <v>126</v>
      </c>
      <c r="DX267" s="39">
        <f>Problem!GH396</f>
        <v>127</v>
      </c>
      <c r="DY267" s="39">
        <f>Problem!GI396</f>
        <v>128</v>
      </c>
      <c r="DZ267" s="39">
        <f>Problem!GJ396</f>
        <v>129</v>
      </c>
      <c r="EA267" s="39">
        <f>Problem!GK396</f>
        <v>130</v>
      </c>
      <c r="EB267" s="39">
        <f>Problem!GL396</f>
        <v>131</v>
      </c>
      <c r="EC267" s="39">
        <f>Problem!GM396</f>
        <v>132</v>
      </c>
      <c r="ED267" s="39">
        <f>Problem!GN396</f>
        <v>133</v>
      </c>
      <c r="EE267" s="39">
        <f>Problem!GO396</f>
        <v>134</v>
      </c>
      <c r="EF267" s="39">
        <f>Problem!GP396</f>
        <v>135</v>
      </c>
      <c r="EG267" s="39">
        <f>Problem!GQ396</f>
        <v>136</v>
      </c>
      <c r="EH267" s="39">
        <f>Problem!GR396</f>
        <v>137</v>
      </c>
      <c r="EI267" s="39">
        <f>Problem!GS396</f>
        <v>138</v>
      </c>
      <c r="EJ267" s="39">
        <f>Problem!GT396</f>
        <v>139</v>
      </c>
      <c r="EK267" s="39">
        <f>Problem!GU396</f>
        <v>140</v>
      </c>
      <c r="EL267" s="39">
        <f>Problem!GV396</f>
        <v>141</v>
      </c>
      <c r="EM267" s="39">
        <f>Problem!GW396</f>
        <v>142</v>
      </c>
      <c r="EN267" s="39">
        <f>Problem!GX396</f>
        <v>143</v>
      </c>
      <c r="EO267" s="39">
        <f>Problem!GY396</f>
        <v>144</v>
      </c>
      <c r="EP267" s="39">
        <f>Problem!GZ396</f>
        <v>145</v>
      </c>
      <c r="EQ267" s="39">
        <f>Problem!HA396</f>
        <v>146</v>
      </c>
      <c r="ER267" s="39">
        <f>Problem!HB396</f>
        <v>147</v>
      </c>
      <c r="ES267" s="39">
        <f>Problem!HC396</f>
        <v>148</v>
      </c>
      <c r="ET267" s="39">
        <f>Problem!HD396</f>
        <v>149</v>
      </c>
      <c r="EU267" s="39">
        <f>Problem!HE396</f>
        <v>150</v>
      </c>
      <c r="EV267" s="39">
        <f>Problem!HF396</f>
        <v>151</v>
      </c>
      <c r="EW267" s="39">
        <f>Problem!HG396</f>
        <v>152</v>
      </c>
      <c r="EX267" s="39">
        <f>Problem!HH396</f>
        <v>153</v>
      </c>
      <c r="EY267" s="39">
        <f>Problem!HI396</f>
        <v>154</v>
      </c>
      <c r="EZ267" s="39">
        <f>Problem!HJ396</f>
        <v>155</v>
      </c>
      <c r="FA267" s="39">
        <f>Problem!HK396</f>
        <v>156</v>
      </c>
      <c r="FB267" s="39">
        <f>Problem!HL396</f>
        <v>157</v>
      </c>
      <c r="FC267" s="39">
        <f>Problem!HM396</f>
        <v>158</v>
      </c>
      <c r="FD267" s="39">
        <f>Problem!HN396</f>
        <v>159</v>
      </c>
      <c r="FE267" s="39">
        <f>Problem!HO396</f>
        <v>160</v>
      </c>
      <c r="FF267" s="39">
        <f>Problem!HP396</f>
        <v>161</v>
      </c>
      <c r="FG267" s="39">
        <f>Problem!HQ396</f>
        <v>162</v>
      </c>
      <c r="FH267" s="39">
        <f>Problem!HR396</f>
        <v>163</v>
      </c>
      <c r="FI267" s="39">
        <f>Problem!HS396</f>
        <v>164</v>
      </c>
      <c r="FJ267" s="39">
        <f>Problem!HT396</f>
        <v>165</v>
      </c>
      <c r="FK267" s="39">
        <f>Problem!HU396</f>
        <v>166</v>
      </c>
      <c r="FL267" s="39">
        <f>Problem!HV396</f>
        <v>167</v>
      </c>
      <c r="FM267" s="39">
        <f>Problem!HW396</f>
        <v>168</v>
      </c>
      <c r="FN267" s="39">
        <f>Problem!HX396</f>
        <v>169</v>
      </c>
      <c r="FO267" s="39">
        <f>Problem!HY396</f>
        <v>170</v>
      </c>
      <c r="FP267" s="39">
        <f>Problem!HZ396</f>
        <v>171</v>
      </c>
      <c r="FQ267" s="39">
        <f>Problem!IA396</f>
        <v>172</v>
      </c>
      <c r="FR267" s="39">
        <f>Problem!IB396</f>
        <v>173</v>
      </c>
      <c r="FS267" s="39">
        <f>Problem!IC396</f>
        <v>174</v>
      </c>
      <c r="FT267" s="39">
        <f>Problem!ID396</f>
        <v>175</v>
      </c>
      <c r="FU267" s="39">
        <f>Problem!IE396</f>
        <v>176</v>
      </c>
      <c r="FV267" s="39">
        <f>Problem!IF396</f>
        <v>177</v>
      </c>
      <c r="FW267" s="39">
        <f>Problem!IG396</f>
        <v>178</v>
      </c>
      <c r="FX267" s="39">
        <f>Problem!IH396</f>
        <v>179</v>
      </c>
      <c r="FY267" s="39">
        <f>Problem!II396</f>
        <v>180</v>
      </c>
      <c r="FZ267" s="39">
        <f>Problem!IJ396</f>
        <v>181</v>
      </c>
      <c r="GA267" s="39">
        <f>Problem!IK396</f>
        <v>182</v>
      </c>
      <c r="GB267" s="39">
        <f>Problem!IL396</f>
        <v>183</v>
      </c>
      <c r="GC267" s="39">
        <f>Problem!IM396</f>
        <v>184</v>
      </c>
      <c r="GD267" s="39">
        <f>Problem!IN396</f>
        <v>185</v>
      </c>
      <c r="GE267" s="39">
        <f>Problem!IO396</f>
        <v>186</v>
      </c>
      <c r="GF267" s="39">
        <f>Problem!IP396</f>
        <v>187</v>
      </c>
      <c r="GG267" s="39">
        <f>Problem!IQ396</f>
        <v>188</v>
      </c>
      <c r="GH267" s="39">
        <f>Problem!IR396</f>
        <v>189</v>
      </c>
      <c r="GI267" s="39">
        <f>Problem!IS396</f>
        <v>190</v>
      </c>
      <c r="GJ267" s="39">
        <f>Problem!IT396</f>
        <v>191</v>
      </c>
      <c r="GK267" s="39">
        <f>Problem!IU396</f>
        <v>192</v>
      </c>
      <c r="GL267" s="39">
        <f>Problem!IV396</f>
        <v>193</v>
      </c>
      <c r="GM267" s="39">
        <f>Problem!IW396</f>
        <v>194</v>
      </c>
      <c r="GN267" s="39">
        <f>Problem!IX396</f>
        <v>195</v>
      </c>
      <c r="GO267" s="39">
        <f>Problem!IY396</f>
        <v>196</v>
      </c>
      <c r="GP267" s="39">
        <f>Problem!IZ396</f>
        <v>197</v>
      </c>
      <c r="GQ267" s="39">
        <f>Problem!JA396</f>
        <v>198</v>
      </c>
      <c r="GR267" s="39">
        <f>Problem!JB396</f>
        <v>199</v>
      </c>
      <c r="GS267" s="39">
        <f>Problem!JC396</f>
        <v>199</v>
      </c>
      <c r="GT267" s="39"/>
    </row>
    <row r="268" spans="1:202" x14ac:dyDescent="0.35">
      <c r="A268" s="39"/>
      <c r="B268" s="39">
        <f>Problem!BL397</f>
        <v>8</v>
      </c>
      <c r="C268" s="39">
        <f>Problem!BM397</f>
        <v>2</v>
      </c>
      <c r="D268" s="39">
        <f>Problem!BN397</f>
        <v>3</v>
      </c>
      <c r="E268" s="39">
        <f>Problem!BO397</f>
        <v>4</v>
      </c>
      <c r="F268" s="39">
        <f>Problem!BP397</f>
        <v>5</v>
      </c>
      <c r="G268" s="39">
        <f>Problem!BQ397</f>
        <v>6</v>
      </c>
      <c r="H268" s="39">
        <f>Problem!BR397</f>
        <v>7</v>
      </c>
      <c r="I268" s="39">
        <f>Problem!BS397</f>
        <v>8</v>
      </c>
      <c r="J268" s="39">
        <f>Problem!BT397</f>
        <v>9</v>
      </c>
      <c r="K268" s="39">
        <f>Problem!BU397</f>
        <v>10</v>
      </c>
      <c r="L268" s="39">
        <f>Problem!BV397</f>
        <v>11</v>
      </c>
      <c r="M268" s="39">
        <f>Problem!BW397</f>
        <v>12</v>
      </c>
      <c r="N268" s="39">
        <f>Problem!BX397</f>
        <v>13</v>
      </c>
      <c r="O268" s="39">
        <f>Problem!BY397</f>
        <v>14</v>
      </c>
      <c r="P268" s="39">
        <f>Problem!BZ397</f>
        <v>15</v>
      </c>
      <c r="Q268" s="39">
        <f>Problem!CA397</f>
        <v>16</v>
      </c>
      <c r="R268" s="39">
        <f>Problem!CB397</f>
        <v>17</v>
      </c>
      <c r="S268" s="39">
        <f>Problem!CC397</f>
        <v>18</v>
      </c>
      <c r="T268" s="39">
        <f>Problem!CD397</f>
        <v>19</v>
      </c>
      <c r="U268" s="39">
        <f>Problem!CE397</f>
        <v>20</v>
      </c>
      <c r="V268" s="39">
        <f>Problem!CF397</f>
        <v>21</v>
      </c>
      <c r="W268" s="39">
        <f>Problem!CG397</f>
        <v>22</v>
      </c>
      <c r="X268" s="39">
        <f>Problem!CH397</f>
        <v>23</v>
      </c>
      <c r="Y268" s="39">
        <f>Problem!CI397</f>
        <v>24</v>
      </c>
      <c r="Z268" s="39">
        <f>Problem!CJ397</f>
        <v>25</v>
      </c>
      <c r="AA268" s="39">
        <f>Problem!CK397</f>
        <v>26</v>
      </c>
      <c r="AB268" s="39">
        <f>Problem!CL397</f>
        <v>27</v>
      </c>
      <c r="AC268" s="39">
        <f>Problem!CM397</f>
        <v>28</v>
      </c>
      <c r="AD268" s="39">
        <f>Problem!CN397</f>
        <v>29</v>
      </c>
      <c r="AE268" s="39">
        <f>Problem!CO397</f>
        <v>30</v>
      </c>
      <c r="AF268" s="39">
        <f>Problem!CP397</f>
        <v>31</v>
      </c>
      <c r="AG268" s="39">
        <f>Problem!CQ397</f>
        <v>32</v>
      </c>
      <c r="AH268" s="39">
        <f>Problem!CR397</f>
        <v>33</v>
      </c>
      <c r="AI268" s="39">
        <f>Problem!CS397</f>
        <v>34</v>
      </c>
      <c r="AJ268" s="39">
        <f>Problem!CT397</f>
        <v>35</v>
      </c>
      <c r="AK268" s="39">
        <f>Problem!CU397</f>
        <v>36</v>
      </c>
      <c r="AL268" s="39">
        <f>Problem!CV397</f>
        <v>37</v>
      </c>
      <c r="AM268" s="39">
        <f>Problem!CW397</f>
        <v>38</v>
      </c>
      <c r="AN268" s="39">
        <f>Problem!CX397</f>
        <v>39</v>
      </c>
      <c r="AO268" s="39">
        <f>Problem!CY397</f>
        <v>40</v>
      </c>
      <c r="AP268" s="39">
        <f>Problem!CZ397</f>
        <v>41</v>
      </c>
      <c r="AQ268" s="39">
        <f>Problem!DA397</f>
        <v>42</v>
      </c>
      <c r="AR268" s="39">
        <f>Problem!DB397</f>
        <v>43</v>
      </c>
      <c r="AS268" s="39">
        <f>Problem!DC397</f>
        <v>44</v>
      </c>
      <c r="AT268" s="39">
        <f>Problem!DD397</f>
        <v>45</v>
      </c>
      <c r="AU268" s="39">
        <f>Problem!DE397</f>
        <v>46</v>
      </c>
      <c r="AV268" s="39">
        <f>Problem!DF397</f>
        <v>47</v>
      </c>
      <c r="AW268" s="39">
        <f>Problem!DG397</f>
        <v>48</v>
      </c>
      <c r="AX268" s="39">
        <f>Problem!DH397</f>
        <v>49</v>
      </c>
      <c r="AY268" s="39">
        <f>Problem!DI397</f>
        <v>50</v>
      </c>
      <c r="AZ268" s="39">
        <f>Problem!DJ397</f>
        <v>51</v>
      </c>
      <c r="BA268" s="39">
        <f>Problem!DK397</f>
        <v>52</v>
      </c>
      <c r="BB268" s="39">
        <f>Problem!DL397</f>
        <v>53</v>
      </c>
      <c r="BC268" s="39">
        <f>Problem!DM397</f>
        <v>54</v>
      </c>
      <c r="BD268" s="39">
        <f>Problem!DN397</f>
        <v>55</v>
      </c>
      <c r="BE268" s="39">
        <f>Problem!DO397</f>
        <v>56</v>
      </c>
      <c r="BF268" s="39">
        <f>Problem!DP397</f>
        <v>57</v>
      </c>
      <c r="BG268" s="39">
        <f>Problem!DQ397</f>
        <v>58</v>
      </c>
      <c r="BH268" s="39">
        <f>Problem!DR397</f>
        <v>59</v>
      </c>
      <c r="BI268" s="39">
        <f>Problem!DS397</f>
        <v>60</v>
      </c>
      <c r="BJ268" s="39">
        <f>Problem!DT397</f>
        <v>61</v>
      </c>
      <c r="BK268" s="39">
        <f>Problem!DU397</f>
        <v>62</v>
      </c>
      <c r="BL268" s="39">
        <f>Problem!DV397</f>
        <v>63</v>
      </c>
      <c r="BM268" s="39">
        <f>Problem!DW397</f>
        <v>64</v>
      </c>
      <c r="BN268" s="39">
        <f>Problem!DX397</f>
        <v>65</v>
      </c>
      <c r="BO268" s="39">
        <f>Problem!DY397</f>
        <v>66</v>
      </c>
      <c r="BP268" s="39">
        <f>Problem!DZ397</f>
        <v>67</v>
      </c>
      <c r="BQ268" s="39">
        <f>Problem!EA397</f>
        <v>68</v>
      </c>
      <c r="BR268" s="39">
        <f>Problem!EB397</f>
        <v>69</v>
      </c>
      <c r="BS268" s="39">
        <f>Problem!EC397</f>
        <v>70</v>
      </c>
      <c r="BT268" s="39">
        <f>Problem!ED397</f>
        <v>71</v>
      </c>
      <c r="BU268" s="39">
        <f>Problem!EE397</f>
        <v>72</v>
      </c>
      <c r="BV268" s="39">
        <f>Problem!EF397</f>
        <v>73</v>
      </c>
      <c r="BW268" s="39">
        <f>Problem!EG397</f>
        <v>74</v>
      </c>
      <c r="BX268" s="39">
        <f>Problem!EH397</f>
        <v>75</v>
      </c>
      <c r="BY268" s="39">
        <f>Problem!EI397</f>
        <v>76</v>
      </c>
      <c r="BZ268" s="39">
        <f>Problem!EJ397</f>
        <v>77</v>
      </c>
      <c r="CA268" s="39">
        <f>Problem!EK397</f>
        <v>78</v>
      </c>
      <c r="CB268" s="39">
        <f>Problem!EL397</f>
        <v>79</v>
      </c>
      <c r="CC268" s="39">
        <f>Problem!EM397</f>
        <v>80</v>
      </c>
      <c r="CD268" s="39">
        <f>Problem!EN397</f>
        <v>81</v>
      </c>
      <c r="CE268" s="39">
        <f>Problem!EO397</f>
        <v>82</v>
      </c>
      <c r="CF268" s="39">
        <f>Problem!EP397</f>
        <v>83</v>
      </c>
      <c r="CG268" s="39">
        <f>Problem!EQ397</f>
        <v>84</v>
      </c>
      <c r="CH268" s="39">
        <f>Problem!ER397</f>
        <v>85</v>
      </c>
      <c r="CI268" s="39">
        <f>Problem!ES397</f>
        <v>86</v>
      </c>
      <c r="CJ268" s="39">
        <f>Problem!ET397</f>
        <v>87</v>
      </c>
      <c r="CK268" s="39">
        <f>Problem!EU397</f>
        <v>88</v>
      </c>
      <c r="CL268" s="39">
        <f>Problem!EV397</f>
        <v>89</v>
      </c>
      <c r="CM268" s="39">
        <f>Problem!EW397</f>
        <v>90</v>
      </c>
      <c r="CN268" s="39">
        <f>Problem!EX397</f>
        <v>91</v>
      </c>
      <c r="CO268" s="39">
        <f>Problem!EY397</f>
        <v>92</v>
      </c>
      <c r="CP268" s="39">
        <f>Problem!EZ397</f>
        <v>93</v>
      </c>
      <c r="CQ268" s="39">
        <f>Problem!FA397</f>
        <v>94</v>
      </c>
      <c r="CR268" s="39">
        <f>Problem!FB397</f>
        <v>95</v>
      </c>
      <c r="CS268" s="39">
        <f>Problem!FC397</f>
        <v>96</v>
      </c>
      <c r="CT268" s="39">
        <f>Problem!FD397</f>
        <v>97</v>
      </c>
      <c r="CU268" s="39">
        <f>Problem!FE397</f>
        <v>98</v>
      </c>
      <c r="CV268" s="39">
        <f>Problem!FF397</f>
        <v>99</v>
      </c>
      <c r="CW268" s="39">
        <f>Problem!FG397</f>
        <v>100</v>
      </c>
      <c r="CX268" s="39">
        <f>Problem!FH397</f>
        <v>101</v>
      </c>
      <c r="CY268" s="39">
        <f>Problem!FI397</f>
        <v>102</v>
      </c>
      <c r="CZ268" s="39">
        <f>Problem!FJ397</f>
        <v>103</v>
      </c>
      <c r="DA268" s="39">
        <f>Problem!FK397</f>
        <v>104</v>
      </c>
      <c r="DB268" s="39">
        <f>Problem!FL397</f>
        <v>105</v>
      </c>
      <c r="DC268" s="39">
        <f>Problem!FM397</f>
        <v>106</v>
      </c>
      <c r="DD268" s="39">
        <f>Problem!FN397</f>
        <v>107</v>
      </c>
      <c r="DE268" s="39">
        <f>Problem!FO397</f>
        <v>108</v>
      </c>
      <c r="DF268" s="39">
        <f>Problem!FP397</f>
        <v>109</v>
      </c>
      <c r="DG268" s="39">
        <f>Problem!FQ397</f>
        <v>110</v>
      </c>
      <c r="DH268" s="39">
        <f>Problem!FR397</f>
        <v>111</v>
      </c>
      <c r="DI268" s="39">
        <f>Problem!FS397</f>
        <v>112</v>
      </c>
      <c r="DJ268" s="39">
        <f>Problem!FT397</f>
        <v>113</v>
      </c>
      <c r="DK268" s="39">
        <f>Problem!FU397</f>
        <v>114</v>
      </c>
      <c r="DL268" s="39">
        <f>Problem!FV397</f>
        <v>115</v>
      </c>
      <c r="DM268" s="39">
        <f>Problem!FW397</f>
        <v>116</v>
      </c>
      <c r="DN268" s="39">
        <f>Problem!FX397</f>
        <v>117</v>
      </c>
      <c r="DO268" s="39">
        <f>Problem!FY397</f>
        <v>118</v>
      </c>
      <c r="DP268" s="39">
        <f>Problem!FZ397</f>
        <v>119</v>
      </c>
      <c r="DQ268" s="39">
        <f>Problem!GA397</f>
        <v>120</v>
      </c>
      <c r="DR268" s="39">
        <f>Problem!GB397</f>
        <v>121</v>
      </c>
      <c r="DS268" s="39">
        <f>Problem!GC397</f>
        <v>122</v>
      </c>
      <c r="DT268" s="39">
        <f>Problem!GD397</f>
        <v>123</v>
      </c>
      <c r="DU268" s="39">
        <f>Problem!GE397</f>
        <v>124</v>
      </c>
      <c r="DV268" s="39">
        <f>Problem!GF397</f>
        <v>125</v>
      </c>
      <c r="DW268" s="39">
        <f>Problem!GG397</f>
        <v>126</v>
      </c>
      <c r="DX268" s="39">
        <f>Problem!GH397</f>
        <v>127</v>
      </c>
      <c r="DY268" s="39">
        <f>Problem!GI397</f>
        <v>128</v>
      </c>
      <c r="DZ268" s="39">
        <f>Problem!GJ397</f>
        <v>129</v>
      </c>
      <c r="EA268" s="39">
        <f>Problem!GK397</f>
        <v>130</v>
      </c>
      <c r="EB268" s="39">
        <f>Problem!GL397</f>
        <v>131</v>
      </c>
      <c r="EC268" s="39">
        <f>Problem!GM397</f>
        <v>132</v>
      </c>
      <c r="ED268" s="39">
        <f>Problem!GN397</f>
        <v>133</v>
      </c>
      <c r="EE268" s="39">
        <f>Problem!GO397</f>
        <v>134</v>
      </c>
      <c r="EF268" s="39">
        <f>Problem!GP397</f>
        <v>135</v>
      </c>
      <c r="EG268" s="39">
        <f>Problem!GQ397</f>
        <v>136</v>
      </c>
      <c r="EH268" s="39">
        <f>Problem!GR397</f>
        <v>137</v>
      </c>
      <c r="EI268" s="39">
        <f>Problem!GS397</f>
        <v>138</v>
      </c>
      <c r="EJ268" s="39">
        <f>Problem!GT397</f>
        <v>139</v>
      </c>
      <c r="EK268" s="39">
        <f>Problem!GU397</f>
        <v>140</v>
      </c>
      <c r="EL268" s="39">
        <f>Problem!GV397</f>
        <v>141</v>
      </c>
      <c r="EM268" s="39">
        <f>Problem!GW397</f>
        <v>142</v>
      </c>
      <c r="EN268" s="39">
        <f>Problem!GX397</f>
        <v>143</v>
      </c>
      <c r="EO268" s="39">
        <f>Problem!GY397</f>
        <v>144</v>
      </c>
      <c r="EP268" s="39">
        <f>Problem!GZ397</f>
        <v>145</v>
      </c>
      <c r="EQ268" s="39">
        <f>Problem!HA397</f>
        <v>146</v>
      </c>
      <c r="ER268" s="39">
        <f>Problem!HB397</f>
        <v>147</v>
      </c>
      <c r="ES268" s="39">
        <f>Problem!HC397</f>
        <v>148</v>
      </c>
      <c r="ET268" s="39">
        <f>Problem!HD397</f>
        <v>149</v>
      </c>
      <c r="EU268" s="39">
        <f>Problem!HE397</f>
        <v>150</v>
      </c>
      <c r="EV268" s="39">
        <f>Problem!HF397</f>
        <v>151</v>
      </c>
      <c r="EW268" s="39">
        <f>Problem!HG397</f>
        <v>152</v>
      </c>
      <c r="EX268" s="39">
        <f>Problem!HH397</f>
        <v>153</v>
      </c>
      <c r="EY268" s="39">
        <f>Problem!HI397</f>
        <v>154</v>
      </c>
      <c r="EZ268" s="39">
        <f>Problem!HJ397</f>
        <v>155</v>
      </c>
      <c r="FA268" s="39">
        <f>Problem!HK397</f>
        <v>156</v>
      </c>
      <c r="FB268" s="39">
        <f>Problem!HL397</f>
        <v>157</v>
      </c>
      <c r="FC268" s="39">
        <f>Problem!HM397</f>
        <v>158</v>
      </c>
      <c r="FD268" s="39">
        <f>Problem!HN397</f>
        <v>159</v>
      </c>
      <c r="FE268" s="39">
        <f>Problem!HO397</f>
        <v>160</v>
      </c>
      <c r="FF268" s="39">
        <f>Problem!HP397</f>
        <v>161</v>
      </c>
      <c r="FG268" s="39">
        <f>Problem!HQ397</f>
        <v>162</v>
      </c>
      <c r="FH268" s="39">
        <f>Problem!HR397</f>
        <v>163</v>
      </c>
      <c r="FI268" s="39">
        <f>Problem!HS397</f>
        <v>164</v>
      </c>
      <c r="FJ268" s="39">
        <f>Problem!HT397</f>
        <v>165</v>
      </c>
      <c r="FK268" s="39">
        <f>Problem!HU397</f>
        <v>166</v>
      </c>
      <c r="FL268" s="39">
        <f>Problem!HV397</f>
        <v>167</v>
      </c>
      <c r="FM268" s="39">
        <f>Problem!HW397</f>
        <v>168</v>
      </c>
      <c r="FN268" s="39">
        <f>Problem!HX397</f>
        <v>169</v>
      </c>
      <c r="FO268" s="39">
        <f>Problem!HY397</f>
        <v>170</v>
      </c>
      <c r="FP268" s="39">
        <f>Problem!HZ397</f>
        <v>171</v>
      </c>
      <c r="FQ268" s="39">
        <f>Problem!IA397</f>
        <v>172</v>
      </c>
      <c r="FR268" s="39">
        <f>Problem!IB397</f>
        <v>173</v>
      </c>
      <c r="FS268" s="39">
        <f>Problem!IC397</f>
        <v>174</v>
      </c>
      <c r="FT268" s="39">
        <f>Problem!ID397</f>
        <v>175</v>
      </c>
      <c r="FU268" s="39">
        <f>Problem!IE397</f>
        <v>176</v>
      </c>
      <c r="FV268" s="39">
        <f>Problem!IF397</f>
        <v>177</v>
      </c>
      <c r="FW268" s="39">
        <f>Problem!IG397</f>
        <v>178</v>
      </c>
      <c r="FX268" s="39">
        <f>Problem!IH397</f>
        <v>179</v>
      </c>
      <c r="FY268" s="39">
        <f>Problem!II397</f>
        <v>180</v>
      </c>
      <c r="FZ268" s="39">
        <f>Problem!IJ397</f>
        <v>181</v>
      </c>
      <c r="GA268" s="39">
        <f>Problem!IK397</f>
        <v>182</v>
      </c>
      <c r="GB268" s="39">
        <f>Problem!IL397</f>
        <v>183</v>
      </c>
      <c r="GC268" s="39">
        <f>Problem!IM397</f>
        <v>184</v>
      </c>
      <c r="GD268" s="39">
        <f>Problem!IN397</f>
        <v>185</v>
      </c>
      <c r="GE268" s="39">
        <f>Problem!IO397</f>
        <v>186</v>
      </c>
      <c r="GF268" s="39">
        <f>Problem!IP397</f>
        <v>187</v>
      </c>
      <c r="GG268" s="39">
        <f>Problem!IQ397</f>
        <v>188</v>
      </c>
      <c r="GH268" s="39">
        <f>Problem!IR397</f>
        <v>189</v>
      </c>
      <c r="GI268" s="39">
        <f>Problem!IS397</f>
        <v>190</v>
      </c>
      <c r="GJ268" s="39">
        <f>Problem!IT397</f>
        <v>191</v>
      </c>
      <c r="GK268" s="39">
        <f>Problem!IU397</f>
        <v>192</v>
      </c>
      <c r="GL268" s="39">
        <f>Problem!IV397</f>
        <v>193</v>
      </c>
      <c r="GM268" s="39">
        <f>Problem!IW397</f>
        <v>194</v>
      </c>
      <c r="GN268" s="39">
        <f>Problem!IX397</f>
        <v>195</v>
      </c>
      <c r="GO268" s="39">
        <f>Problem!IY397</f>
        <v>196</v>
      </c>
      <c r="GP268" s="39">
        <f>Problem!IZ397</f>
        <v>197</v>
      </c>
      <c r="GQ268" s="39">
        <f>Problem!JA397</f>
        <v>198</v>
      </c>
      <c r="GR268" s="39">
        <f>Problem!JB397</f>
        <v>199</v>
      </c>
      <c r="GS268" s="39">
        <f>Problem!JC397</f>
        <v>199</v>
      </c>
      <c r="GT268" s="39"/>
    </row>
    <row r="269" spans="1:202" x14ac:dyDescent="0.35">
      <c r="A269" s="39"/>
      <c r="B269" s="39">
        <f>Problem!BL398</f>
        <v>9</v>
      </c>
      <c r="C269" s="39">
        <f>Problem!BM398</f>
        <v>2</v>
      </c>
      <c r="D269" s="39">
        <f>Problem!BN398</f>
        <v>3</v>
      </c>
      <c r="E269" s="39">
        <f>Problem!BO398</f>
        <v>4</v>
      </c>
      <c r="F269" s="39">
        <f>Problem!BP398</f>
        <v>5</v>
      </c>
      <c r="G269" s="39">
        <f>Problem!BQ398</f>
        <v>6</v>
      </c>
      <c r="H269" s="39">
        <f>Problem!BR398</f>
        <v>7</v>
      </c>
      <c r="I269" s="39">
        <f>Problem!BS398</f>
        <v>8</v>
      </c>
      <c r="J269" s="39">
        <f>Problem!BT398</f>
        <v>9</v>
      </c>
      <c r="K269" s="39">
        <f>Problem!BU398</f>
        <v>10</v>
      </c>
      <c r="L269" s="39">
        <f>Problem!BV398</f>
        <v>11</v>
      </c>
      <c r="M269" s="39">
        <f>Problem!BW398</f>
        <v>12</v>
      </c>
      <c r="N269" s="39">
        <f>Problem!BX398</f>
        <v>13</v>
      </c>
      <c r="O269" s="39">
        <f>Problem!BY398</f>
        <v>14</v>
      </c>
      <c r="P269" s="39">
        <f>Problem!BZ398</f>
        <v>15</v>
      </c>
      <c r="Q269" s="39">
        <f>Problem!CA398</f>
        <v>16</v>
      </c>
      <c r="R269" s="39">
        <f>Problem!CB398</f>
        <v>17</v>
      </c>
      <c r="S269" s="39">
        <f>Problem!CC398</f>
        <v>18</v>
      </c>
      <c r="T269" s="39">
        <f>Problem!CD398</f>
        <v>19</v>
      </c>
      <c r="U269" s="39">
        <f>Problem!CE398</f>
        <v>20</v>
      </c>
      <c r="V269" s="39">
        <f>Problem!CF398</f>
        <v>21</v>
      </c>
      <c r="W269" s="39">
        <f>Problem!CG398</f>
        <v>22</v>
      </c>
      <c r="X269" s="39">
        <f>Problem!CH398</f>
        <v>23</v>
      </c>
      <c r="Y269" s="39">
        <f>Problem!CI398</f>
        <v>24</v>
      </c>
      <c r="Z269" s="39">
        <f>Problem!CJ398</f>
        <v>25</v>
      </c>
      <c r="AA269" s="39">
        <f>Problem!CK398</f>
        <v>26</v>
      </c>
      <c r="AB269" s="39">
        <f>Problem!CL398</f>
        <v>27</v>
      </c>
      <c r="AC269" s="39">
        <f>Problem!CM398</f>
        <v>28</v>
      </c>
      <c r="AD269" s="39">
        <f>Problem!CN398</f>
        <v>29</v>
      </c>
      <c r="AE269" s="39">
        <f>Problem!CO398</f>
        <v>30</v>
      </c>
      <c r="AF269" s="39">
        <f>Problem!CP398</f>
        <v>31</v>
      </c>
      <c r="AG269" s="39">
        <f>Problem!CQ398</f>
        <v>32</v>
      </c>
      <c r="AH269" s="39">
        <f>Problem!CR398</f>
        <v>33</v>
      </c>
      <c r="AI269" s="39">
        <f>Problem!CS398</f>
        <v>34</v>
      </c>
      <c r="AJ269" s="39">
        <f>Problem!CT398</f>
        <v>35</v>
      </c>
      <c r="AK269" s="39">
        <f>Problem!CU398</f>
        <v>36</v>
      </c>
      <c r="AL269" s="39">
        <f>Problem!CV398</f>
        <v>37</v>
      </c>
      <c r="AM269" s="39">
        <f>Problem!CW398</f>
        <v>38</v>
      </c>
      <c r="AN269" s="39">
        <f>Problem!CX398</f>
        <v>39</v>
      </c>
      <c r="AO269" s="39">
        <f>Problem!CY398</f>
        <v>40</v>
      </c>
      <c r="AP269" s="39">
        <f>Problem!CZ398</f>
        <v>41</v>
      </c>
      <c r="AQ269" s="39">
        <f>Problem!DA398</f>
        <v>42</v>
      </c>
      <c r="AR269" s="39">
        <f>Problem!DB398</f>
        <v>43</v>
      </c>
      <c r="AS269" s="39">
        <f>Problem!DC398</f>
        <v>44</v>
      </c>
      <c r="AT269" s="39">
        <f>Problem!DD398</f>
        <v>45</v>
      </c>
      <c r="AU269" s="39">
        <f>Problem!DE398</f>
        <v>46</v>
      </c>
      <c r="AV269" s="39">
        <f>Problem!DF398</f>
        <v>47</v>
      </c>
      <c r="AW269" s="39">
        <f>Problem!DG398</f>
        <v>48</v>
      </c>
      <c r="AX269" s="39">
        <f>Problem!DH398</f>
        <v>49</v>
      </c>
      <c r="AY269" s="39">
        <f>Problem!DI398</f>
        <v>50</v>
      </c>
      <c r="AZ269" s="39">
        <f>Problem!DJ398</f>
        <v>51</v>
      </c>
      <c r="BA269" s="39">
        <f>Problem!DK398</f>
        <v>52</v>
      </c>
      <c r="BB269" s="39">
        <f>Problem!DL398</f>
        <v>53</v>
      </c>
      <c r="BC269" s="39">
        <f>Problem!DM398</f>
        <v>54</v>
      </c>
      <c r="BD269" s="39">
        <f>Problem!DN398</f>
        <v>55</v>
      </c>
      <c r="BE269" s="39">
        <f>Problem!DO398</f>
        <v>56</v>
      </c>
      <c r="BF269" s="39">
        <f>Problem!DP398</f>
        <v>57</v>
      </c>
      <c r="BG269" s="39">
        <f>Problem!DQ398</f>
        <v>58</v>
      </c>
      <c r="BH269" s="39">
        <f>Problem!DR398</f>
        <v>59</v>
      </c>
      <c r="BI269" s="39">
        <f>Problem!DS398</f>
        <v>60</v>
      </c>
      <c r="BJ269" s="39">
        <f>Problem!DT398</f>
        <v>61</v>
      </c>
      <c r="BK269" s="39">
        <f>Problem!DU398</f>
        <v>62</v>
      </c>
      <c r="BL269" s="39">
        <f>Problem!DV398</f>
        <v>63</v>
      </c>
      <c r="BM269" s="39">
        <f>Problem!DW398</f>
        <v>64</v>
      </c>
      <c r="BN269" s="39">
        <f>Problem!DX398</f>
        <v>65</v>
      </c>
      <c r="BO269" s="39">
        <f>Problem!DY398</f>
        <v>66</v>
      </c>
      <c r="BP269" s="39">
        <f>Problem!DZ398</f>
        <v>67</v>
      </c>
      <c r="BQ269" s="39">
        <f>Problem!EA398</f>
        <v>68</v>
      </c>
      <c r="BR269" s="39">
        <f>Problem!EB398</f>
        <v>69</v>
      </c>
      <c r="BS269" s="39">
        <f>Problem!EC398</f>
        <v>70</v>
      </c>
      <c r="BT269" s="39">
        <f>Problem!ED398</f>
        <v>71</v>
      </c>
      <c r="BU269" s="39">
        <f>Problem!EE398</f>
        <v>72</v>
      </c>
      <c r="BV269" s="39">
        <f>Problem!EF398</f>
        <v>73</v>
      </c>
      <c r="BW269" s="39">
        <f>Problem!EG398</f>
        <v>74</v>
      </c>
      <c r="BX269" s="39">
        <f>Problem!EH398</f>
        <v>75</v>
      </c>
      <c r="BY269" s="39">
        <f>Problem!EI398</f>
        <v>76</v>
      </c>
      <c r="BZ269" s="39">
        <f>Problem!EJ398</f>
        <v>77</v>
      </c>
      <c r="CA269" s="39">
        <f>Problem!EK398</f>
        <v>78</v>
      </c>
      <c r="CB269" s="39">
        <f>Problem!EL398</f>
        <v>79</v>
      </c>
      <c r="CC269" s="39">
        <f>Problem!EM398</f>
        <v>80</v>
      </c>
      <c r="CD269" s="39">
        <f>Problem!EN398</f>
        <v>81</v>
      </c>
      <c r="CE269" s="39">
        <f>Problem!EO398</f>
        <v>82</v>
      </c>
      <c r="CF269" s="39">
        <f>Problem!EP398</f>
        <v>83</v>
      </c>
      <c r="CG269" s="39">
        <f>Problem!EQ398</f>
        <v>84</v>
      </c>
      <c r="CH269" s="39">
        <f>Problem!ER398</f>
        <v>85</v>
      </c>
      <c r="CI269" s="39">
        <f>Problem!ES398</f>
        <v>86</v>
      </c>
      <c r="CJ269" s="39">
        <f>Problem!ET398</f>
        <v>87</v>
      </c>
      <c r="CK269" s="39">
        <f>Problem!EU398</f>
        <v>88</v>
      </c>
      <c r="CL269" s="39">
        <f>Problem!EV398</f>
        <v>89</v>
      </c>
      <c r="CM269" s="39">
        <f>Problem!EW398</f>
        <v>90</v>
      </c>
      <c r="CN269" s="39">
        <f>Problem!EX398</f>
        <v>91</v>
      </c>
      <c r="CO269" s="39">
        <f>Problem!EY398</f>
        <v>92</v>
      </c>
      <c r="CP269" s="39">
        <f>Problem!EZ398</f>
        <v>93</v>
      </c>
      <c r="CQ269" s="39">
        <f>Problem!FA398</f>
        <v>94</v>
      </c>
      <c r="CR269" s="39">
        <f>Problem!FB398</f>
        <v>95</v>
      </c>
      <c r="CS269" s="39">
        <f>Problem!FC398</f>
        <v>96</v>
      </c>
      <c r="CT269" s="39">
        <f>Problem!FD398</f>
        <v>97</v>
      </c>
      <c r="CU269" s="39">
        <f>Problem!FE398</f>
        <v>98</v>
      </c>
      <c r="CV269" s="39">
        <f>Problem!FF398</f>
        <v>99</v>
      </c>
      <c r="CW269" s="39">
        <f>Problem!FG398</f>
        <v>100</v>
      </c>
      <c r="CX269" s="39">
        <f>Problem!FH398</f>
        <v>101</v>
      </c>
      <c r="CY269" s="39">
        <f>Problem!FI398</f>
        <v>102</v>
      </c>
      <c r="CZ269" s="39">
        <f>Problem!FJ398</f>
        <v>103</v>
      </c>
      <c r="DA269" s="39">
        <f>Problem!FK398</f>
        <v>104</v>
      </c>
      <c r="DB269" s="39">
        <f>Problem!FL398</f>
        <v>105</v>
      </c>
      <c r="DC269" s="39">
        <f>Problem!FM398</f>
        <v>106</v>
      </c>
      <c r="DD269" s="39">
        <f>Problem!FN398</f>
        <v>107</v>
      </c>
      <c r="DE269" s="39">
        <f>Problem!FO398</f>
        <v>108</v>
      </c>
      <c r="DF269" s="39">
        <f>Problem!FP398</f>
        <v>109</v>
      </c>
      <c r="DG269" s="39">
        <f>Problem!FQ398</f>
        <v>110</v>
      </c>
      <c r="DH269" s="39">
        <f>Problem!FR398</f>
        <v>111</v>
      </c>
      <c r="DI269" s="39">
        <f>Problem!FS398</f>
        <v>112</v>
      </c>
      <c r="DJ269" s="39">
        <f>Problem!FT398</f>
        <v>113</v>
      </c>
      <c r="DK269" s="39">
        <f>Problem!FU398</f>
        <v>114</v>
      </c>
      <c r="DL269" s="39">
        <f>Problem!FV398</f>
        <v>115</v>
      </c>
      <c r="DM269" s="39">
        <f>Problem!FW398</f>
        <v>116</v>
      </c>
      <c r="DN269" s="39">
        <f>Problem!FX398</f>
        <v>117</v>
      </c>
      <c r="DO269" s="39">
        <f>Problem!FY398</f>
        <v>118</v>
      </c>
      <c r="DP269" s="39">
        <f>Problem!FZ398</f>
        <v>119</v>
      </c>
      <c r="DQ269" s="39">
        <f>Problem!GA398</f>
        <v>120</v>
      </c>
      <c r="DR269" s="39">
        <f>Problem!GB398</f>
        <v>121</v>
      </c>
      <c r="DS269" s="39">
        <f>Problem!GC398</f>
        <v>122</v>
      </c>
      <c r="DT269" s="39">
        <f>Problem!GD398</f>
        <v>123</v>
      </c>
      <c r="DU269" s="39">
        <f>Problem!GE398</f>
        <v>124</v>
      </c>
      <c r="DV269" s="39">
        <f>Problem!GF398</f>
        <v>125</v>
      </c>
      <c r="DW269" s="39">
        <f>Problem!GG398</f>
        <v>126</v>
      </c>
      <c r="DX269" s="39">
        <f>Problem!GH398</f>
        <v>127</v>
      </c>
      <c r="DY269" s="39">
        <f>Problem!GI398</f>
        <v>128</v>
      </c>
      <c r="DZ269" s="39">
        <f>Problem!GJ398</f>
        <v>129</v>
      </c>
      <c r="EA269" s="39">
        <f>Problem!GK398</f>
        <v>130</v>
      </c>
      <c r="EB269" s="39">
        <f>Problem!GL398</f>
        <v>131</v>
      </c>
      <c r="EC269" s="39">
        <f>Problem!GM398</f>
        <v>132</v>
      </c>
      <c r="ED269" s="39">
        <f>Problem!GN398</f>
        <v>133</v>
      </c>
      <c r="EE269" s="39">
        <f>Problem!GO398</f>
        <v>134</v>
      </c>
      <c r="EF269" s="39">
        <f>Problem!GP398</f>
        <v>135</v>
      </c>
      <c r="EG269" s="39">
        <f>Problem!GQ398</f>
        <v>136</v>
      </c>
      <c r="EH269" s="39">
        <f>Problem!GR398</f>
        <v>137</v>
      </c>
      <c r="EI269" s="39">
        <f>Problem!GS398</f>
        <v>138</v>
      </c>
      <c r="EJ269" s="39">
        <f>Problem!GT398</f>
        <v>139</v>
      </c>
      <c r="EK269" s="39">
        <f>Problem!GU398</f>
        <v>140</v>
      </c>
      <c r="EL269" s="39">
        <f>Problem!GV398</f>
        <v>141</v>
      </c>
      <c r="EM269" s="39">
        <f>Problem!GW398</f>
        <v>142</v>
      </c>
      <c r="EN269" s="39">
        <f>Problem!GX398</f>
        <v>143</v>
      </c>
      <c r="EO269" s="39">
        <f>Problem!GY398</f>
        <v>144</v>
      </c>
      <c r="EP269" s="39">
        <f>Problem!GZ398</f>
        <v>145</v>
      </c>
      <c r="EQ269" s="39">
        <f>Problem!HA398</f>
        <v>146</v>
      </c>
      <c r="ER269" s="39">
        <f>Problem!HB398</f>
        <v>147</v>
      </c>
      <c r="ES269" s="39">
        <f>Problem!HC398</f>
        <v>148</v>
      </c>
      <c r="ET269" s="39">
        <f>Problem!HD398</f>
        <v>149</v>
      </c>
      <c r="EU269" s="39">
        <f>Problem!HE398</f>
        <v>150</v>
      </c>
      <c r="EV269" s="39">
        <f>Problem!HF398</f>
        <v>151</v>
      </c>
      <c r="EW269" s="39">
        <f>Problem!HG398</f>
        <v>152</v>
      </c>
      <c r="EX269" s="39">
        <f>Problem!HH398</f>
        <v>153</v>
      </c>
      <c r="EY269" s="39">
        <f>Problem!HI398</f>
        <v>154</v>
      </c>
      <c r="EZ269" s="39">
        <f>Problem!HJ398</f>
        <v>155</v>
      </c>
      <c r="FA269" s="39">
        <f>Problem!HK398</f>
        <v>156</v>
      </c>
      <c r="FB269" s="39">
        <f>Problem!HL398</f>
        <v>157</v>
      </c>
      <c r="FC269" s="39">
        <f>Problem!HM398</f>
        <v>158</v>
      </c>
      <c r="FD269" s="39">
        <f>Problem!HN398</f>
        <v>159</v>
      </c>
      <c r="FE269" s="39">
        <f>Problem!HO398</f>
        <v>160</v>
      </c>
      <c r="FF269" s="39">
        <f>Problem!HP398</f>
        <v>161</v>
      </c>
      <c r="FG269" s="39">
        <f>Problem!HQ398</f>
        <v>162</v>
      </c>
      <c r="FH269" s="39">
        <f>Problem!HR398</f>
        <v>163</v>
      </c>
      <c r="FI269" s="39">
        <f>Problem!HS398</f>
        <v>164</v>
      </c>
      <c r="FJ269" s="39">
        <f>Problem!HT398</f>
        <v>165</v>
      </c>
      <c r="FK269" s="39">
        <f>Problem!HU398</f>
        <v>166</v>
      </c>
      <c r="FL269" s="39">
        <f>Problem!HV398</f>
        <v>167</v>
      </c>
      <c r="FM269" s="39">
        <f>Problem!HW398</f>
        <v>168</v>
      </c>
      <c r="FN269" s="39">
        <f>Problem!HX398</f>
        <v>169</v>
      </c>
      <c r="FO269" s="39">
        <f>Problem!HY398</f>
        <v>170</v>
      </c>
      <c r="FP269" s="39">
        <f>Problem!HZ398</f>
        <v>171</v>
      </c>
      <c r="FQ269" s="39">
        <f>Problem!IA398</f>
        <v>172</v>
      </c>
      <c r="FR269" s="39">
        <f>Problem!IB398</f>
        <v>173</v>
      </c>
      <c r="FS269" s="39">
        <f>Problem!IC398</f>
        <v>174</v>
      </c>
      <c r="FT269" s="39">
        <f>Problem!ID398</f>
        <v>175</v>
      </c>
      <c r="FU269" s="39">
        <f>Problem!IE398</f>
        <v>176</v>
      </c>
      <c r="FV269" s="39">
        <f>Problem!IF398</f>
        <v>177</v>
      </c>
      <c r="FW269" s="39">
        <f>Problem!IG398</f>
        <v>178</v>
      </c>
      <c r="FX269" s="39">
        <f>Problem!IH398</f>
        <v>179</v>
      </c>
      <c r="FY269" s="39">
        <f>Problem!II398</f>
        <v>180</v>
      </c>
      <c r="FZ269" s="39">
        <f>Problem!IJ398</f>
        <v>181</v>
      </c>
      <c r="GA269" s="39">
        <f>Problem!IK398</f>
        <v>182</v>
      </c>
      <c r="GB269" s="39">
        <f>Problem!IL398</f>
        <v>183</v>
      </c>
      <c r="GC269" s="39">
        <f>Problem!IM398</f>
        <v>184</v>
      </c>
      <c r="GD269" s="39">
        <f>Problem!IN398</f>
        <v>185</v>
      </c>
      <c r="GE269" s="39">
        <f>Problem!IO398</f>
        <v>186</v>
      </c>
      <c r="GF269" s="39">
        <f>Problem!IP398</f>
        <v>187</v>
      </c>
      <c r="GG269" s="39">
        <f>Problem!IQ398</f>
        <v>188</v>
      </c>
      <c r="GH269" s="39">
        <f>Problem!IR398</f>
        <v>189</v>
      </c>
      <c r="GI269" s="39">
        <f>Problem!IS398</f>
        <v>190</v>
      </c>
      <c r="GJ269" s="39">
        <f>Problem!IT398</f>
        <v>191</v>
      </c>
      <c r="GK269" s="39">
        <f>Problem!IU398</f>
        <v>192</v>
      </c>
      <c r="GL269" s="39">
        <f>Problem!IV398</f>
        <v>193</v>
      </c>
      <c r="GM269" s="39">
        <f>Problem!IW398</f>
        <v>194</v>
      </c>
      <c r="GN269" s="39">
        <f>Problem!IX398</f>
        <v>195</v>
      </c>
      <c r="GO269" s="39">
        <f>Problem!IY398</f>
        <v>196</v>
      </c>
      <c r="GP269" s="39">
        <f>Problem!IZ398</f>
        <v>197</v>
      </c>
      <c r="GQ269" s="39">
        <f>Problem!JA398</f>
        <v>198</v>
      </c>
      <c r="GR269" s="39">
        <f>Problem!JB398</f>
        <v>199</v>
      </c>
      <c r="GS269" s="39">
        <f>Problem!JC398</f>
        <v>199</v>
      </c>
      <c r="GT269" s="39"/>
    </row>
    <row r="270" spans="1:202" x14ac:dyDescent="0.35">
      <c r="A270" s="39"/>
      <c r="B270" s="39">
        <f>Problem!BL399</f>
        <v>10</v>
      </c>
      <c r="C270" s="39">
        <f>Problem!BM399</f>
        <v>2</v>
      </c>
      <c r="D270" s="39">
        <f>Problem!BN399</f>
        <v>3</v>
      </c>
      <c r="E270" s="39">
        <f>Problem!BO399</f>
        <v>4</v>
      </c>
      <c r="F270" s="39">
        <f>Problem!BP399</f>
        <v>5</v>
      </c>
      <c r="G270" s="39">
        <f>Problem!BQ399</f>
        <v>6</v>
      </c>
      <c r="H270" s="39">
        <f>Problem!BR399</f>
        <v>7</v>
      </c>
      <c r="I270" s="39">
        <f>Problem!BS399</f>
        <v>8</v>
      </c>
      <c r="J270" s="39">
        <f>Problem!BT399</f>
        <v>9</v>
      </c>
      <c r="K270" s="39">
        <f>Problem!BU399</f>
        <v>10</v>
      </c>
      <c r="L270" s="39">
        <f>Problem!BV399</f>
        <v>11</v>
      </c>
      <c r="M270" s="39">
        <f>Problem!BW399</f>
        <v>12</v>
      </c>
      <c r="N270" s="39">
        <f>Problem!BX399</f>
        <v>13</v>
      </c>
      <c r="O270" s="39">
        <f>Problem!BY399</f>
        <v>14</v>
      </c>
      <c r="P270" s="39">
        <f>Problem!BZ399</f>
        <v>15</v>
      </c>
      <c r="Q270" s="39">
        <f>Problem!CA399</f>
        <v>16</v>
      </c>
      <c r="R270" s="39">
        <f>Problem!CB399</f>
        <v>17</v>
      </c>
      <c r="S270" s="39">
        <f>Problem!CC399</f>
        <v>18</v>
      </c>
      <c r="T270" s="39">
        <f>Problem!CD399</f>
        <v>19</v>
      </c>
      <c r="U270" s="39">
        <f>Problem!CE399</f>
        <v>20</v>
      </c>
      <c r="V270" s="39">
        <f>Problem!CF399</f>
        <v>21</v>
      </c>
      <c r="W270" s="39">
        <f>Problem!CG399</f>
        <v>22</v>
      </c>
      <c r="X270" s="39">
        <f>Problem!CH399</f>
        <v>23</v>
      </c>
      <c r="Y270" s="39">
        <f>Problem!CI399</f>
        <v>24</v>
      </c>
      <c r="Z270" s="39">
        <f>Problem!CJ399</f>
        <v>25</v>
      </c>
      <c r="AA270" s="39">
        <f>Problem!CK399</f>
        <v>26</v>
      </c>
      <c r="AB270" s="39">
        <f>Problem!CL399</f>
        <v>27</v>
      </c>
      <c r="AC270" s="39">
        <f>Problem!CM399</f>
        <v>28</v>
      </c>
      <c r="AD270" s="39">
        <f>Problem!CN399</f>
        <v>29</v>
      </c>
      <c r="AE270" s="39">
        <f>Problem!CO399</f>
        <v>30</v>
      </c>
      <c r="AF270" s="39">
        <f>Problem!CP399</f>
        <v>31</v>
      </c>
      <c r="AG270" s="39">
        <f>Problem!CQ399</f>
        <v>32</v>
      </c>
      <c r="AH270" s="39">
        <f>Problem!CR399</f>
        <v>33</v>
      </c>
      <c r="AI270" s="39">
        <f>Problem!CS399</f>
        <v>34</v>
      </c>
      <c r="AJ270" s="39">
        <f>Problem!CT399</f>
        <v>35</v>
      </c>
      <c r="AK270" s="39">
        <f>Problem!CU399</f>
        <v>36</v>
      </c>
      <c r="AL270" s="39">
        <f>Problem!CV399</f>
        <v>37</v>
      </c>
      <c r="AM270" s="39">
        <f>Problem!CW399</f>
        <v>38</v>
      </c>
      <c r="AN270" s="39">
        <f>Problem!CX399</f>
        <v>39</v>
      </c>
      <c r="AO270" s="39">
        <f>Problem!CY399</f>
        <v>40</v>
      </c>
      <c r="AP270" s="39">
        <f>Problem!CZ399</f>
        <v>41</v>
      </c>
      <c r="AQ270" s="39">
        <f>Problem!DA399</f>
        <v>42</v>
      </c>
      <c r="AR270" s="39">
        <f>Problem!DB399</f>
        <v>43</v>
      </c>
      <c r="AS270" s="39">
        <f>Problem!DC399</f>
        <v>44</v>
      </c>
      <c r="AT270" s="39">
        <f>Problem!DD399</f>
        <v>45</v>
      </c>
      <c r="AU270" s="39">
        <f>Problem!DE399</f>
        <v>46</v>
      </c>
      <c r="AV270" s="39">
        <f>Problem!DF399</f>
        <v>47</v>
      </c>
      <c r="AW270" s="39">
        <f>Problem!DG399</f>
        <v>48</v>
      </c>
      <c r="AX270" s="39">
        <f>Problem!DH399</f>
        <v>49</v>
      </c>
      <c r="AY270" s="39">
        <f>Problem!DI399</f>
        <v>50</v>
      </c>
      <c r="AZ270" s="39">
        <f>Problem!DJ399</f>
        <v>51</v>
      </c>
      <c r="BA270" s="39">
        <f>Problem!DK399</f>
        <v>52</v>
      </c>
      <c r="BB270" s="39">
        <f>Problem!DL399</f>
        <v>53</v>
      </c>
      <c r="BC270" s="39">
        <f>Problem!DM399</f>
        <v>54</v>
      </c>
      <c r="BD270" s="39">
        <f>Problem!DN399</f>
        <v>55</v>
      </c>
      <c r="BE270" s="39">
        <f>Problem!DO399</f>
        <v>56</v>
      </c>
      <c r="BF270" s="39">
        <f>Problem!DP399</f>
        <v>57</v>
      </c>
      <c r="BG270" s="39">
        <f>Problem!DQ399</f>
        <v>58</v>
      </c>
      <c r="BH270" s="39">
        <f>Problem!DR399</f>
        <v>59</v>
      </c>
      <c r="BI270" s="39">
        <f>Problem!DS399</f>
        <v>60</v>
      </c>
      <c r="BJ270" s="39">
        <f>Problem!DT399</f>
        <v>61</v>
      </c>
      <c r="BK270" s="39">
        <f>Problem!DU399</f>
        <v>62</v>
      </c>
      <c r="BL270" s="39">
        <f>Problem!DV399</f>
        <v>63</v>
      </c>
      <c r="BM270" s="39">
        <f>Problem!DW399</f>
        <v>64</v>
      </c>
      <c r="BN270" s="39">
        <f>Problem!DX399</f>
        <v>65</v>
      </c>
      <c r="BO270" s="39">
        <f>Problem!DY399</f>
        <v>66</v>
      </c>
      <c r="BP270" s="39">
        <f>Problem!DZ399</f>
        <v>67</v>
      </c>
      <c r="BQ270" s="39">
        <f>Problem!EA399</f>
        <v>68</v>
      </c>
      <c r="BR270" s="39">
        <f>Problem!EB399</f>
        <v>69</v>
      </c>
      <c r="BS270" s="39">
        <f>Problem!EC399</f>
        <v>70</v>
      </c>
      <c r="BT270" s="39">
        <f>Problem!ED399</f>
        <v>71</v>
      </c>
      <c r="BU270" s="39">
        <f>Problem!EE399</f>
        <v>72</v>
      </c>
      <c r="BV270" s="39">
        <f>Problem!EF399</f>
        <v>73</v>
      </c>
      <c r="BW270" s="39">
        <f>Problem!EG399</f>
        <v>74</v>
      </c>
      <c r="BX270" s="39">
        <f>Problem!EH399</f>
        <v>75</v>
      </c>
      <c r="BY270" s="39">
        <f>Problem!EI399</f>
        <v>76</v>
      </c>
      <c r="BZ270" s="39">
        <f>Problem!EJ399</f>
        <v>77</v>
      </c>
      <c r="CA270" s="39">
        <f>Problem!EK399</f>
        <v>78</v>
      </c>
      <c r="CB270" s="39">
        <f>Problem!EL399</f>
        <v>79</v>
      </c>
      <c r="CC270" s="39">
        <f>Problem!EM399</f>
        <v>80</v>
      </c>
      <c r="CD270" s="39">
        <f>Problem!EN399</f>
        <v>81</v>
      </c>
      <c r="CE270" s="39">
        <f>Problem!EO399</f>
        <v>82</v>
      </c>
      <c r="CF270" s="39">
        <f>Problem!EP399</f>
        <v>83</v>
      </c>
      <c r="CG270" s="39">
        <f>Problem!EQ399</f>
        <v>84</v>
      </c>
      <c r="CH270" s="39">
        <f>Problem!ER399</f>
        <v>85</v>
      </c>
      <c r="CI270" s="39">
        <f>Problem!ES399</f>
        <v>86</v>
      </c>
      <c r="CJ270" s="39">
        <f>Problem!ET399</f>
        <v>87</v>
      </c>
      <c r="CK270" s="39">
        <f>Problem!EU399</f>
        <v>88</v>
      </c>
      <c r="CL270" s="39">
        <f>Problem!EV399</f>
        <v>89</v>
      </c>
      <c r="CM270" s="39">
        <f>Problem!EW399</f>
        <v>90</v>
      </c>
      <c r="CN270" s="39">
        <f>Problem!EX399</f>
        <v>91</v>
      </c>
      <c r="CO270" s="39">
        <f>Problem!EY399</f>
        <v>92</v>
      </c>
      <c r="CP270" s="39">
        <f>Problem!EZ399</f>
        <v>93</v>
      </c>
      <c r="CQ270" s="39">
        <f>Problem!FA399</f>
        <v>94</v>
      </c>
      <c r="CR270" s="39">
        <f>Problem!FB399</f>
        <v>95</v>
      </c>
      <c r="CS270" s="39">
        <f>Problem!FC399</f>
        <v>96</v>
      </c>
      <c r="CT270" s="39">
        <f>Problem!FD399</f>
        <v>97</v>
      </c>
      <c r="CU270" s="39">
        <f>Problem!FE399</f>
        <v>98</v>
      </c>
      <c r="CV270" s="39">
        <f>Problem!FF399</f>
        <v>99</v>
      </c>
      <c r="CW270" s="39">
        <f>Problem!FG399</f>
        <v>100</v>
      </c>
      <c r="CX270" s="39">
        <f>Problem!FH399</f>
        <v>101</v>
      </c>
      <c r="CY270" s="39">
        <f>Problem!FI399</f>
        <v>102</v>
      </c>
      <c r="CZ270" s="39">
        <f>Problem!FJ399</f>
        <v>103</v>
      </c>
      <c r="DA270" s="39">
        <f>Problem!FK399</f>
        <v>104</v>
      </c>
      <c r="DB270" s="39">
        <f>Problem!FL399</f>
        <v>105</v>
      </c>
      <c r="DC270" s="39">
        <f>Problem!FM399</f>
        <v>106</v>
      </c>
      <c r="DD270" s="39">
        <f>Problem!FN399</f>
        <v>107</v>
      </c>
      <c r="DE270" s="39">
        <f>Problem!FO399</f>
        <v>108</v>
      </c>
      <c r="DF270" s="39">
        <f>Problem!FP399</f>
        <v>109</v>
      </c>
      <c r="DG270" s="39">
        <f>Problem!FQ399</f>
        <v>110</v>
      </c>
      <c r="DH270" s="39">
        <f>Problem!FR399</f>
        <v>111</v>
      </c>
      <c r="DI270" s="39">
        <f>Problem!FS399</f>
        <v>112</v>
      </c>
      <c r="DJ270" s="39">
        <f>Problem!FT399</f>
        <v>113</v>
      </c>
      <c r="DK270" s="39">
        <f>Problem!FU399</f>
        <v>114</v>
      </c>
      <c r="DL270" s="39">
        <f>Problem!FV399</f>
        <v>115</v>
      </c>
      <c r="DM270" s="39">
        <f>Problem!FW399</f>
        <v>116</v>
      </c>
      <c r="DN270" s="39">
        <f>Problem!FX399</f>
        <v>117</v>
      </c>
      <c r="DO270" s="39">
        <f>Problem!FY399</f>
        <v>118</v>
      </c>
      <c r="DP270" s="39">
        <f>Problem!FZ399</f>
        <v>119</v>
      </c>
      <c r="DQ270" s="39">
        <f>Problem!GA399</f>
        <v>120</v>
      </c>
      <c r="DR270" s="39">
        <f>Problem!GB399</f>
        <v>121</v>
      </c>
      <c r="DS270" s="39">
        <f>Problem!GC399</f>
        <v>122</v>
      </c>
      <c r="DT270" s="39">
        <f>Problem!GD399</f>
        <v>123</v>
      </c>
      <c r="DU270" s="39">
        <f>Problem!GE399</f>
        <v>124</v>
      </c>
      <c r="DV270" s="39">
        <f>Problem!GF399</f>
        <v>125</v>
      </c>
      <c r="DW270" s="39">
        <f>Problem!GG399</f>
        <v>126</v>
      </c>
      <c r="DX270" s="39">
        <f>Problem!GH399</f>
        <v>127</v>
      </c>
      <c r="DY270" s="39">
        <f>Problem!GI399</f>
        <v>128</v>
      </c>
      <c r="DZ270" s="39">
        <f>Problem!GJ399</f>
        <v>129</v>
      </c>
      <c r="EA270" s="39">
        <f>Problem!GK399</f>
        <v>130</v>
      </c>
      <c r="EB270" s="39">
        <f>Problem!GL399</f>
        <v>131</v>
      </c>
      <c r="EC270" s="39">
        <f>Problem!GM399</f>
        <v>132</v>
      </c>
      <c r="ED270" s="39">
        <f>Problem!GN399</f>
        <v>133</v>
      </c>
      <c r="EE270" s="39">
        <f>Problem!GO399</f>
        <v>134</v>
      </c>
      <c r="EF270" s="39">
        <f>Problem!GP399</f>
        <v>135</v>
      </c>
      <c r="EG270" s="39">
        <f>Problem!GQ399</f>
        <v>136</v>
      </c>
      <c r="EH270" s="39">
        <f>Problem!GR399</f>
        <v>137</v>
      </c>
      <c r="EI270" s="39">
        <f>Problem!GS399</f>
        <v>138</v>
      </c>
      <c r="EJ270" s="39">
        <f>Problem!GT399</f>
        <v>139</v>
      </c>
      <c r="EK270" s="39">
        <f>Problem!GU399</f>
        <v>140</v>
      </c>
      <c r="EL270" s="39">
        <f>Problem!GV399</f>
        <v>141</v>
      </c>
      <c r="EM270" s="39">
        <f>Problem!GW399</f>
        <v>142</v>
      </c>
      <c r="EN270" s="39">
        <f>Problem!GX399</f>
        <v>143</v>
      </c>
      <c r="EO270" s="39">
        <f>Problem!GY399</f>
        <v>144</v>
      </c>
      <c r="EP270" s="39">
        <f>Problem!GZ399</f>
        <v>145</v>
      </c>
      <c r="EQ270" s="39">
        <f>Problem!HA399</f>
        <v>146</v>
      </c>
      <c r="ER270" s="39">
        <f>Problem!HB399</f>
        <v>147</v>
      </c>
      <c r="ES270" s="39">
        <f>Problem!HC399</f>
        <v>148</v>
      </c>
      <c r="ET270" s="39">
        <f>Problem!HD399</f>
        <v>149</v>
      </c>
      <c r="EU270" s="39">
        <f>Problem!HE399</f>
        <v>150</v>
      </c>
      <c r="EV270" s="39">
        <f>Problem!HF399</f>
        <v>151</v>
      </c>
      <c r="EW270" s="39">
        <f>Problem!HG399</f>
        <v>152</v>
      </c>
      <c r="EX270" s="39">
        <f>Problem!HH399</f>
        <v>153</v>
      </c>
      <c r="EY270" s="39">
        <f>Problem!HI399</f>
        <v>154</v>
      </c>
      <c r="EZ270" s="39">
        <f>Problem!HJ399</f>
        <v>155</v>
      </c>
      <c r="FA270" s="39">
        <f>Problem!HK399</f>
        <v>156</v>
      </c>
      <c r="FB270" s="39">
        <f>Problem!HL399</f>
        <v>157</v>
      </c>
      <c r="FC270" s="39">
        <f>Problem!HM399</f>
        <v>158</v>
      </c>
      <c r="FD270" s="39">
        <f>Problem!HN399</f>
        <v>159</v>
      </c>
      <c r="FE270" s="39">
        <f>Problem!HO399</f>
        <v>160</v>
      </c>
      <c r="FF270" s="39">
        <f>Problem!HP399</f>
        <v>161</v>
      </c>
      <c r="FG270" s="39">
        <f>Problem!HQ399</f>
        <v>162</v>
      </c>
      <c r="FH270" s="39">
        <f>Problem!HR399</f>
        <v>163</v>
      </c>
      <c r="FI270" s="39">
        <f>Problem!HS399</f>
        <v>164</v>
      </c>
      <c r="FJ270" s="39">
        <f>Problem!HT399</f>
        <v>165</v>
      </c>
      <c r="FK270" s="39">
        <f>Problem!HU399</f>
        <v>166</v>
      </c>
      <c r="FL270" s="39">
        <f>Problem!HV399</f>
        <v>167</v>
      </c>
      <c r="FM270" s="39">
        <f>Problem!HW399</f>
        <v>168</v>
      </c>
      <c r="FN270" s="39">
        <f>Problem!HX399</f>
        <v>169</v>
      </c>
      <c r="FO270" s="39">
        <f>Problem!HY399</f>
        <v>170</v>
      </c>
      <c r="FP270" s="39">
        <f>Problem!HZ399</f>
        <v>171</v>
      </c>
      <c r="FQ270" s="39">
        <f>Problem!IA399</f>
        <v>172</v>
      </c>
      <c r="FR270" s="39">
        <f>Problem!IB399</f>
        <v>173</v>
      </c>
      <c r="FS270" s="39">
        <f>Problem!IC399</f>
        <v>174</v>
      </c>
      <c r="FT270" s="39">
        <f>Problem!ID399</f>
        <v>175</v>
      </c>
      <c r="FU270" s="39">
        <f>Problem!IE399</f>
        <v>176</v>
      </c>
      <c r="FV270" s="39">
        <f>Problem!IF399</f>
        <v>177</v>
      </c>
      <c r="FW270" s="39">
        <f>Problem!IG399</f>
        <v>178</v>
      </c>
      <c r="FX270" s="39">
        <f>Problem!IH399</f>
        <v>179</v>
      </c>
      <c r="FY270" s="39">
        <f>Problem!II399</f>
        <v>180</v>
      </c>
      <c r="FZ270" s="39">
        <f>Problem!IJ399</f>
        <v>181</v>
      </c>
      <c r="GA270" s="39">
        <f>Problem!IK399</f>
        <v>182</v>
      </c>
      <c r="GB270" s="39">
        <f>Problem!IL399</f>
        <v>183</v>
      </c>
      <c r="GC270" s="39">
        <f>Problem!IM399</f>
        <v>184</v>
      </c>
      <c r="GD270" s="39">
        <f>Problem!IN399</f>
        <v>185</v>
      </c>
      <c r="GE270" s="39">
        <f>Problem!IO399</f>
        <v>186</v>
      </c>
      <c r="GF270" s="39">
        <f>Problem!IP399</f>
        <v>187</v>
      </c>
      <c r="GG270" s="39">
        <f>Problem!IQ399</f>
        <v>188</v>
      </c>
      <c r="GH270" s="39">
        <f>Problem!IR399</f>
        <v>189</v>
      </c>
      <c r="GI270" s="39">
        <f>Problem!IS399</f>
        <v>190</v>
      </c>
      <c r="GJ270" s="39">
        <f>Problem!IT399</f>
        <v>191</v>
      </c>
      <c r="GK270" s="39">
        <f>Problem!IU399</f>
        <v>192</v>
      </c>
      <c r="GL270" s="39">
        <f>Problem!IV399</f>
        <v>193</v>
      </c>
      <c r="GM270" s="39">
        <f>Problem!IW399</f>
        <v>194</v>
      </c>
      <c r="GN270" s="39">
        <f>Problem!IX399</f>
        <v>195</v>
      </c>
      <c r="GO270" s="39">
        <f>Problem!IY399</f>
        <v>196</v>
      </c>
      <c r="GP270" s="39">
        <f>Problem!IZ399</f>
        <v>197</v>
      </c>
      <c r="GQ270" s="39">
        <f>Problem!JA399</f>
        <v>198</v>
      </c>
      <c r="GR270" s="39">
        <f>Problem!JB399</f>
        <v>199</v>
      </c>
      <c r="GS270" s="39">
        <f>Problem!JC399</f>
        <v>199</v>
      </c>
      <c r="GT270" s="39"/>
    </row>
    <row r="271" spans="1:202" x14ac:dyDescent="0.35">
      <c r="A271" s="39"/>
      <c r="B271" s="39" t="str">
        <f>Problem!BL400</f>
        <v/>
      </c>
      <c r="C271" s="39" t="str">
        <f>Problem!BM400</f>
        <v/>
      </c>
      <c r="D271" s="39" t="str">
        <f>Problem!BN400</f>
        <v/>
      </c>
      <c r="E271" s="39" t="str">
        <f>Problem!BO400</f>
        <v/>
      </c>
      <c r="F271" s="39" t="str">
        <f>Problem!BP400</f>
        <v/>
      </c>
      <c r="G271" s="39" t="str">
        <f>Problem!BQ400</f>
        <v/>
      </c>
      <c r="H271" s="39" t="str">
        <f>Problem!BR400</f>
        <v/>
      </c>
      <c r="I271" s="39" t="str">
        <f>Problem!BS400</f>
        <v/>
      </c>
      <c r="J271" s="39" t="str">
        <f>Problem!BT400</f>
        <v/>
      </c>
      <c r="K271" s="39" t="str">
        <f>Problem!BU400</f>
        <v/>
      </c>
      <c r="L271" s="39" t="str">
        <f>Problem!BV400</f>
        <v/>
      </c>
      <c r="M271" s="39" t="str">
        <f>Problem!BW400</f>
        <v/>
      </c>
      <c r="N271" s="39" t="str">
        <f>Problem!BX400</f>
        <v/>
      </c>
      <c r="O271" s="39" t="str">
        <f>Problem!BY400</f>
        <v/>
      </c>
      <c r="P271" s="39" t="str">
        <f>Problem!BZ400</f>
        <v/>
      </c>
      <c r="Q271" s="39" t="str">
        <f>Problem!CA400</f>
        <v/>
      </c>
      <c r="R271" s="39" t="str">
        <f>Problem!CB400</f>
        <v/>
      </c>
      <c r="S271" s="39" t="str">
        <f>Problem!CC400</f>
        <v/>
      </c>
      <c r="T271" s="39" t="str">
        <f>Problem!CD400</f>
        <v/>
      </c>
      <c r="U271" s="39" t="str">
        <f>Problem!CE400</f>
        <v/>
      </c>
      <c r="V271" s="39" t="str">
        <f>Problem!CF400</f>
        <v/>
      </c>
      <c r="W271" s="39" t="str">
        <f>Problem!CG400</f>
        <v/>
      </c>
      <c r="X271" s="39" t="str">
        <f>Problem!CH400</f>
        <v/>
      </c>
      <c r="Y271" s="39" t="str">
        <f>Problem!CI400</f>
        <v/>
      </c>
      <c r="Z271" s="39" t="str">
        <f>Problem!CJ400</f>
        <v/>
      </c>
      <c r="AA271" s="39" t="str">
        <f>Problem!CK400</f>
        <v/>
      </c>
      <c r="AB271" s="39" t="str">
        <f>Problem!CL400</f>
        <v/>
      </c>
      <c r="AC271" s="39" t="str">
        <f>Problem!CM400</f>
        <v/>
      </c>
      <c r="AD271" s="39" t="str">
        <f>Problem!CN400</f>
        <v/>
      </c>
      <c r="AE271" s="39" t="str">
        <f>Problem!CO400</f>
        <v/>
      </c>
      <c r="AF271" s="39" t="str">
        <f>Problem!CP400</f>
        <v/>
      </c>
      <c r="AG271" s="39" t="str">
        <f>Problem!CQ400</f>
        <v/>
      </c>
      <c r="AH271" s="39" t="str">
        <f>Problem!CR400</f>
        <v/>
      </c>
      <c r="AI271" s="39" t="str">
        <f>Problem!CS400</f>
        <v/>
      </c>
      <c r="AJ271" s="39" t="str">
        <f>Problem!CT400</f>
        <v/>
      </c>
      <c r="AK271" s="39" t="str">
        <f>Problem!CU400</f>
        <v/>
      </c>
      <c r="AL271" s="39" t="str">
        <f>Problem!CV400</f>
        <v/>
      </c>
      <c r="AM271" s="39" t="str">
        <f>Problem!CW400</f>
        <v/>
      </c>
      <c r="AN271" s="39" t="str">
        <f>Problem!CX400</f>
        <v/>
      </c>
      <c r="AO271" s="39" t="str">
        <f>Problem!CY400</f>
        <v/>
      </c>
      <c r="AP271" s="39" t="str">
        <f>Problem!CZ400</f>
        <v/>
      </c>
      <c r="AQ271" s="39" t="str">
        <f>Problem!DA400</f>
        <v/>
      </c>
      <c r="AR271" s="39" t="str">
        <f>Problem!DB400</f>
        <v/>
      </c>
      <c r="AS271" s="39" t="str">
        <f>Problem!DC400</f>
        <v/>
      </c>
      <c r="AT271" s="39" t="str">
        <f>Problem!DD400</f>
        <v/>
      </c>
      <c r="AU271" s="39" t="str">
        <f>Problem!DE400</f>
        <v/>
      </c>
      <c r="AV271" s="39" t="str">
        <f>Problem!DF400</f>
        <v/>
      </c>
      <c r="AW271" s="39" t="str">
        <f>Problem!DG400</f>
        <v/>
      </c>
      <c r="AX271" s="39" t="str">
        <f>Problem!DH400</f>
        <v/>
      </c>
      <c r="AY271" s="39" t="str">
        <f>Problem!DI400</f>
        <v/>
      </c>
      <c r="AZ271" s="39" t="str">
        <f>Problem!DJ400</f>
        <v/>
      </c>
      <c r="BA271" s="39" t="str">
        <f>Problem!DK400</f>
        <v/>
      </c>
      <c r="BB271" s="39" t="str">
        <f>Problem!DL400</f>
        <v/>
      </c>
      <c r="BC271" s="39" t="str">
        <f>Problem!DM400</f>
        <v/>
      </c>
      <c r="BD271" s="39" t="str">
        <f>Problem!DN400</f>
        <v/>
      </c>
      <c r="BE271" s="39" t="str">
        <f>Problem!DO400</f>
        <v/>
      </c>
      <c r="BF271" s="39" t="str">
        <f>Problem!DP400</f>
        <v/>
      </c>
      <c r="BG271" s="39" t="str">
        <f>Problem!DQ400</f>
        <v/>
      </c>
      <c r="BH271" s="39" t="str">
        <f>Problem!DR400</f>
        <v/>
      </c>
      <c r="BI271" s="39" t="str">
        <f>Problem!DS400</f>
        <v/>
      </c>
      <c r="BJ271" s="39" t="str">
        <f>Problem!DT400</f>
        <v/>
      </c>
      <c r="BK271" s="39" t="str">
        <f>Problem!DU400</f>
        <v/>
      </c>
      <c r="BL271" s="39" t="str">
        <f>Problem!DV400</f>
        <v/>
      </c>
      <c r="BM271" s="39" t="str">
        <f>Problem!DW400</f>
        <v/>
      </c>
      <c r="BN271" s="39" t="str">
        <f>Problem!DX400</f>
        <v/>
      </c>
      <c r="BO271" s="39" t="str">
        <f>Problem!DY400</f>
        <v/>
      </c>
      <c r="BP271" s="39" t="str">
        <f>Problem!DZ400</f>
        <v/>
      </c>
      <c r="BQ271" s="39" t="str">
        <f>Problem!EA400</f>
        <v/>
      </c>
      <c r="BR271" s="39" t="str">
        <f>Problem!EB400</f>
        <v/>
      </c>
      <c r="BS271" s="39" t="str">
        <f>Problem!EC400</f>
        <v/>
      </c>
      <c r="BT271" s="39" t="str">
        <f>Problem!ED400</f>
        <v/>
      </c>
      <c r="BU271" s="39" t="str">
        <f>Problem!EE400</f>
        <v/>
      </c>
      <c r="BV271" s="39" t="str">
        <f>Problem!EF400</f>
        <v/>
      </c>
      <c r="BW271" s="39" t="str">
        <f>Problem!EG400</f>
        <v/>
      </c>
      <c r="BX271" s="39" t="str">
        <f>Problem!EH400</f>
        <v/>
      </c>
      <c r="BY271" s="39" t="str">
        <f>Problem!EI400</f>
        <v/>
      </c>
      <c r="BZ271" s="39" t="str">
        <f>Problem!EJ400</f>
        <v/>
      </c>
      <c r="CA271" s="39" t="str">
        <f>Problem!EK400</f>
        <v/>
      </c>
      <c r="CB271" s="39" t="str">
        <f>Problem!EL400</f>
        <v/>
      </c>
      <c r="CC271" s="39" t="str">
        <f>Problem!EM400</f>
        <v/>
      </c>
      <c r="CD271" s="39" t="str">
        <f>Problem!EN400</f>
        <v/>
      </c>
      <c r="CE271" s="39" t="str">
        <f>Problem!EO400</f>
        <v/>
      </c>
      <c r="CF271" s="39" t="str">
        <f>Problem!EP400</f>
        <v/>
      </c>
      <c r="CG271" s="39" t="str">
        <f>Problem!EQ400</f>
        <v/>
      </c>
      <c r="CH271" s="39" t="str">
        <f>Problem!ER400</f>
        <v/>
      </c>
      <c r="CI271" s="39" t="str">
        <f>Problem!ES400</f>
        <v/>
      </c>
      <c r="CJ271" s="39" t="str">
        <f>Problem!ET400</f>
        <v/>
      </c>
      <c r="CK271" s="39" t="str">
        <f>Problem!EU400</f>
        <v/>
      </c>
      <c r="CL271" s="39" t="str">
        <f>Problem!EV400</f>
        <v/>
      </c>
      <c r="CM271" s="39" t="str">
        <f>Problem!EW400</f>
        <v/>
      </c>
      <c r="CN271" s="39" t="str">
        <f>Problem!EX400</f>
        <v/>
      </c>
      <c r="CO271" s="39" t="str">
        <f>Problem!EY400</f>
        <v/>
      </c>
      <c r="CP271" s="39" t="str">
        <f>Problem!EZ400</f>
        <v/>
      </c>
      <c r="CQ271" s="39" t="str">
        <f>Problem!FA400</f>
        <v/>
      </c>
      <c r="CR271" s="39" t="str">
        <f>Problem!FB400</f>
        <v/>
      </c>
      <c r="CS271" s="39" t="str">
        <f>Problem!FC400</f>
        <v/>
      </c>
      <c r="CT271" s="39" t="str">
        <f>Problem!FD400</f>
        <v/>
      </c>
      <c r="CU271" s="39" t="str">
        <f>Problem!FE400</f>
        <v/>
      </c>
      <c r="CV271" s="39" t="str">
        <f>Problem!FF400</f>
        <v/>
      </c>
      <c r="CW271" s="39" t="str">
        <f>Problem!FG400</f>
        <v/>
      </c>
      <c r="CX271" s="39" t="str">
        <f>Problem!FH400</f>
        <v/>
      </c>
      <c r="CY271" s="39" t="str">
        <f>Problem!FI400</f>
        <v/>
      </c>
      <c r="CZ271" s="39" t="str">
        <f>Problem!FJ400</f>
        <v/>
      </c>
      <c r="DA271" s="39" t="str">
        <f>Problem!FK400</f>
        <v/>
      </c>
      <c r="DB271" s="39" t="str">
        <f>Problem!FL400</f>
        <v/>
      </c>
      <c r="DC271" s="39" t="str">
        <f>Problem!FM400</f>
        <v/>
      </c>
      <c r="DD271" s="39" t="str">
        <f>Problem!FN400</f>
        <v/>
      </c>
      <c r="DE271" s="39" t="str">
        <f>Problem!FO400</f>
        <v/>
      </c>
      <c r="DF271" s="39" t="str">
        <f>Problem!FP400</f>
        <v/>
      </c>
      <c r="DG271" s="39" t="str">
        <f>Problem!FQ400</f>
        <v/>
      </c>
      <c r="DH271" s="39" t="str">
        <f>Problem!FR400</f>
        <v/>
      </c>
      <c r="DI271" s="39" t="str">
        <f>Problem!FS400</f>
        <v/>
      </c>
      <c r="DJ271" s="39" t="str">
        <f>Problem!FT400</f>
        <v/>
      </c>
      <c r="DK271" s="39" t="str">
        <f>Problem!FU400</f>
        <v/>
      </c>
      <c r="DL271" s="39" t="str">
        <f>Problem!FV400</f>
        <v/>
      </c>
      <c r="DM271" s="39" t="str">
        <f>Problem!FW400</f>
        <v/>
      </c>
      <c r="DN271" s="39" t="str">
        <f>Problem!FX400</f>
        <v/>
      </c>
      <c r="DO271" s="39" t="str">
        <f>Problem!FY400</f>
        <v/>
      </c>
      <c r="DP271" s="39" t="str">
        <f>Problem!FZ400</f>
        <v/>
      </c>
      <c r="DQ271" s="39" t="str">
        <f>Problem!GA400</f>
        <v/>
      </c>
      <c r="DR271" s="39" t="str">
        <f>Problem!GB400</f>
        <v/>
      </c>
      <c r="DS271" s="39" t="str">
        <f>Problem!GC400</f>
        <v/>
      </c>
      <c r="DT271" s="39" t="str">
        <f>Problem!GD400</f>
        <v/>
      </c>
      <c r="DU271" s="39" t="str">
        <f>Problem!GE400</f>
        <v/>
      </c>
      <c r="DV271" s="39" t="str">
        <f>Problem!GF400</f>
        <v/>
      </c>
      <c r="DW271" s="39" t="str">
        <f>Problem!GG400</f>
        <v/>
      </c>
      <c r="DX271" s="39" t="str">
        <f>Problem!GH400</f>
        <v/>
      </c>
      <c r="DY271" s="39" t="str">
        <f>Problem!GI400</f>
        <v/>
      </c>
      <c r="DZ271" s="39" t="str">
        <f>Problem!GJ400</f>
        <v/>
      </c>
      <c r="EA271" s="39" t="str">
        <f>Problem!GK400</f>
        <v/>
      </c>
      <c r="EB271" s="39" t="str">
        <f>Problem!GL400</f>
        <v/>
      </c>
      <c r="EC271" s="39" t="str">
        <f>Problem!GM400</f>
        <v/>
      </c>
      <c r="ED271" s="39" t="str">
        <f>Problem!GN400</f>
        <v/>
      </c>
      <c r="EE271" s="39" t="str">
        <f>Problem!GO400</f>
        <v/>
      </c>
      <c r="EF271" s="39" t="str">
        <f>Problem!GP400</f>
        <v/>
      </c>
      <c r="EG271" s="39" t="str">
        <f>Problem!GQ400</f>
        <v/>
      </c>
      <c r="EH271" s="39" t="str">
        <f>Problem!GR400</f>
        <v/>
      </c>
      <c r="EI271" s="39" t="str">
        <f>Problem!GS400</f>
        <v/>
      </c>
      <c r="EJ271" s="39" t="str">
        <f>Problem!GT400</f>
        <v/>
      </c>
      <c r="EK271" s="39" t="str">
        <f>Problem!GU400</f>
        <v/>
      </c>
      <c r="EL271" s="39" t="str">
        <f>Problem!GV400</f>
        <v/>
      </c>
      <c r="EM271" s="39" t="str">
        <f>Problem!GW400</f>
        <v/>
      </c>
      <c r="EN271" s="39" t="str">
        <f>Problem!GX400</f>
        <v/>
      </c>
      <c r="EO271" s="39" t="str">
        <f>Problem!GY400</f>
        <v/>
      </c>
      <c r="EP271" s="39" t="str">
        <f>Problem!GZ400</f>
        <v/>
      </c>
      <c r="EQ271" s="39" t="str">
        <f>Problem!HA400</f>
        <v/>
      </c>
      <c r="ER271" s="39" t="str">
        <f>Problem!HB400</f>
        <v/>
      </c>
      <c r="ES271" s="39" t="str">
        <f>Problem!HC400</f>
        <v/>
      </c>
      <c r="ET271" s="39" t="str">
        <f>Problem!HD400</f>
        <v/>
      </c>
      <c r="EU271" s="39" t="str">
        <f>Problem!HE400</f>
        <v/>
      </c>
      <c r="EV271" s="39" t="str">
        <f>Problem!HF400</f>
        <v/>
      </c>
      <c r="EW271" s="39" t="str">
        <f>Problem!HG400</f>
        <v/>
      </c>
      <c r="EX271" s="39" t="str">
        <f>Problem!HH400</f>
        <v/>
      </c>
      <c r="EY271" s="39" t="str">
        <f>Problem!HI400</f>
        <v/>
      </c>
      <c r="EZ271" s="39" t="str">
        <f>Problem!HJ400</f>
        <v/>
      </c>
      <c r="FA271" s="39" t="str">
        <f>Problem!HK400</f>
        <v/>
      </c>
      <c r="FB271" s="39" t="str">
        <f>Problem!HL400</f>
        <v/>
      </c>
      <c r="FC271" s="39" t="str">
        <f>Problem!HM400</f>
        <v/>
      </c>
      <c r="FD271" s="39" t="str">
        <f>Problem!HN400</f>
        <v/>
      </c>
      <c r="FE271" s="39" t="str">
        <f>Problem!HO400</f>
        <v/>
      </c>
      <c r="FF271" s="39" t="str">
        <f>Problem!HP400</f>
        <v/>
      </c>
      <c r="FG271" s="39" t="str">
        <f>Problem!HQ400</f>
        <v/>
      </c>
      <c r="FH271" s="39" t="str">
        <f>Problem!HR400</f>
        <v/>
      </c>
      <c r="FI271" s="39" t="str">
        <f>Problem!HS400</f>
        <v/>
      </c>
      <c r="FJ271" s="39" t="str">
        <f>Problem!HT400</f>
        <v/>
      </c>
      <c r="FK271" s="39" t="str">
        <f>Problem!HU400</f>
        <v/>
      </c>
      <c r="FL271" s="39" t="str">
        <f>Problem!HV400</f>
        <v/>
      </c>
      <c r="FM271" s="39" t="str">
        <f>Problem!HW400</f>
        <v/>
      </c>
      <c r="FN271" s="39" t="str">
        <f>Problem!HX400</f>
        <v/>
      </c>
      <c r="FO271" s="39" t="str">
        <f>Problem!HY400</f>
        <v/>
      </c>
      <c r="FP271" s="39" t="str">
        <f>Problem!HZ400</f>
        <v/>
      </c>
      <c r="FQ271" s="39" t="str">
        <f>Problem!IA400</f>
        <v/>
      </c>
      <c r="FR271" s="39" t="str">
        <f>Problem!IB400</f>
        <v/>
      </c>
      <c r="FS271" s="39" t="str">
        <f>Problem!IC400</f>
        <v/>
      </c>
      <c r="FT271" s="39" t="str">
        <f>Problem!ID400</f>
        <v/>
      </c>
      <c r="FU271" s="39" t="str">
        <f>Problem!IE400</f>
        <v/>
      </c>
      <c r="FV271" s="39" t="str">
        <f>Problem!IF400</f>
        <v/>
      </c>
      <c r="FW271" s="39" t="str">
        <f>Problem!IG400</f>
        <v/>
      </c>
      <c r="FX271" s="39" t="str">
        <f>Problem!IH400</f>
        <v/>
      </c>
      <c r="FY271" s="39" t="str">
        <f>Problem!II400</f>
        <v/>
      </c>
      <c r="FZ271" s="39" t="str">
        <f>Problem!IJ400</f>
        <v/>
      </c>
      <c r="GA271" s="39" t="str">
        <f>Problem!IK400</f>
        <v/>
      </c>
      <c r="GB271" s="39" t="str">
        <f>Problem!IL400</f>
        <v/>
      </c>
      <c r="GC271" s="39" t="str">
        <f>Problem!IM400</f>
        <v/>
      </c>
      <c r="GD271" s="39" t="str">
        <f>Problem!IN400</f>
        <v/>
      </c>
      <c r="GE271" s="39" t="str">
        <f>Problem!IO400</f>
        <v/>
      </c>
      <c r="GF271" s="39" t="str">
        <f>Problem!IP400</f>
        <v/>
      </c>
      <c r="GG271" s="39" t="str">
        <f>Problem!IQ400</f>
        <v/>
      </c>
      <c r="GH271" s="39" t="str">
        <f>Problem!IR400</f>
        <v/>
      </c>
      <c r="GI271" s="39" t="str">
        <f>Problem!IS400</f>
        <v/>
      </c>
      <c r="GJ271" s="39" t="str">
        <f>Problem!IT400</f>
        <v/>
      </c>
      <c r="GK271" s="39" t="str">
        <f>Problem!IU400</f>
        <v/>
      </c>
      <c r="GL271" s="39" t="str">
        <f>Problem!IV400</f>
        <v/>
      </c>
      <c r="GM271" s="39" t="str">
        <f>Problem!IW400</f>
        <v/>
      </c>
      <c r="GN271" s="39" t="str">
        <f>Problem!IX400</f>
        <v/>
      </c>
      <c r="GO271" s="39" t="str">
        <f>Problem!IY400</f>
        <v/>
      </c>
      <c r="GP271" s="39" t="str">
        <f>Problem!IZ400</f>
        <v/>
      </c>
      <c r="GQ271" s="39" t="str">
        <f>Problem!JA400</f>
        <v/>
      </c>
      <c r="GR271" s="39" t="str">
        <f>Problem!JB400</f>
        <v/>
      </c>
      <c r="GS271" s="39" t="str">
        <f>Problem!JC400</f>
        <v/>
      </c>
      <c r="GT271" s="39"/>
    </row>
    <row r="272" spans="1:202" x14ac:dyDescent="0.35">
      <c r="A272" s="39"/>
      <c r="B272" s="39" t="str">
        <f>Problem!BL401</f>
        <v/>
      </c>
      <c r="C272" s="39" t="str">
        <f>Problem!BM401</f>
        <v/>
      </c>
      <c r="D272" s="39" t="str">
        <f>Problem!BN401</f>
        <v/>
      </c>
      <c r="E272" s="39" t="str">
        <f>Problem!BO401</f>
        <v/>
      </c>
      <c r="F272" s="39" t="str">
        <f>Problem!BP401</f>
        <v/>
      </c>
      <c r="G272" s="39" t="str">
        <f>Problem!BQ401</f>
        <v/>
      </c>
      <c r="H272" s="39" t="str">
        <f>Problem!BR401</f>
        <v/>
      </c>
      <c r="I272" s="39" t="str">
        <f>Problem!BS401</f>
        <v/>
      </c>
      <c r="J272" s="39" t="str">
        <f>Problem!BT401</f>
        <v/>
      </c>
      <c r="K272" s="39" t="str">
        <f>Problem!BU401</f>
        <v/>
      </c>
      <c r="L272" s="39" t="str">
        <f>Problem!BV401</f>
        <v/>
      </c>
      <c r="M272" s="39" t="str">
        <f>Problem!BW401</f>
        <v/>
      </c>
      <c r="N272" s="39" t="str">
        <f>Problem!BX401</f>
        <v/>
      </c>
      <c r="O272" s="39" t="str">
        <f>Problem!BY401</f>
        <v/>
      </c>
      <c r="P272" s="39" t="str">
        <f>Problem!BZ401</f>
        <v/>
      </c>
      <c r="Q272" s="39" t="str">
        <f>Problem!CA401</f>
        <v/>
      </c>
      <c r="R272" s="39" t="str">
        <f>Problem!CB401</f>
        <v/>
      </c>
      <c r="S272" s="39" t="str">
        <f>Problem!CC401</f>
        <v/>
      </c>
      <c r="T272" s="39" t="str">
        <f>Problem!CD401</f>
        <v/>
      </c>
      <c r="U272" s="39" t="str">
        <f>Problem!CE401</f>
        <v/>
      </c>
      <c r="V272" s="39" t="str">
        <f>Problem!CF401</f>
        <v/>
      </c>
      <c r="W272" s="39" t="str">
        <f>Problem!CG401</f>
        <v/>
      </c>
      <c r="X272" s="39" t="str">
        <f>Problem!CH401</f>
        <v/>
      </c>
      <c r="Y272" s="39" t="str">
        <f>Problem!CI401</f>
        <v/>
      </c>
      <c r="Z272" s="39" t="str">
        <f>Problem!CJ401</f>
        <v/>
      </c>
      <c r="AA272" s="39" t="str">
        <f>Problem!CK401</f>
        <v/>
      </c>
      <c r="AB272" s="39" t="str">
        <f>Problem!CL401</f>
        <v/>
      </c>
      <c r="AC272" s="39" t="str">
        <f>Problem!CM401</f>
        <v/>
      </c>
      <c r="AD272" s="39" t="str">
        <f>Problem!CN401</f>
        <v/>
      </c>
      <c r="AE272" s="39" t="str">
        <f>Problem!CO401</f>
        <v/>
      </c>
      <c r="AF272" s="39" t="str">
        <f>Problem!CP401</f>
        <v/>
      </c>
      <c r="AG272" s="39" t="str">
        <f>Problem!CQ401</f>
        <v/>
      </c>
      <c r="AH272" s="39" t="str">
        <f>Problem!CR401</f>
        <v/>
      </c>
      <c r="AI272" s="39" t="str">
        <f>Problem!CS401</f>
        <v/>
      </c>
      <c r="AJ272" s="39" t="str">
        <f>Problem!CT401</f>
        <v/>
      </c>
      <c r="AK272" s="39" t="str">
        <f>Problem!CU401</f>
        <v/>
      </c>
      <c r="AL272" s="39" t="str">
        <f>Problem!CV401</f>
        <v/>
      </c>
      <c r="AM272" s="39" t="str">
        <f>Problem!CW401</f>
        <v/>
      </c>
      <c r="AN272" s="39" t="str">
        <f>Problem!CX401</f>
        <v/>
      </c>
      <c r="AO272" s="39" t="str">
        <f>Problem!CY401</f>
        <v/>
      </c>
      <c r="AP272" s="39" t="str">
        <f>Problem!CZ401</f>
        <v/>
      </c>
      <c r="AQ272" s="39" t="str">
        <f>Problem!DA401</f>
        <v/>
      </c>
      <c r="AR272" s="39" t="str">
        <f>Problem!DB401</f>
        <v/>
      </c>
      <c r="AS272" s="39" t="str">
        <f>Problem!DC401</f>
        <v/>
      </c>
      <c r="AT272" s="39" t="str">
        <f>Problem!DD401</f>
        <v/>
      </c>
      <c r="AU272" s="39" t="str">
        <f>Problem!DE401</f>
        <v/>
      </c>
      <c r="AV272" s="39" t="str">
        <f>Problem!DF401</f>
        <v/>
      </c>
      <c r="AW272" s="39" t="str">
        <f>Problem!DG401</f>
        <v/>
      </c>
      <c r="AX272" s="39" t="str">
        <f>Problem!DH401</f>
        <v/>
      </c>
      <c r="AY272" s="39" t="str">
        <f>Problem!DI401</f>
        <v/>
      </c>
      <c r="AZ272" s="39" t="str">
        <f>Problem!DJ401</f>
        <v/>
      </c>
      <c r="BA272" s="39" t="str">
        <f>Problem!DK401</f>
        <v/>
      </c>
      <c r="BB272" s="39" t="str">
        <f>Problem!DL401</f>
        <v/>
      </c>
      <c r="BC272" s="39" t="str">
        <f>Problem!DM401</f>
        <v/>
      </c>
      <c r="BD272" s="39" t="str">
        <f>Problem!DN401</f>
        <v/>
      </c>
      <c r="BE272" s="39" t="str">
        <f>Problem!DO401</f>
        <v/>
      </c>
      <c r="BF272" s="39" t="str">
        <f>Problem!DP401</f>
        <v/>
      </c>
      <c r="BG272" s="39" t="str">
        <f>Problem!DQ401</f>
        <v/>
      </c>
      <c r="BH272" s="39" t="str">
        <f>Problem!DR401</f>
        <v/>
      </c>
      <c r="BI272" s="39" t="str">
        <f>Problem!DS401</f>
        <v/>
      </c>
      <c r="BJ272" s="39" t="str">
        <f>Problem!DT401</f>
        <v/>
      </c>
      <c r="BK272" s="39" t="str">
        <f>Problem!DU401</f>
        <v/>
      </c>
      <c r="BL272" s="39" t="str">
        <f>Problem!DV401</f>
        <v/>
      </c>
      <c r="BM272" s="39" t="str">
        <f>Problem!DW401</f>
        <v/>
      </c>
      <c r="BN272" s="39" t="str">
        <f>Problem!DX401</f>
        <v/>
      </c>
      <c r="BO272" s="39" t="str">
        <f>Problem!DY401</f>
        <v/>
      </c>
      <c r="BP272" s="39" t="str">
        <f>Problem!DZ401</f>
        <v/>
      </c>
      <c r="BQ272" s="39" t="str">
        <f>Problem!EA401</f>
        <v/>
      </c>
      <c r="BR272" s="39" t="str">
        <f>Problem!EB401</f>
        <v/>
      </c>
      <c r="BS272" s="39" t="str">
        <f>Problem!EC401</f>
        <v/>
      </c>
      <c r="BT272" s="39" t="str">
        <f>Problem!ED401</f>
        <v/>
      </c>
      <c r="BU272" s="39" t="str">
        <f>Problem!EE401</f>
        <v/>
      </c>
      <c r="BV272" s="39" t="str">
        <f>Problem!EF401</f>
        <v/>
      </c>
      <c r="BW272" s="39" t="str">
        <f>Problem!EG401</f>
        <v/>
      </c>
      <c r="BX272" s="39" t="str">
        <f>Problem!EH401</f>
        <v/>
      </c>
      <c r="BY272" s="39" t="str">
        <f>Problem!EI401</f>
        <v/>
      </c>
      <c r="BZ272" s="39" t="str">
        <f>Problem!EJ401</f>
        <v/>
      </c>
      <c r="CA272" s="39" t="str">
        <f>Problem!EK401</f>
        <v/>
      </c>
      <c r="CB272" s="39" t="str">
        <f>Problem!EL401</f>
        <v/>
      </c>
      <c r="CC272" s="39" t="str">
        <f>Problem!EM401</f>
        <v/>
      </c>
      <c r="CD272" s="39" t="str">
        <f>Problem!EN401</f>
        <v/>
      </c>
      <c r="CE272" s="39" t="str">
        <f>Problem!EO401</f>
        <v/>
      </c>
      <c r="CF272" s="39" t="str">
        <f>Problem!EP401</f>
        <v/>
      </c>
      <c r="CG272" s="39" t="str">
        <f>Problem!EQ401</f>
        <v/>
      </c>
      <c r="CH272" s="39" t="str">
        <f>Problem!ER401</f>
        <v/>
      </c>
      <c r="CI272" s="39" t="str">
        <f>Problem!ES401</f>
        <v/>
      </c>
      <c r="CJ272" s="39" t="str">
        <f>Problem!ET401</f>
        <v/>
      </c>
      <c r="CK272" s="39" t="str">
        <f>Problem!EU401</f>
        <v/>
      </c>
      <c r="CL272" s="39" t="str">
        <f>Problem!EV401</f>
        <v/>
      </c>
      <c r="CM272" s="39" t="str">
        <f>Problem!EW401</f>
        <v/>
      </c>
      <c r="CN272" s="39" t="str">
        <f>Problem!EX401</f>
        <v/>
      </c>
      <c r="CO272" s="39" t="str">
        <f>Problem!EY401</f>
        <v/>
      </c>
      <c r="CP272" s="39" t="str">
        <f>Problem!EZ401</f>
        <v/>
      </c>
      <c r="CQ272" s="39" t="str">
        <f>Problem!FA401</f>
        <v/>
      </c>
      <c r="CR272" s="39" t="str">
        <f>Problem!FB401</f>
        <v/>
      </c>
      <c r="CS272" s="39" t="str">
        <f>Problem!FC401</f>
        <v/>
      </c>
      <c r="CT272" s="39" t="str">
        <f>Problem!FD401</f>
        <v/>
      </c>
      <c r="CU272" s="39" t="str">
        <f>Problem!FE401</f>
        <v/>
      </c>
      <c r="CV272" s="39" t="str">
        <f>Problem!FF401</f>
        <v/>
      </c>
      <c r="CW272" s="39" t="str">
        <f>Problem!FG401</f>
        <v/>
      </c>
      <c r="CX272" s="39" t="str">
        <f>Problem!FH401</f>
        <v/>
      </c>
      <c r="CY272" s="39" t="str">
        <f>Problem!FI401</f>
        <v/>
      </c>
      <c r="CZ272" s="39" t="str">
        <f>Problem!FJ401</f>
        <v/>
      </c>
      <c r="DA272" s="39" t="str">
        <f>Problem!FK401</f>
        <v/>
      </c>
      <c r="DB272" s="39" t="str">
        <f>Problem!FL401</f>
        <v/>
      </c>
      <c r="DC272" s="39" t="str">
        <f>Problem!FM401</f>
        <v/>
      </c>
      <c r="DD272" s="39" t="str">
        <f>Problem!FN401</f>
        <v/>
      </c>
      <c r="DE272" s="39" t="str">
        <f>Problem!FO401</f>
        <v/>
      </c>
      <c r="DF272" s="39" t="str">
        <f>Problem!FP401</f>
        <v/>
      </c>
      <c r="DG272" s="39" t="str">
        <f>Problem!FQ401</f>
        <v/>
      </c>
      <c r="DH272" s="39" t="str">
        <f>Problem!FR401</f>
        <v/>
      </c>
      <c r="DI272" s="39" t="str">
        <f>Problem!FS401</f>
        <v/>
      </c>
      <c r="DJ272" s="39" t="str">
        <f>Problem!FT401</f>
        <v/>
      </c>
      <c r="DK272" s="39" t="str">
        <f>Problem!FU401</f>
        <v/>
      </c>
      <c r="DL272" s="39" t="str">
        <f>Problem!FV401</f>
        <v/>
      </c>
      <c r="DM272" s="39" t="str">
        <f>Problem!FW401</f>
        <v/>
      </c>
      <c r="DN272" s="39" t="str">
        <f>Problem!FX401</f>
        <v/>
      </c>
      <c r="DO272" s="39" t="str">
        <f>Problem!FY401</f>
        <v/>
      </c>
      <c r="DP272" s="39" t="str">
        <f>Problem!FZ401</f>
        <v/>
      </c>
      <c r="DQ272" s="39" t="str">
        <f>Problem!GA401</f>
        <v/>
      </c>
      <c r="DR272" s="39" t="str">
        <f>Problem!GB401</f>
        <v/>
      </c>
      <c r="DS272" s="39" t="str">
        <f>Problem!GC401</f>
        <v/>
      </c>
      <c r="DT272" s="39" t="str">
        <f>Problem!GD401</f>
        <v/>
      </c>
      <c r="DU272" s="39" t="str">
        <f>Problem!GE401</f>
        <v/>
      </c>
      <c r="DV272" s="39" t="str">
        <f>Problem!GF401</f>
        <v/>
      </c>
      <c r="DW272" s="39" t="str">
        <f>Problem!GG401</f>
        <v/>
      </c>
      <c r="DX272" s="39" t="str">
        <f>Problem!GH401</f>
        <v/>
      </c>
      <c r="DY272" s="39" t="str">
        <f>Problem!GI401</f>
        <v/>
      </c>
      <c r="DZ272" s="39" t="str">
        <f>Problem!GJ401</f>
        <v/>
      </c>
      <c r="EA272" s="39" t="str">
        <f>Problem!GK401</f>
        <v/>
      </c>
      <c r="EB272" s="39" t="str">
        <f>Problem!GL401</f>
        <v/>
      </c>
      <c r="EC272" s="39" t="str">
        <f>Problem!GM401</f>
        <v/>
      </c>
      <c r="ED272" s="39" t="str">
        <f>Problem!GN401</f>
        <v/>
      </c>
      <c r="EE272" s="39" t="str">
        <f>Problem!GO401</f>
        <v/>
      </c>
      <c r="EF272" s="39" t="str">
        <f>Problem!GP401</f>
        <v/>
      </c>
      <c r="EG272" s="39" t="str">
        <f>Problem!GQ401</f>
        <v/>
      </c>
      <c r="EH272" s="39" t="str">
        <f>Problem!GR401</f>
        <v/>
      </c>
      <c r="EI272" s="39" t="str">
        <f>Problem!GS401</f>
        <v/>
      </c>
      <c r="EJ272" s="39" t="str">
        <f>Problem!GT401</f>
        <v/>
      </c>
      <c r="EK272" s="39" t="str">
        <f>Problem!GU401</f>
        <v/>
      </c>
      <c r="EL272" s="39" t="str">
        <f>Problem!GV401</f>
        <v/>
      </c>
      <c r="EM272" s="39" t="str">
        <f>Problem!GW401</f>
        <v/>
      </c>
      <c r="EN272" s="39" t="str">
        <f>Problem!GX401</f>
        <v/>
      </c>
      <c r="EO272" s="39" t="str">
        <f>Problem!GY401</f>
        <v/>
      </c>
      <c r="EP272" s="39" t="str">
        <f>Problem!GZ401</f>
        <v/>
      </c>
      <c r="EQ272" s="39" t="str">
        <f>Problem!HA401</f>
        <v/>
      </c>
      <c r="ER272" s="39" t="str">
        <f>Problem!HB401</f>
        <v/>
      </c>
      <c r="ES272" s="39" t="str">
        <f>Problem!HC401</f>
        <v/>
      </c>
      <c r="ET272" s="39" t="str">
        <f>Problem!HD401</f>
        <v/>
      </c>
      <c r="EU272" s="39" t="str">
        <f>Problem!HE401</f>
        <v/>
      </c>
      <c r="EV272" s="39" t="str">
        <f>Problem!HF401</f>
        <v/>
      </c>
      <c r="EW272" s="39" t="str">
        <f>Problem!HG401</f>
        <v/>
      </c>
      <c r="EX272" s="39" t="str">
        <f>Problem!HH401</f>
        <v/>
      </c>
      <c r="EY272" s="39" t="str">
        <f>Problem!HI401</f>
        <v/>
      </c>
      <c r="EZ272" s="39" t="str">
        <f>Problem!HJ401</f>
        <v/>
      </c>
      <c r="FA272" s="39" t="str">
        <f>Problem!HK401</f>
        <v/>
      </c>
      <c r="FB272" s="39" t="str">
        <f>Problem!HL401</f>
        <v/>
      </c>
      <c r="FC272" s="39" t="str">
        <f>Problem!HM401</f>
        <v/>
      </c>
      <c r="FD272" s="39" t="str">
        <f>Problem!HN401</f>
        <v/>
      </c>
      <c r="FE272" s="39" t="str">
        <f>Problem!HO401</f>
        <v/>
      </c>
      <c r="FF272" s="39" t="str">
        <f>Problem!HP401</f>
        <v/>
      </c>
      <c r="FG272" s="39" t="str">
        <f>Problem!HQ401</f>
        <v/>
      </c>
      <c r="FH272" s="39" t="str">
        <f>Problem!HR401</f>
        <v/>
      </c>
      <c r="FI272" s="39" t="str">
        <f>Problem!HS401</f>
        <v/>
      </c>
      <c r="FJ272" s="39" t="str">
        <f>Problem!HT401</f>
        <v/>
      </c>
      <c r="FK272" s="39" t="str">
        <f>Problem!HU401</f>
        <v/>
      </c>
      <c r="FL272" s="39" t="str">
        <f>Problem!HV401</f>
        <v/>
      </c>
      <c r="FM272" s="39" t="str">
        <f>Problem!HW401</f>
        <v/>
      </c>
      <c r="FN272" s="39" t="str">
        <f>Problem!HX401</f>
        <v/>
      </c>
      <c r="FO272" s="39" t="str">
        <f>Problem!HY401</f>
        <v/>
      </c>
      <c r="FP272" s="39" t="str">
        <f>Problem!HZ401</f>
        <v/>
      </c>
      <c r="FQ272" s="39" t="str">
        <f>Problem!IA401</f>
        <v/>
      </c>
      <c r="FR272" s="39" t="str">
        <f>Problem!IB401</f>
        <v/>
      </c>
      <c r="FS272" s="39" t="str">
        <f>Problem!IC401</f>
        <v/>
      </c>
      <c r="FT272" s="39" t="str">
        <f>Problem!ID401</f>
        <v/>
      </c>
      <c r="FU272" s="39" t="str">
        <f>Problem!IE401</f>
        <v/>
      </c>
      <c r="FV272" s="39" t="str">
        <f>Problem!IF401</f>
        <v/>
      </c>
      <c r="FW272" s="39" t="str">
        <f>Problem!IG401</f>
        <v/>
      </c>
      <c r="FX272" s="39" t="str">
        <f>Problem!IH401</f>
        <v/>
      </c>
      <c r="FY272" s="39" t="str">
        <f>Problem!II401</f>
        <v/>
      </c>
      <c r="FZ272" s="39" t="str">
        <f>Problem!IJ401</f>
        <v/>
      </c>
      <c r="GA272" s="39" t="str">
        <f>Problem!IK401</f>
        <v/>
      </c>
      <c r="GB272" s="39" t="str">
        <f>Problem!IL401</f>
        <v/>
      </c>
      <c r="GC272" s="39" t="str">
        <f>Problem!IM401</f>
        <v/>
      </c>
      <c r="GD272" s="39" t="str">
        <f>Problem!IN401</f>
        <v/>
      </c>
      <c r="GE272" s="39" t="str">
        <f>Problem!IO401</f>
        <v/>
      </c>
      <c r="GF272" s="39" t="str">
        <f>Problem!IP401</f>
        <v/>
      </c>
      <c r="GG272" s="39" t="str">
        <f>Problem!IQ401</f>
        <v/>
      </c>
      <c r="GH272" s="39" t="str">
        <f>Problem!IR401</f>
        <v/>
      </c>
      <c r="GI272" s="39" t="str">
        <f>Problem!IS401</f>
        <v/>
      </c>
      <c r="GJ272" s="39" t="str">
        <f>Problem!IT401</f>
        <v/>
      </c>
      <c r="GK272" s="39" t="str">
        <f>Problem!IU401</f>
        <v/>
      </c>
      <c r="GL272" s="39" t="str">
        <f>Problem!IV401</f>
        <v/>
      </c>
      <c r="GM272" s="39" t="str">
        <f>Problem!IW401</f>
        <v/>
      </c>
      <c r="GN272" s="39" t="str">
        <f>Problem!IX401</f>
        <v/>
      </c>
      <c r="GO272" s="39" t="str">
        <f>Problem!IY401</f>
        <v/>
      </c>
      <c r="GP272" s="39" t="str">
        <f>Problem!IZ401</f>
        <v/>
      </c>
      <c r="GQ272" s="39" t="str">
        <f>Problem!JA401</f>
        <v/>
      </c>
      <c r="GR272" s="39" t="str">
        <f>Problem!JB401</f>
        <v/>
      </c>
      <c r="GS272" s="39" t="str">
        <f>Problem!JC401</f>
        <v/>
      </c>
      <c r="GT272" s="39"/>
    </row>
    <row r="273" spans="1:202" x14ac:dyDescent="0.35">
      <c r="A273" s="39"/>
      <c r="B273" s="39" t="str">
        <f>Problem!BL402</f>
        <v/>
      </c>
      <c r="C273" s="39" t="str">
        <f>Problem!BM402</f>
        <v/>
      </c>
      <c r="D273" s="39" t="str">
        <f>Problem!BN402</f>
        <v/>
      </c>
      <c r="E273" s="39" t="str">
        <f>Problem!BO402</f>
        <v/>
      </c>
      <c r="F273" s="39" t="str">
        <f>Problem!BP402</f>
        <v/>
      </c>
      <c r="G273" s="39" t="str">
        <f>Problem!BQ402</f>
        <v/>
      </c>
      <c r="H273" s="39" t="str">
        <f>Problem!BR402</f>
        <v/>
      </c>
      <c r="I273" s="39" t="str">
        <f>Problem!BS402</f>
        <v/>
      </c>
      <c r="J273" s="39" t="str">
        <f>Problem!BT402</f>
        <v/>
      </c>
      <c r="K273" s="39" t="str">
        <f>Problem!BU402</f>
        <v/>
      </c>
      <c r="L273" s="39" t="str">
        <f>Problem!BV402</f>
        <v/>
      </c>
      <c r="M273" s="39" t="str">
        <f>Problem!BW402</f>
        <v/>
      </c>
      <c r="N273" s="39" t="str">
        <f>Problem!BX402</f>
        <v/>
      </c>
      <c r="O273" s="39" t="str">
        <f>Problem!BY402</f>
        <v/>
      </c>
      <c r="P273" s="39" t="str">
        <f>Problem!BZ402</f>
        <v/>
      </c>
      <c r="Q273" s="39" t="str">
        <f>Problem!CA402</f>
        <v/>
      </c>
      <c r="R273" s="39" t="str">
        <f>Problem!CB402</f>
        <v/>
      </c>
      <c r="S273" s="39" t="str">
        <f>Problem!CC402</f>
        <v/>
      </c>
      <c r="T273" s="39" t="str">
        <f>Problem!CD402</f>
        <v/>
      </c>
      <c r="U273" s="39" t="str">
        <f>Problem!CE402</f>
        <v/>
      </c>
      <c r="V273" s="39" t="str">
        <f>Problem!CF402</f>
        <v/>
      </c>
      <c r="W273" s="39" t="str">
        <f>Problem!CG402</f>
        <v/>
      </c>
      <c r="X273" s="39" t="str">
        <f>Problem!CH402</f>
        <v/>
      </c>
      <c r="Y273" s="39" t="str">
        <f>Problem!CI402</f>
        <v/>
      </c>
      <c r="Z273" s="39" t="str">
        <f>Problem!CJ402</f>
        <v/>
      </c>
      <c r="AA273" s="39" t="str">
        <f>Problem!CK402</f>
        <v/>
      </c>
      <c r="AB273" s="39" t="str">
        <f>Problem!CL402</f>
        <v/>
      </c>
      <c r="AC273" s="39" t="str">
        <f>Problem!CM402</f>
        <v/>
      </c>
      <c r="AD273" s="39" t="str">
        <f>Problem!CN402</f>
        <v/>
      </c>
      <c r="AE273" s="39" t="str">
        <f>Problem!CO402</f>
        <v/>
      </c>
      <c r="AF273" s="39" t="str">
        <f>Problem!CP402</f>
        <v/>
      </c>
      <c r="AG273" s="39" t="str">
        <f>Problem!CQ402</f>
        <v/>
      </c>
      <c r="AH273" s="39" t="str">
        <f>Problem!CR402</f>
        <v/>
      </c>
      <c r="AI273" s="39" t="str">
        <f>Problem!CS402</f>
        <v/>
      </c>
      <c r="AJ273" s="39" t="str">
        <f>Problem!CT402</f>
        <v/>
      </c>
      <c r="AK273" s="39" t="str">
        <f>Problem!CU402</f>
        <v/>
      </c>
      <c r="AL273" s="39" t="str">
        <f>Problem!CV402</f>
        <v/>
      </c>
      <c r="AM273" s="39" t="str">
        <f>Problem!CW402</f>
        <v/>
      </c>
      <c r="AN273" s="39" t="str">
        <f>Problem!CX402</f>
        <v/>
      </c>
      <c r="AO273" s="39" t="str">
        <f>Problem!CY402</f>
        <v/>
      </c>
      <c r="AP273" s="39" t="str">
        <f>Problem!CZ402</f>
        <v/>
      </c>
      <c r="AQ273" s="39" t="str">
        <f>Problem!DA402</f>
        <v/>
      </c>
      <c r="AR273" s="39" t="str">
        <f>Problem!DB402</f>
        <v/>
      </c>
      <c r="AS273" s="39" t="str">
        <f>Problem!DC402</f>
        <v/>
      </c>
      <c r="AT273" s="39" t="str">
        <f>Problem!DD402</f>
        <v/>
      </c>
      <c r="AU273" s="39" t="str">
        <f>Problem!DE402</f>
        <v/>
      </c>
      <c r="AV273" s="39" t="str">
        <f>Problem!DF402</f>
        <v/>
      </c>
      <c r="AW273" s="39" t="str">
        <f>Problem!DG402</f>
        <v/>
      </c>
      <c r="AX273" s="39" t="str">
        <f>Problem!DH402</f>
        <v/>
      </c>
      <c r="AY273" s="39" t="str">
        <f>Problem!DI402</f>
        <v/>
      </c>
      <c r="AZ273" s="39" t="str">
        <f>Problem!DJ402</f>
        <v/>
      </c>
      <c r="BA273" s="39" t="str">
        <f>Problem!DK402</f>
        <v/>
      </c>
      <c r="BB273" s="39" t="str">
        <f>Problem!DL402</f>
        <v/>
      </c>
      <c r="BC273" s="39" t="str">
        <f>Problem!DM402</f>
        <v/>
      </c>
      <c r="BD273" s="39" t="str">
        <f>Problem!DN402</f>
        <v/>
      </c>
      <c r="BE273" s="39" t="str">
        <f>Problem!DO402</f>
        <v/>
      </c>
      <c r="BF273" s="39" t="str">
        <f>Problem!DP402</f>
        <v/>
      </c>
      <c r="BG273" s="39" t="str">
        <f>Problem!DQ402</f>
        <v/>
      </c>
      <c r="BH273" s="39" t="str">
        <f>Problem!DR402</f>
        <v/>
      </c>
      <c r="BI273" s="39" t="str">
        <f>Problem!DS402</f>
        <v/>
      </c>
      <c r="BJ273" s="39" t="str">
        <f>Problem!DT402</f>
        <v/>
      </c>
      <c r="BK273" s="39" t="str">
        <f>Problem!DU402</f>
        <v/>
      </c>
      <c r="BL273" s="39" t="str">
        <f>Problem!DV402</f>
        <v/>
      </c>
      <c r="BM273" s="39" t="str">
        <f>Problem!DW402</f>
        <v/>
      </c>
      <c r="BN273" s="39" t="str">
        <f>Problem!DX402</f>
        <v/>
      </c>
      <c r="BO273" s="39" t="str">
        <f>Problem!DY402</f>
        <v/>
      </c>
      <c r="BP273" s="39" t="str">
        <f>Problem!DZ402</f>
        <v/>
      </c>
      <c r="BQ273" s="39" t="str">
        <f>Problem!EA402</f>
        <v/>
      </c>
      <c r="BR273" s="39" t="str">
        <f>Problem!EB402</f>
        <v/>
      </c>
      <c r="BS273" s="39" t="str">
        <f>Problem!EC402</f>
        <v/>
      </c>
      <c r="BT273" s="39" t="str">
        <f>Problem!ED402</f>
        <v/>
      </c>
      <c r="BU273" s="39" t="str">
        <f>Problem!EE402</f>
        <v/>
      </c>
      <c r="BV273" s="39" t="str">
        <f>Problem!EF402</f>
        <v/>
      </c>
      <c r="BW273" s="39" t="str">
        <f>Problem!EG402</f>
        <v/>
      </c>
      <c r="BX273" s="39" t="str">
        <f>Problem!EH402</f>
        <v/>
      </c>
      <c r="BY273" s="39" t="str">
        <f>Problem!EI402</f>
        <v/>
      </c>
      <c r="BZ273" s="39" t="str">
        <f>Problem!EJ402</f>
        <v/>
      </c>
      <c r="CA273" s="39" t="str">
        <f>Problem!EK402</f>
        <v/>
      </c>
      <c r="CB273" s="39" t="str">
        <f>Problem!EL402</f>
        <v/>
      </c>
      <c r="CC273" s="39" t="str">
        <f>Problem!EM402</f>
        <v/>
      </c>
      <c r="CD273" s="39" t="str">
        <f>Problem!EN402</f>
        <v/>
      </c>
      <c r="CE273" s="39" t="str">
        <f>Problem!EO402</f>
        <v/>
      </c>
      <c r="CF273" s="39" t="str">
        <f>Problem!EP402</f>
        <v/>
      </c>
      <c r="CG273" s="39" t="str">
        <f>Problem!EQ402</f>
        <v/>
      </c>
      <c r="CH273" s="39" t="str">
        <f>Problem!ER402</f>
        <v/>
      </c>
      <c r="CI273" s="39" t="str">
        <f>Problem!ES402</f>
        <v/>
      </c>
      <c r="CJ273" s="39" t="str">
        <f>Problem!ET402</f>
        <v/>
      </c>
      <c r="CK273" s="39" t="str">
        <f>Problem!EU402</f>
        <v/>
      </c>
      <c r="CL273" s="39" t="str">
        <f>Problem!EV402</f>
        <v/>
      </c>
      <c r="CM273" s="39" t="str">
        <f>Problem!EW402</f>
        <v/>
      </c>
      <c r="CN273" s="39" t="str">
        <f>Problem!EX402</f>
        <v/>
      </c>
      <c r="CO273" s="39" t="str">
        <f>Problem!EY402</f>
        <v/>
      </c>
      <c r="CP273" s="39" t="str">
        <f>Problem!EZ402</f>
        <v/>
      </c>
      <c r="CQ273" s="39" t="str">
        <f>Problem!FA402</f>
        <v/>
      </c>
      <c r="CR273" s="39" t="str">
        <f>Problem!FB402</f>
        <v/>
      </c>
      <c r="CS273" s="39" t="str">
        <f>Problem!FC402</f>
        <v/>
      </c>
      <c r="CT273" s="39" t="str">
        <f>Problem!FD402</f>
        <v/>
      </c>
      <c r="CU273" s="39" t="str">
        <f>Problem!FE402</f>
        <v/>
      </c>
      <c r="CV273" s="39" t="str">
        <f>Problem!FF402</f>
        <v/>
      </c>
      <c r="CW273" s="39" t="str">
        <f>Problem!FG402</f>
        <v/>
      </c>
      <c r="CX273" s="39" t="str">
        <f>Problem!FH402</f>
        <v/>
      </c>
      <c r="CY273" s="39" t="str">
        <f>Problem!FI402</f>
        <v/>
      </c>
      <c r="CZ273" s="39" t="str">
        <f>Problem!FJ402</f>
        <v/>
      </c>
      <c r="DA273" s="39" t="str">
        <f>Problem!FK402</f>
        <v/>
      </c>
      <c r="DB273" s="39" t="str">
        <f>Problem!FL402</f>
        <v/>
      </c>
      <c r="DC273" s="39" t="str">
        <f>Problem!FM402</f>
        <v/>
      </c>
      <c r="DD273" s="39" t="str">
        <f>Problem!FN402</f>
        <v/>
      </c>
      <c r="DE273" s="39" t="str">
        <f>Problem!FO402</f>
        <v/>
      </c>
      <c r="DF273" s="39" t="str">
        <f>Problem!FP402</f>
        <v/>
      </c>
      <c r="DG273" s="39" t="str">
        <f>Problem!FQ402</f>
        <v/>
      </c>
      <c r="DH273" s="39" t="str">
        <f>Problem!FR402</f>
        <v/>
      </c>
      <c r="DI273" s="39" t="str">
        <f>Problem!FS402</f>
        <v/>
      </c>
      <c r="DJ273" s="39" t="str">
        <f>Problem!FT402</f>
        <v/>
      </c>
      <c r="DK273" s="39" t="str">
        <f>Problem!FU402</f>
        <v/>
      </c>
      <c r="DL273" s="39" t="str">
        <f>Problem!FV402</f>
        <v/>
      </c>
      <c r="DM273" s="39" t="str">
        <f>Problem!FW402</f>
        <v/>
      </c>
      <c r="DN273" s="39" t="str">
        <f>Problem!FX402</f>
        <v/>
      </c>
      <c r="DO273" s="39" t="str">
        <f>Problem!FY402</f>
        <v/>
      </c>
      <c r="DP273" s="39" t="str">
        <f>Problem!FZ402</f>
        <v/>
      </c>
      <c r="DQ273" s="39" t="str">
        <f>Problem!GA402</f>
        <v/>
      </c>
      <c r="DR273" s="39" t="str">
        <f>Problem!GB402</f>
        <v/>
      </c>
      <c r="DS273" s="39" t="str">
        <f>Problem!GC402</f>
        <v/>
      </c>
      <c r="DT273" s="39" t="str">
        <f>Problem!GD402</f>
        <v/>
      </c>
      <c r="DU273" s="39" t="str">
        <f>Problem!GE402</f>
        <v/>
      </c>
      <c r="DV273" s="39" t="str">
        <f>Problem!GF402</f>
        <v/>
      </c>
      <c r="DW273" s="39" t="str">
        <f>Problem!GG402</f>
        <v/>
      </c>
      <c r="DX273" s="39" t="str">
        <f>Problem!GH402</f>
        <v/>
      </c>
      <c r="DY273" s="39" t="str">
        <f>Problem!GI402</f>
        <v/>
      </c>
      <c r="DZ273" s="39" t="str">
        <f>Problem!GJ402</f>
        <v/>
      </c>
      <c r="EA273" s="39" t="str">
        <f>Problem!GK402</f>
        <v/>
      </c>
      <c r="EB273" s="39" t="str">
        <f>Problem!GL402</f>
        <v/>
      </c>
      <c r="EC273" s="39" t="str">
        <f>Problem!GM402</f>
        <v/>
      </c>
      <c r="ED273" s="39" t="str">
        <f>Problem!GN402</f>
        <v/>
      </c>
      <c r="EE273" s="39" t="str">
        <f>Problem!GO402</f>
        <v/>
      </c>
      <c r="EF273" s="39" t="str">
        <f>Problem!GP402</f>
        <v/>
      </c>
      <c r="EG273" s="39" t="str">
        <f>Problem!GQ402</f>
        <v/>
      </c>
      <c r="EH273" s="39" t="str">
        <f>Problem!GR402</f>
        <v/>
      </c>
      <c r="EI273" s="39" t="str">
        <f>Problem!GS402</f>
        <v/>
      </c>
      <c r="EJ273" s="39" t="str">
        <f>Problem!GT402</f>
        <v/>
      </c>
      <c r="EK273" s="39" t="str">
        <f>Problem!GU402</f>
        <v/>
      </c>
      <c r="EL273" s="39" t="str">
        <f>Problem!GV402</f>
        <v/>
      </c>
      <c r="EM273" s="39" t="str">
        <f>Problem!GW402</f>
        <v/>
      </c>
      <c r="EN273" s="39" t="str">
        <f>Problem!GX402</f>
        <v/>
      </c>
      <c r="EO273" s="39" t="str">
        <f>Problem!GY402</f>
        <v/>
      </c>
      <c r="EP273" s="39" t="str">
        <f>Problem!GZ402</f>
        <v/>
      </c>
      <c r="EQ273" s="39" t="str">
        <f>Problem!HA402</f>
        <v/>
      </c>
      <c r="ER273" s="39" t="str">
        <f>Problem!HB402</f>
        <v/>
      </c>
      <c r="ES273" s="39" t="str">
        <f>Problem!HC402</f>
        <v/>
      </c>
      <c r="ET273" s="39" t="str">
        <f>Problem!HD402</f>
        <v/>
      </c>
      <c r="EU273" s="39" t="str">
        <f>Problem!HE402</f>
        <v/>
      </c>
      <c r="EV273" s="39" t="str">
        <f>Problem!HF402</f>
        <v/>
      </c>
      <c r="EW273" s="39" t="str">
        <f>Problem!HG402</f>
        <v/>
      </c>
      <c r="EX273" s="39" t="str">
        <f>Problem!HH402</f>
        <v/>
      </c>
      <c r="EY273" s="39" t="str">
        <f>Problem!HI402</f>
        <v/>
      </c>
      <c r="EZ273" s="39" t="str">
        <f>Problem!HJ402</f>
        <v/>
      </c>
      <c r="FA273" s="39" t="str">
        <f>Problem!HK402</f>
        <v/>
      </c>
      <c r="FB273" s="39" t="str">
        <f>Problem!HL402</f>
        <v/>
      </c>
      <c r="FC273" s="39" t="str">
        <f>Problem!HM402</f>
        <v/>
      </c>
      <c r="FD273" s="39" t="str">
        <f>Problem!HN402</f>
        <v/>
      </c>
      <c r="FE273" s="39" t="str">
        <f>Problem!HO402</f>
        <v/>
      </c>
      <c r="FF273" s="39" t="str">
        <f>Problem!HP402</f>
        <v/>
      </c>
      <c r="FG273" s="39" t="str">
        <f>Problem!HQ402</f>
        <v/>
      </c>
      <c r="FH273" s="39" t="str">
        <f>Problem!HR402</f>
        <v/>
      </c>
      <c r="FI273" s="39" t="str">
        <f>Problem!HS402</f>
        <v/>
      </c>
      <c r="FJ273" s="39" t="str">
        <f>Problem!HT402</f>
        <v/>
      </c>
      <c r="FK273" s="39" t="str">
        <f>Problem!HU402</f>
        <v/>
      </c>
      <c r="FL273" s="39" t="str">
        <f>Problem!HV402</f>
        <v/>
      </c>
      <c r="FM273" s="39" t="str">
        <f>Problem!HW402</f>
        <v/>
      </c>
      <c r="FN273" s="39" t="str">
        <f>Problem!HX402</f>
        <v/>
      </c>
      <c r="FO273" s="39" t="str">
        <f>Problem!HY402</f>
        <v/>
      </c>
      <c r="FP273" s="39" t="str">
        <f>Problem!HZ402</f>
        <v/>
      </c>
      <c r="FQ273" s="39" t="str">
        <f>Problem!IA402</f>
        <v/>
      </c>
      <c r="FR273" s="39" t="str">
        <f>Problem!IB402</f>
        <v/>
      </c>
      <c r="FS273" s="39" t="str">
        <f>Problem!IC402</f>
        <v/>
      </c>
      <c r="FT273" s="39" t="str">
        <f>Problem!ID402</f>
        <v/>
      </c>
      <c r="FU273" s="39" t="str">
        <f>Problem!IE402</f>
        <v/>
      </c>
      <c r="FV273" s="39" t="str">
        <f>Problem!IF402</f>
        <v/>
      </c>
      <c r="FW273" s="39" t="str">
        <f>Problem!IG402</f>
        <v/>
      </c>
      <c r="FX273" s="39" t="str">
        <f>Problem!IH402</f>
        <v/>
      </c>
      <c r="FY273" s="39" t="str">
        <f>Problem!II402</f>
        <v/>
      </c>
      <c r="FZ273" s="39" t="str">
        <f>Problem!IJ402</f>
        <v/>
      </c>
      <c r="GA273" s="39" t="str">
        <f>Problem!IK402</f>
        <v/>
      </c>
      <c r="GB273" s="39" t="str">
        <f>Problem!IL402</f>
        <v/>
      </c>
      <c r="GC273" s="39" t="str">
        <f>Problem!IM402</f>
        <v/>
      </c>
      <c r="GD273" s="39" t="str">
        <f>Problem!IN402</f>
        <v/>
      </c>
      <c r="GE273" s="39" t="str">
        <f>Problem!IO402</f>
        <v/>
      </c>
      <c r="GF273" s="39" t="str">
        <f>Problem!IP402</f>
        <v/>
      </c>
      <c r="GG273" s="39" t="str">
        <f>Problem!IQ402</f>
        <v/>
      </c>
      <c r="GH273" s="39" t="str">
        <f>Problem!IR402</f>
        <v/>
      </c>
      <c r="GI273" s="39" t="str">
        <f>Problem!IS402</f>
        <v/>
      </c>
      <c r="GJ273" s="39" t="str">
        <f>Problem!IT402</f>
        <v/>
      </c>
      <c r="GK273" s="39" t="str">
        <f>Problem!IU402</f>
        <v/>
      </c>
      <c r="GL273" s="39" t="str">
        <f>Problem!IV402</f>
        <v/>
      </c>
      <c r="GM273" s="39" t="str">
        <f>Problem!IW402</f>
        <v/>
      </c>
      <c r="GN273" s="39" t="str">
        <f>Problem!IX402</f>
        <v/>
      </c>
      <c r="GO273" s="39" t="str">
        <f>Problem!IY402</f>
        <v/>
      </c>
      <c r="GP273" s="39" t="str">
        <f>Problem!IZ402</f>
        <v/>
      </c>
      <c r="GQ273" s="39" t="str">
        <f>Problem!JA402</f>
        <v/>
      </c>
      <c r="GR273" s="39" t="str">
        <f>Problem!JB402</f>
        <v/>
      </c>
      <c r="GS273" s="39" t="str">
        <f>Problem!JC402</f>
        <v/>
      </c>
      <c r="GT273" s="39"/>
    </row>
    <row r="274" spans="1:202" x14ac:dyDescent="0.35">
      <c r="A274" s="39"/>
      <c r="B274" s="39" t="str">
        <f>Problem!BL403</f>
        <v/>
      </c>
      <c r="C274" s="39" t="str">
        <f>Problem!BM403</f>
        <v/>
      </c>
      <c r="D274" s="39" t="str">
        <f>Problem!BN403</f>
        <v/>
      </c>
      <c r="E274" s="39" t="str">
        <f>Problem!BO403</f>
        <v/>
      </c>
      <c r="F274" s="39" t="str">
        <f>Problem!BP403</f>
        <v/>
      </c>
      <c r="G274" s="39" t="str">
        <f>Problem!BQ403</f>
        <v/>
      </c>
      <c r="H274" s="39" t="str">
        <f>Problem!BR403</f>
        <v/>
      </c>
      <c r="I274" s="39" t="str">
        <f>Problem!BS403</f>
        <v/>
      </c>
      <c r="J274" s="39" t="str">
        <f>Problem!BT403</f>
        <v/>
      </c>
      <c r="K274" s="39" t="str">
        <f>Problem!BU403</f>
        <v/>
      </c>
      <c r="L274" s="39" t="str">
        <f>Problem!BV403</f>
        <v/>
      </c>
      <c r="M274" s="39" t="str">
        <f>Problem!BW403</f>
        <v/>
      </c>
      <c r="N274" s="39" t="str">
        <f>Problem!BX403</f>
        <v/>
      </c>
      <c r="O274" s="39" t="str">
        <f>Problem!BY403</f>
        <v/>
      </c>
      <c r="P274" s="39" t="str">
        <f>Problem!BZ403</f>
        <v/>
      </c>
      <c r="Q274" s="39" t="str">
        <f>Problem!CA403</f>
        <v/>
      </c>
      <c r="R274" s="39" t="str">
        <f>Problem!CB403</f>
        <v/>
      </c>
      <c r="S274" s="39" t="str">
        <f>Problem!CC403</f>
        <v/>
      </c>
      <c r="T274" s="39" t="str">
        <f>Problem!CD403</f>
        <v/>
      </c>
      <c r="U274" s="39" t="str">
        <f>Problem!CE403</f>
        <v/>
      </c>
      <c r="V274" s="39" t="str">
        <f>Problem!CF403</f>
        <v/>
      </c>
      <c r="W274" s="39" t="str">
        <f>Problem!CG403</f>
        <v/>
      </c>
      <c r="X274" s="39" t="str">
        <f>Problem!CH403</f>
        <v/>
      </c>
      <c r="Y274" s="39" t="str">
        <f>Problem!CI403</f>
        <v/>
      </c>
      <c r="Z274" s="39" t="str">
        <f>Problem!CJ403</f>
        <v/>
      </c>
      <c r="AA274" s="39" t="str">
        <f>Problem!CK403</f>
        <v/>
      </c>
      <c r="AB274" s="39" t="str">
        <f>Problem!CL403</f>
        <v/>
      </c>
      <c r="AC274" s="39" t="str">
        <f>Problem!CM403</f>
        <v/>
      </c>
      <c r="AD274" s="39" t="str">
        <f>Problem!CN403</f>
        <v/>
      </c>
      <c r="AE274" s="39" t="str">
        <f>Problem!CO403</f>
        <v/>
      </c>
      <c r="AF274" s="39" t="str">
        <f>Problem!CP403</f>
        <v/>
      </c>
      <c r="AG274" s="39" t="str">
        <f>Problem!CQ403</f>
        <v/>
      </c>
      <c r="AH274" s="39" t="str">
        <f>Problem!CR403</f>
        <v/>
      </c>
      <c r="AI274" s="39" t="str">
        <f>Problem!CS403</f>
        <v/>
      </c>
      <c r="AJ274" s="39" t="str">
        <f>Problem!CT403</f>
        <v/>
      </c>
      <c r="AK274" s="39" t="str">
        <f>Problem!CU403</f>
        <v/>
      </c>
      <c r="AL274" s="39" t="str">
        <f>Problem!CV403</f>
        <v/>
      </c>
      <c r="AM274" s="39" t="str">
        <f>Problem!CW403</f>
        <v/>
      </c>
      <c r="AN274" s="39" t="str">
        <f>Problem!CX403</f>
        <v/>
      </c>
      <c r="AO274" s="39" t="str">
        <f>Problem!CY403</f>
        <v/>
      </c>
      <c r="AP274" s="39" t="str">
        <f>Problem!CZ403</f>
        <v/>
      </c>
      <c r="AQ274" s="39" t="str">
        <f>Problem!DA403</f>
        <v/>
      </c>
      <c r="AR274" s="39" t="str">
        <f>Problem!DB403</f>
        <v/>
      </c>
      <c r="AS274" s="39" t="str">
        <f>Problem!DC403</f>
        <v/>
      </c>
      <c r="AT274" s="39" t="str">
        <f>Problem!DD403</f>
        <v/>
      </c>
      <c r="AU274" s="39" t="str">
        <f>Problem!DE403</f>
        <v/>
      </c>
      <c r="AV274" s="39" t="str">
        <f>Problem!DF403</f>
        <v/>
      </c>
      <c r="AW274" s="39" t="str">
        <f>Problem!DG403</f>
        <v/>
      </c>
      <c r="AX274" s="39" t="str">
        <f>Problem!DH403</f>
        <v/>
      </c>
      <c r="AY274" s="39" t="str">
        <f>Problem!DI403</f>
        <v/>
      </c>
      <c r="AZ274" s="39" t="str">
        <f>Problem!DJ403</f>
        <v/>
      </c>
      <c r="BA274" s="39" t="str">
        <f>Problem!DK403</f>
        <v/>
      </c>
      <c r="BB274" s="39" t="str">
        <f>Problem!DL403</f>
        <v/>
      </c>
      <c r="BC274" s="39" t="str">
        <f>Problem!DM403</f>
        <v/>
      </c>
      <c r="BD274" s="39" t="str">
        <f>Problem!DN403</f>
        <v/>
      </c>
      <c r="BE274" s="39" t="str">
        <f>Problem!DO403</f>
        <v/>
      </c>
      <c r="BF274" s="39" t="str">
        <f>Problem!DP403</f>
        <v/>
      </c>
      <c r="BG274" s="39" t="str">
        <f>Problem!DQ403</f>
        <v/>
      </c>
      <c r="BH274" s="39" t="str">
        <f>Problem!DR403</f>
        <v/>
      </c>
      <c r="BI274" s="39" t="str">
        <f>Problem!DS403</f>
        <v/>
      </c>
      <c r="BJ274" s="39" t="str">
        <f>Problem!DT403</f>
        <v/>
      </c>
      <c r="BK274" s="39" t="str">
        <f>Problem!DU403</f>
        <v/>
      </c>
      <c r="BL274" s="39" t="str">
        <f>Problem!DV403</f>
        <v/>
      </c>
      <c r="BM274" s="39" t="str">
        <f>Problem!DW403</f>
        <v/>
      </c>
      <c r="BN274" s="39" t="str">
        <f>Problem!DX403</f>
        <v/>
      </c>
      <c r="BO274" s="39" t="str">
        <f>Problem!DY403</f>
        <v/>
      </c>
      <c r="BP274" s="39" t="str">
        <f>Problem!DZ403</f>
        <v/>
      </c>
      <c r="BQ274" s="39" t="str">
        <f>Problem!EA403</f>
        <v/>
      </c>
      <c r="BR274" s="39" t="str">
        <f>Problem!EB403</f>
        <v/>
      </c>
      <c r="BS274" s="39" t="str">
        <f>Problem!EC403</f>
        <v/>
      </c>
      <c r="BT274" s="39" t="str">
        <f>Problem!ED403</f>
        <v/>
      </c>
      <c r="BU274" s="39" t="str">
        <f>Problem!EE403</f>
        <v/>
      </c>
      <c r="BV274" s="39" t="str">
        <f>Problem!EF403</f>
        <v/>
      </c>
      <c r="BW274" s="39" t="str">
        <f>Problem!EG403</f>
        <v/>
      </c>
      <c r="BX274" s="39" t="str">
        <f>Problem!EH403</f>
        <v/>
      </c>
      <c r="BY274" s="39" t="str">
        <f>Problem!EI403</f>
        <v/>
      </c>
      <c r="BZ274" s="39" t="str">
        <f>Problem!EJ403</f>
        <v/>
      </c>
      <c r="CA274" s="39" t="str">
        <f>Problem!EK403</f>
        <v/>
      </c>
      <c r="CB274" s="39" t="str">
        <f>Problem!EL403</f>
        <v/>
      </c>
      <c r="CC274" s="39" t="str">
        <f>Problem!EM403</f>
        <v/>
      </c>
      <c r="CD274" s="39" t="str">
        <f>Problem!EN403</f>
        <v/>
      </c>
      <c r="CE274" s="39" t="str">
        <f>Problem!EO403</f>
        <v/>
      </c>
      <c r="CF274" s="39" t="str">
        <f>Problem!EP403</f>
        <v/>
      </c>
      <c r="CG274" s="39" t="str">
        <f>Problem!EQ403</f>
        <v/>
      </c>
      <c r="CH274" s="39" t="str">
        <f>Problem!ER403</f>
        <v/>
      </c>
      <c r="CI274" s="39" t="str">
        <f>Problem!ES403</f>
        <v/>
      </c>
      <c r="CJ274" s="39" t="str">
        <f>Problem!ET403</f>
        <v/>
      </c>
      <c r="CK274" s="39" t="str">
        <f>Problem!EU403</f>
        <v/>
      </c>
      <c r="CL274" s="39" t="str">
        <f>Problem!EV403</f>
        <v/>
      </c>
      <c r="CM274" s="39" t="str">
        <f>Problem!EW403</f>
        <v/>
      </c>
      <c r="CN274" s="39" t="str">
        <f>Problem!EX403</f>
        <v/>
      </c>
      <c r="CO274" s="39" t="str">
        <f>Problem!EY403</f>
        <v/>
      </c>
      <c r="CP274" s="39" t="str">
        <f>Problem!EZ403</f>
        <v/>
      </c>
      <c r="CQ274" s="39" t="str">
        <f>Problem!FA403</f>
        <v/>
      </c>
      <c r="CR274" s="39" t="str">
        <f>Problem!FB403</f>
        <v/>
      </c>
      <c r="CS274" s="39" t="str">
        <f>Problem!FC403</f>
        <v/>
      </c>
      <c r="CT274" s="39" t="str">
        <f>Problem!FD403</f>
        <v/>
      </c>
      <c r="CU274" s="39" t="str">
        <f>Problem!FE403</f>
        <v/>
      </c>
      <c r="CV274" s="39" t="str">
        <f>Problem!FF403</f>
        <v/>
      </c>
      <c r="CW274" s="39" t="str">
        <f>Problem!FG403</f>
        <v/>
      </c>
      <c r="CX274" s="39" t="str">
        <f>Problem!FH403</f>
        <v/>
      </c>
      <c r="CY274" s="39" t="str">
        <f>Problem!FI403</f>
        <v/>
      </c>
      <c r="CZ274" s="39" t="str">
        <f>Problem!FJ403</f>
        <v/>
      </c>
      <c r="DA274" s="39" t="str">
        <f>Problem!FK403</f>
        <v/>
      </c>
      <c r="DB274" s="39" t="str">
        <f>Problem!FL403</f>
        <v/>
      </c>
      <c r="DC274" s="39" t="str">
        <f>Problem!FM403</f>
        <v/>
      </c>
      <c r="DD274" s="39" t="str">
        <f>Problem!FN403</f>
        <v/>
      </c>
      <c r="DE274" s="39" t="str">
        <f>Problem!FO403</f>
        <v/>
      </c>
      <c r="DF274" s="39" t="str">
        <f>Problem!FP403</f>
        <v/>
      </c>
      <c r="DG274" s="39" t="str">
        <f>Problem!FQ403</f>
        <v/>
      </c>
      <c r="DH274" s="39" t="str">
        <f>Problem!FR403</f>
        <v/>
      </c>
      <c r="DI274" s="39" t="str">
        <f>Problem!FS403</f>
        <v/>
      </c>
      <c r="DJ274" s="39" t="str">
        <f>Problem!FT403</f>
        <v/>
      </c>
      <c r="DK274" s="39" t="str">
        <f>Problem!FU403</f>
        <v/>
      </c>
      <c r="DL274" s="39" t="str">
        <f>Problem!FV403</f>
        <v/>
      </c>
      <c r="DM274" s="39" t="str">
        <f>Problem!FW403</f>
        <v/>
      </c>
      <c r="DN274" s="39" t="str">
        <f>Problem!FX403</f>
        <v/>
      </c>
      <c r="DO274" s="39" t="str">
        <f>Problem!FY403</f>
        <v/>
      </c>
      <c r="DP274" s="39" t="str">
        <f>Problem!FZ403</f>
        <v/>
      </c>
      <c r="DQ274" s="39" t="str">
        <f>Problem!GA403</f>
        <v/>
      </c>
      <c r="DR274" s="39" t="str">
        <f>Problem!GB403</f>
        <v/>
      </c>
      <c r="DS274" s="39" t="str">
        <f>Problem!GC403</f>
        <v/>
      </c>
      <c r="DT274" s="39" t="str">
        <f>Problem!GD403</f>
        <v/>
      </c>
      <c r="DU274" s="39" t="str">
        <f>Problem!GE403</f>
        <v/>
      </c>
      <c r="DV274" s="39" t="str">
        <f>Problem!GF403</f>
        <v/>
      </c>
      <c r="DW274" s="39" t="str">
        <f>Problem!GG403</f>
        <v/>
      </c>
      <c r="DX274" s="39" t="str">
        <f>Problem!GH403</f>
        <v/>
      </c>
      <c r="DY274" s="39" t="str">
        <f>Problem!GI403</f>
        <v/>
      </c>
      <c r="DZ274" s="39" t="str">
        <f>Problem!GJ403</f>
        <v/>
      </c>
      <c r="EA274" s="39" t="str">
        <f>Problem!GK403</f>
        <v/>
      </c>
      <c r="EB274" s="39" t="str">
        <f>Problem!GL403</f>
        <v/>
      </c>
      <c r="EC274" s="39" t="str">
        <f>Problem!GM403</f>
        <v/>
      </c>
      <c r="ED274" s="39" t="str">
        <f>Problem!GN403</f>
        <v/>
      </c>
      <c r="EE274" s="39" t="str">
        <f>Problem!GO403</f>
        <v/>
      </c>
      <c r="EF274" s="39" t="str">
        <f>Problem!GP403</f>
        <v/>
      </c>
      <c r="EG274" s="39" t="str">
        <f>Problem!GQ403</f>
        <v/>
      </c>
      <c r="EH274" s="39" t="str">
        <f>Problem!GR403</f>
        <v/>
      </c>
      <c r="EI274" s="39" t="str">
        <f>Problem!GS403</f>
        <v/>
      </c>
      <c r="EJ274" s="39" t="str">
        <f>Problem!GT403</f>
        <v/>
      </c>
      <c r="EK274" s="39" t="str">
        <f>Problem!GU403</f>
        <v/>
      </c>
      <c r="EL274" s="39" t="str">
        <f>Problem!GV403</f>
        <v/>
      </c>
      <c r="EM274" s="39" t="str">
        <f>Problem!GW403</f>
        <v/>
      </c>
      <c r="EN274" s="39" t="str">
        <f>Problem!GX403</f>
        <v/>
      </c>
      <c r="EO274" s="39" t="str">
        <f>Problem!GY403</f>
        <v/>
      </c>
      <c r="EP274" s="39" t="str">
        <f>Problem!GZ403</f>
        <v/>
      </c>
      <c r="EQ274" s="39" t="str">
        <f>Problem!HA403</f>
        <v/>
      </c>
      <c r="ER274" s="39" t="str">
        <f>Problem!HB403</f>
        <v/>
      </c>
      <c r="ES274" s="39" t="str">
        <f>Problem!HC403</f>
        <v/>
      </c>
      <c r="ET274" s="39" t="str">
        <f>Problem!HD403</f>
        <v/>
      </c>
      <c r="EU274" s="39" t="str">
        <f>Problem!HE403</f>
        <v/>
      </c>
      <c r="EV274" s="39" t="str">
        <f>Problem!HF403</f>
        <v/>
      </c>
      <c r="EW274" s="39" t="str">
        <f>Problem!HG403</f>
        <v/>
      </c>
      <c r="EX274" s="39" t="str">
        <f>Problem!HH403</f>
        <v/>
      </c>
      <c r="EY274" s="39" t="str">
        <f>Problem!HI403</f>
        <v/>
      </c>
      <c r="EZ274" s="39" t="str">
        <f>Problem!HJ403</f>
        <v/>
      </c>
      <c r="FA274" s="39" t="str">
        <f>Problem!HK403</f>
        <v/>
      </c>
      <c r="FB274" s="39" t="str">
        <f>Problem!HL403</f>
        <v/>
      </c>
      <c r="FC274" s="39" t="str">
        <f>Problem!HM403</f>
        <v/>
      </c>
      <c r="FD274" s="39" t="str">
        <f>Problem!HN403</f>
        <v/>
      </c>
      <c r="FE274" s="39" t="str">
        <f>Problem!HO403</f>
        <v/>
      </c>
      <c r="FF274" s="39" t="str">
        <f>Problem!HP403</f>
        <v/>
      </c>
      <c r="FG274" s="39" t="str">
        <f>Problem!HQ403</f>
        <v/>
      </c>
      <c r="FH274" s="39" t="str">
        <f>Problem!HR403</f>
        <v/>
      </c>
      <c r="FI274" s="39" t="str">
        <f>Problem!HS403</f>
        <v/>
      </c>
      <c r="FJ274" s="39" t="str">
        <f>Problem!HT403</f>
        <v/>
      </c>
      <c r="FK274" s="39" t="str">
        <f>Problem!HU403</f>
        <v/>
      </c>
      <c r="FL274" s="39" t="str">
        <f>Problem!HV403</f>
        <v/>
      </c>
      <c r="FM274" s="39" t="str">
        <f>Problem!HW403</f>
        <v/>
      </c>
      <c r="FN274" s="39" t="str">
        <f>Problem!HX403</f>
        <v/>
      </c>
      <c r="FO274" s="39" t="str">
        <f>Problem!HY403</f>
        <v/>
      </c>
      <c r="FP274" s="39" t="str">
        <f>Problem!HZ403</f>
        <v/>
      </c>
      <c r="FQ274" s="39" t="str">
        <f>Problem!IA403</f>
        <v/>
      </c>
      <c r="FR274" s="39" t="str">
        <f>Problem!IB403</f>
        <v/>
      </c>
      <c r="FS274" s="39" t="str">
        <f>Problem!IC403</f>
        <v/>
      </c>
      <c r="FT274" s="39" t="str">
        <f>Problem!ID403</f>
        <v/>
      </c>
      <c r="FU274" s="39" t="str">
        <f>Problem!IE403</f>
        <v/>
      </c>
      <c r="FV274" s="39" t="str">
        <f>Problem!IF403</f>
        <v/>
      </c>
      <c r="FW274" s="39" t="str">
        <f>Problem!IG403</f>
        <v/>
      </c>
      <c r="FX274" s="39" t="str">
        <f>Problem!IH403</f>
        <v/>
      </c>
      <c r="FY274" s="39" t="str">
        <f>Problem!II403</f>
        <v/>
      </c>
      <c r="FZ274" s="39" t="str">
        <f>Problem!IJ403</f>
        <v/>
      </c>
      <c r="GA274" s="39" t="str">
        <f>Problem!IK403</f>
        <v/>
      </c>
      <c r="GB274" s="39" t="str">
        <f>Problem!IL403</f>
        <v/>
      </c>
      <c r="GC274" s="39" t="str">
        <f>Problem!IM403</f>
        <v/>
      </c>
      <c r="GD274" s="39" t="str">
        <f>Problem!IN403</f>
        <v/>
      </c>
      <c r="GE274" s="39" t="str">
        <f>Problem!IO403</f>
        <v/>
      </c>
      <c r="GF274" s="39" t="str">
        <f>Problem!IP403</f>
        <v/>
      </c>
      <c r="GG274" s="39" t="str">
        <f>Problem!IQ403</f>
        <v/>
      </c>
      <c r="GH274" s="39" t="str">
        <f>Problem!IR403</f>
        <v/>
      </c>
      <c r="GI274" s="39" t="str">
        <f>Problem!IS403</f>
        <v/>
      </c>
      <c r="GJ274" s="39" t="str">
        <f>Problem!IT403</f>
        <v/>
      </c>
      <c r="GK274" s="39" t="str">
        <f>Problem!IU403</f>
        <v/>
      </c>
      <c r="GL274" s="39" t="str">
        <f>Problem!IV403</f>
        <v/>
      </c>
      <c r="GM274" s="39" t="str">
        <f>Problem!IW403</f>
        <v/>
      </c>
      <c r="GN274" s="39" t="str">
        <f>Problem!IX403</f>
        <v/>
      </c>
      <c r="GO274" s="39" t="str">
        <f>Problem!IY403</f>
        <v/>
      </c>
      <c r="GP274" s="39" t="str">
        <f>Problem!IZ403</f>
        <v/>
      </c>
      <c r="GQ274" s="39" t="str">
        <f>Problem!JA403</f>
        <v/>
      </c>
      <c r="GR274" s="39" t="str">
        <f>Problem!JB403</f>
        <v/>
      </c>
      <c r="GS274" s="39" t="str">
        <f>Problem!JC403</f>
        <v/>
      </c>
      <c r="GT274" s="39"/>
    </row>
    <row r="275" spans="1:202" x14ac:dyDescent="0.35">
      <c r="A275" s="39"/>
      <c r="B275" s="39" t="str">
        <f>Problem!BL404</f>
        <v/>
      </c>
      <c r="C275" s="39" t="str">
        <f>Problem!BM404</f>
        <v/>
      </c>
      <c r="D275" s="39" t="str">
        <f>Problem!BN404</f>
        <v/>
      </c>
      <c r="E275" s="39" t="str">
        <f>Problem!BO404</f>
        <v/>
      </c>
      <c r="F275" s="39" t="str">
        <f>Problem!BP404</f>
        <v/>
      </c>
      <c r="G275" s="39" t="str">
        <f>Problem!BQ404</f>
        <v/>
      </c>
      <c r="H275" s="39" t="str">
        <f>Problem!BR404</f>
        <v/>
      </c>
      <c r="I275" s="39" t="str">
        <f>Problem!BS404</f>
        <v/>
      </c>
      <c r="J275" s="39" t="str">
        <f>Problem!BT404</f>
        <v/>
      </c>
      <c r="K275" s="39" t="str">
        <f>Problem!BU404</f>
        <v/>
      </c>
      <c r="L275" s="39" t="str">
        <f>Problem!BV404</f>
        <v/>
      </c>
      <c r="M275" s="39" t="str">
        <f>Problem!BW404</f>
        <v/>
      </c>
      <c r="N275" s="39" t="str">
        <f>Problem!BX404</f>
        <v/>
      </c>
      <c r="O275" s="39" t="str">
        <f>Problem!BY404</f>
        <v/>
      </c>
      <c r="P275" s="39" t="str">
        <f>Problem!BZ404</f>
        <v/>
      </c>
      <c r="Q275" s="39" t="str">
        <f>Problem!CA404</f>
        <v/>
      </c>
      <c r="R275" s="39" t="str">
        <f>Problem!CB404</f>
        <v/>
      </c>
      <c r="S275" s="39" t="str">
        <f>Problem!CC404</f>
        <v/>
      </c>
      <c r="T275" s="39" t="str">
        <f>Problem!CD404</f>
        <v/>
      </c>
      <c r="U275" s="39" t="str">
        <f>Problem!CE404</f>
        <v/>
      </c>
      <c r="V275" s="39" t="str">
        <f>Problem!CF404</f>
        <v/>
      </c>
      <c r="W275" s="39" t="str">
        <f>Problem!CG404</f>
        <v/>
      </c>
      <c r="X275" s="39" t="str">
        <f>Problem!CH404</f>
        <v/>
      </c>
      <c r="Y275" s="39" t="str">
        <f>Problem!CI404</f>
        <v/>
      </c>
      <c r="Z275" s="39" t="str">
        <f>Problem!CJ404</f>
        <v/>
      </c>
      <c r="AA275" s="39" t="str">
        <f>Problem!CK404</f>
        <v/>
      </c>
      <c r="AB275" s="39" t="str">
        <f>Problem!CL404</f>
        <v/>
      </c>
      <c r="AC275" s="39" t="str">
        <f>Problem!CM404</f>
        <v/>
      </c>
      <c r="AD275" s="39" t="str">
        <f>Problem!CN404</f>
        <v/>
      </c>
      <c r="AE275" s="39" t="str">
        <f>Problem!CO404</f>
        <v/>
      </c>
      <c r="AF275" s="39" t="str">
        <f>Problem!CP404</f>
        <v/>
      </c>
      <c r="AG275" s="39" t="str">
        <f>Problem!CQ404</f>
        <v/>
      </c>
      <c r="AH275" s="39" t="str">
        <f>Problem!CR404</f>
        <v/>
      </c>
      <c r="AI275" s="39" t="str">
        <f>Problem!CS404</f>
        <v/>
      </c>
      <c r="AJ275" s="39" t="str">
        <f>Problem!CT404</f>
        <v/>
      </c>
      <c r="AK275" s="39" t="str">
        <f>Problem!CU404</f>
        <v/>
      </c>
      <c r="AL275" s="39" t="str">
        <f>Problem!CV404</f>
        <v/>
      </c>
      <c r="AM275" s="39" t="str">
        <f>Problem!CW404</f>
        <v/>
      </c>
      <c r="AN275" s="39" t="str">
        <f>Problem!CX404</f>
        <v/>
      </c>
      <c r="AO275" s="39" t="str">
        <f>Problem!CY404</f>
        <v/>
      </c>
      <c r="AP275" s="39" t="str">
        <f>Problem!CZ404</f>
        <v/>
      </c>
      <c r="AQ275" s="39" t="str">
        <f>Problem!DA404</f>
        <v/>
      </c>
      <c r="AR275" s="39" t="str">
        <f>Problem!DB404</f>
        <v/>
      </c>
      <c r="AS275" s="39" t="str">
        <f>Problem!DC404</f>
        <v/>
      </c>
      <c r="AT275" s="39" t="str">
        <f>Problem!DD404</f>
        <v/>
      </c>
      <c r="AU275" s="39" t="str">
        <f>Problem!DE404</f>
        <v/>
      </c>
      <c r="AV275" s="39" t="str">
        <f>Problem!DF404</f>
        <v/>
      </c>
      <c r="AW275" s="39" t="str">
        <f>Problem!DG404</f>
        <v/>
      </c>
      <c r="AX275" s="39" t="str">
        <f>Problem!DH404</f>
        <v/>
      </c>
      <c r="AY275" s="39" t="str">
        <f>Problem!DI404</f>
        <v/>
      </c>
      <c r="AZ275" s="39" t="str">
        <f>Problem!DJ404</f>
        <v/>
      </c>
      <c r="BA275" s="39" t="str">
        <f>Problem!DK404</f>
        <v/>
      </c>
      <c r="BB275" s="39" t="str">
        <f>Problem!DL404</f>
        <v/>
      </c>
      <c r="BC275" s="39" t="str">
        <f>Problem!DM404</f>
        <v/>
      </c>
      <c r="BD275" s="39" t="str">
        <f>Problem!DN404</f>
        <v/>
      </c>
      <c r="BE275" s="39" t="str">
        <f>Problem!DO404</f>
        <v/>
      </c>
      <c r="BF275" s="39" t="str">
        <f>Problem!DP404</f>
        <v/>
      </c>
      <c r="BG275" s="39" t="str">
        <f>Problem!DQ404</f>
        <v/>
      </c>
      <c r="BH275" s="39" t="str">
        <f>Problem!DR404</f>
        <v/>
      </c>
      <c r="BI275" s="39" t="str">
        <f>Problem!DS404</f>
        <v/>
      </c>
      <c r="BJ275" s="39" t="str">
        <f>Problem!DT404</f>
        <v/>
      </c>
      <c r="BK275" s="39" t="str">
        <f>Problem!DU404</f>
        <v/>
      </c>
      <c r="BL275" s="39" t="str">
        <f>Problem!DV404</f>
        <v/>
      </c>
      <c r="BM275" s="39" t="str">
        <f>Problem!DW404</f>
        <v/>
      </c>
      <c r="BN275" s="39" t="str">
        <f>Problem!DX404</f>
        <v/>
      </c>
      <c r="BO275" s="39" t="str">
        <f>Problem!DY404</f>
        <v/>
      </c>
      <c r="BP275" s="39" t="str">
        <f>Problem!DZ404</f>
        <v/>
      </c>
      <c r="BQ275" s="39" t="str">
        <f>Problem!EA404</f>
        <v/>
      </c>
      <c r="BR275" s="39" t="str">
        <f>Problem!EB404</f>
        <v/>
      </c>
      <c r="BS275" s="39" t="str">
        <f>Problem!EC404</f>
        <v/>
      </c>
      <c r="BT275" s="39" t="str">
        <f>Problem!ED404</f>
        <v/>
      </c>
      <c r="BU275" s="39" t="str">
        <f>Problem!EE404</f>
        <v/>
      </c>
      <c r="BV275" s="39" t="str">
        <f>Problem!EF404</f>
        <v/>
      </c>
      <c r="BW275" s="39" t="str">
        <f>Problem!EG404</f>
        <v/>
      </c>
      <c r="BX275" s="39" t="str">
        <f>Problem!EH404</f>
        <v/>
      </c>
      <c r="BY275" s="39" t="str">
        <f>Problem!EI404</f>
        <v/>
      </c>
      <c r="BZ275" s="39" t="str">
        <f>Problem!EJ404</f>
        <v/>
      </c>
      <c r="CA275" s="39" t="str">
        <f>Problem!EK404</f>
        <v/>
      </c>
      <c r="CB275" s="39" t="str">
        <f>Problem!EL404</f>
        <v/>
      </c>
      <c r="CC275" s="39" t="str">
        <f>Problem!EM404</f>
        <v/>
      </c>
      <c r="CD275" s="39" t="str">
        <f>Problem!EN404</f>
        <v/>
      </c>
      <c r="CE275" s="39" t="str">
        <f>Problem!EO404</f>
        <v/>
      </c>
      <c r="CF275" s="39" t="str">
        <f>Problem!EP404</f>
        <v/>
      </c>
      <c r="CG275" s="39" t="str">
        <f>Problem!EQ404</f>
        <v/>
      </c>
      <c r="CH275" s="39" t="str">
        <f>Problem!ER404</f>
        <v/>
      </c>
      <c r="CI275" s="39" t="str">
        <f>Problem!ES404</f>
        <v/>
      </c>
      <c r="CJ275" s="39" t="str">
        <f>Problem!ET404</f>
        <v/>
      </c>
      <c r="CK275" s="39" t="str">
        <f>Problem!EU404</f>
        <v/>
      </c>
      <c r="CL275" s="39" t="str">
        <f>Problem!EV404</f>
        <v/>
      </c>
      <c r="CM275" s="39" t="str">
        <f>Problem!EW404</f>
        <v/>
      </c>
      <c r="CN275" s="39" t="str">
        <f>Problem!EX404</f>
        <v/>
      </c>
      <c r="CO275" s="39" t="str">
        <f>Problem!EY404</f>
        <v/>
      </c>
      <c r="CP275" s="39" t="str">
        <f>Problem!EZ404</f>
        <v/>
      </c>
      <c r="CQ275" s="39" t="str">
        <f>Problem!FA404</f>
        <v/>
      </c>
      <c r="CR275" s="39" t="str">
        <f>Problem!FB404</f>
        <v/>
      </c>
      <c r="CS275" s="39" t="str">
        <f>Problem!FC404</f>
        <v/>
      </c>
      <c r="CT275" s="39" t="str">
        <f>Problem!FD404</f>
        <v/>
      </c>
      <c r="CU275" s="39" t="str">
        <f>Problem!FE404</f>
        <v/>
      </c>
      <c r="CV275" s="39" t="str">
        <f>Problem!FF404</f>
        <v/>
      </c>
      <c r="CW275" s="39" t="str">
        <f>Problem!FG404</f>
        <v/>
      </c>
      <c r="CX275" s="39" t="str">
        <f>Problem!FH404</f>
        <v/>
      </c>
      <c r="CY275" s="39" t="str">
        <f>Problem!FI404</f>
        <v/>
      </c>
      <c r="CZ275" s="39" t="str">
        <f>Problem!FJ404</f>
        <v/>
      </c>
      <c r="DA275" s="39" t="str">
        <f>Problem!FK404</f>
        <v/>
      </c>
      <c r="DB275" s="39" t="str">
        <f>Problem!FL404</f>
        <v/>
      </c>
      <c r="DC275" s="39" t="str">
        <f>Problem!FM404</f>
        <v/>
      </c>
      <c r="DD275" s="39" t="str">
        <f>Problem!FN404</f>
        <v/>
      </c>
      <c r="DE275" s="39" t="str">
        <f>Problem!FO404</f>
        <v/>
      </c>
      <c r="DF275" s="39" t="str">
        <f>Problem!FP404</f>
        <v/>
      </c>
      <c r="DG275" s="39" t="str">
        <f>Problem!FQ404</f>
        <v/>
      </c>
      <c r="DH275" s="39" t="str">
        <f>Problem!FR404</f>
        <v/>
      </c>
      <c r="DI275" s="39" t="str">
        <f>Problem!FS404</f>
        <v/>
      </c>
      <c r="DJ275" s="39" t="str">
        <f>Problem!FT404</f>
        <v/>
      </c>
      <c r="DK275" s="39" t="str">
        <f>Problem!FU404</f>
        <v/>
      </c>
      <c r="DL275" s="39" t="str">
        <f>Problem!FV404</f>
        <v/>
      </c>
      <c r="DM275" s="39" t="str">
        <f>Problem!FW404</f>
        <v/>
      </c>
      <c r="DN275" s="39" t="str">
        <f>Problem!FX404</f>
        <v/>
      </c>
      <c r="DO275" s="39" t="str">
        <f>Problem!FY404</f>
        <v/>
      </c>
      <c r="DP275" s="39" t="str">
        <f>Problem!FZ404</f>
        <v/>
      </c>
      <c r="DQ275" s="39" t="str">
        <f>Problem!GA404</f>
        <v/>
      </c>
      <c r="DR275" s="39" t="str">
        <f>Problem!GB404</f>
        <v/>
      </c>
      <c r="DS275" s="39" t="str">
        <f>Problem!GC404</f>
        <v/>
      </c>
      <c r="DT275" s="39" t="str">
        <f>Problem!GD404</f>
        <v/>
      </c>
      <c r="DU275" s="39" t="str">
        <f>Problem!GE404</f>
        <v/>
      </c>
      <c r="DV275" s="39" t="str">
        <f>Problem!GF404</f>
        <v/>
      </c>
      <c r="DW275" s="39" t="str">
        <f>Problem!GG404</f>
        <v/>
      </c>
      <c r="DX275" s="39" t="str">
        <f>Problem!GH404</f>
        <v/>
      </c>
      <c r="DY275" s="39" t="str">
        <f>Problem!GI404</f>
        <v/>
      </c>
      <c r="DZ275" s="39" t="str">
        <f>Problem!GJ404</f>
        <v/>
      </c>
      <c r="EA275" s="39" t="str">
        <f>Problem!GK404</f>
        <v/>
      </c>
      <c r="EB275" s="39" t="str">
        <f>Problem!GL404</f>
        <v/>
      </c>
      <c r="EC275" s="39" t="str">
        <f>Problem!GM404</f>
        <v/>
      </c>
      <c r="ED275" s="39" t="str">
        <f>Problem!GN404</f>
        <v/>
      </c>
      <c r="EE275" s="39" t="str">
        <f>Problem!GO404</f>
        <v/>
      </c>
      <c r="EF275" s="39" t="str">
        <f>Problem!GP404</f>
        <v/>
      </c>
      <c r="EG275" s="39" t="str">
        <f>Problem!GQ404</f>
        <v/>
      </c>
      <c r="EH275" s="39" t="str">
        <f>Problem!GR404</f>
        <v/>
      </c>
      <c r="EI275" s="39" t="str">
        <f>Problem!GS404</f>
        <v/>
      </c>
      <c r="EJ275" s="39" t="str">
        <f>Problem!GT404</f>
        <v/>
      </c>
      <c r="EK275" s="39" t="str">
        <f>Problem!GU404</f>
        <v/>
      </c>
      <c r="EL275" s="39" t="str">
        <f>Problem!GV404</f>
        <v/>
      </c>
      <c r="EM275" s="39" t="str">
        <f>Problem!GW404</f>
        <v/>
      </c>
      <c r="EN275" s="39" t="str">
        <f>Problem!GX404</f>
        <v/>
      </c>
      <c r="EO275" s="39" t="str">
        <f>Problem!GY404</f>
        <v/>
      </c>
      <c r="EP275" s="39" t="str">
        <f>Problem!GZ404</f>
        <v/>
      </c>
      <c r="EQ275" s="39" t="str">
        <f>Problem!HA404</f>
        <v/>
      </c>
      <c r="ER275" s="39" t="str">
        <f>Problem!HB404</f>
        <v/>
      </c>
      <c r="ES275" s="39" t="str">
        <f>Problem!HC404</f>
        <v/>
      </c>
      <c r="ET275" s="39" t="str">
        <f>Problem!HD404</f>
        <v/>
      </c>
      <c r="EU275" s="39" t="str">
        <f>Problem!HE404</f>
        <v/>
      </c>
      <c r="EV275" s="39" t="str">
        <f>Problem!HF404</f>
        <v/>
      </c>
      <c r="EW275" s="39" t="str">
        <f>Problem!HG404</f>
        <v/>
      </c>
      <c r="EX275" s="39" t="str">
        <f>Problem!HH404</f>
        <v/>
      </c>
      <c r="EY275" s="39" t="str">
        <f>Problem!HI404</f>
        <v/>
      </c>
      <c r="EZ275" s="39" t="str">
        <f>Problem!HJ404</f>
        <v/>
      </c>
      <c r="FA275" s="39" t="str">
        <f>Problem!HK404</f>
        <v/>
      </c>
      <c r="FB275" s="39" t="str">
        <f>Problem!HL404</f>
        <v/>
      </c>
      <c r="FC275" s="39" t="str">
        <f>Problem!HM404</f>
        <v/>
      </c>
      <c r="FD275" s="39" t="str">
        <f>Problem!HN404</f>
        <v/>
      </c>
      <c r="FE275" s="39" t="str">
        <f>Problem!HO404</f>
        <v/>
      </c>
      <c r="FF275" s="39" t="str">
        <f>Problem!HP404</f>
        <v/>
      </c>
      <c r="FG275" s="39" t="str">
        <f>Problem!HQ404</f>
        <v/>
      </c>
      <c r="FH275" s="39" t="str">
        <f>Problem!HR404</f>
        <v/>
      </c>
      <c r="FI275" s="39" t="str">
        <f>Problem!HS404</f>
        <v/>
      </c>
      <c r="FJ275" s="39" t="str">
        <f>Problem!HT404</f>
        <v/>
      </c>
      <c r="FK275" s="39" t="str">
        <f>Problem!HU404</f>
        <v/>
      </c>
      <c r="FL275" s="39" t="str">
        <f>Problem!HV404</f>
        <v/>
      </c>
      <c r="FM275" s="39" t="str">
        <f>Problem!HW404</f>
        <v/>
      </c>
      <c r="FN275" s="39" t="str">
        <f>Problem!HX404</f>
        <v/>
      </c>
      <c r="FO275" s="39" t="str">
        <f>Problem!HY404</f>
        <v/>
      </c>
      <c r="FP275" s="39" t="str">
        <f>Problem!HZ404</f>
        <v/>
      </c>
      <c r="FQ275" s="39" t="str">
        <f>Problem!IA404</f>
        <v/>
      </c>
      <c r="FR275" s="39" t="str">
        <f>Problem!IB404</f>
        <v/>
      </c>
      <c r="FS275" s="39" t="str">
        <f>Problem!IC404</f>
        <v/>
      </c>
      <c r="FT275" s="39" t="str">
        <f>Problem!ID404</f>
        <v/>
      </c>
      <c r="FU275" s="39" t="str">
        <f>Problem!IE404</f>
        <v/>
      </c>
      <c r="FV275" s="39" t="str">
        <f>Problem!IF404</f>
        <v/>
      </c>
      <c r="FW275" s="39" t="str">
        <f>Problem!IG404</f>
        <v/>
      </c>
      <c r="FX275" s="39" t="str">
        <f>Problem!IH404</f>
        <v/>
      </c>
      <c r="FY275" s="39" t="str">
        <f>Problem!II404</f>
        <v/>
      </c>
      <c r="FZ275" s="39" t="str">
        <f>Problem!IJ404</f>
        <v/>
      </c>
      <c r="GA275" s="39" t="str">
        <f>Problem!IK404</f>
        <v/>
      </c>
      <c r="GB275" s="39" t="str">
        <f>Problem!IL404</f>
        <v/>
      </c>
      <c r="GC275" s="39" t="str">
        <f>Problem!IM404</f>
        <v/>
      </c>
      <c r="GD275" s="39" t="str">
        <f>Problem!IN404</f>
        <v/>
      </c>
      <c r="GE275" s="39" t="str">
        <f>Problem!IO404</f>
        <v/>
      </c>
      <c r="GF275" s="39" t="str">
        <f>Problem!IP404</f>
        <v/>
      </c>
      <c r="GG275" s="39" t="str">
        <f>Problem!IQ404</f>
        <v/>
      </c>
      <c r="GH275" s="39" t="str">
        <f>Problem!IR404</f>
        <v/>
      </c>
      <c r="GI275" s="39" t="str">
        <f>Problem!IS404</f>
        <v/>
      </c>
      <c r="GJ275" s="39" t="str">
        <f>Problem!IT404</f>
        <v/>
      </c>
      <c r="GK275" s="39" t="str">
        <f>Problem!IU404</f>
        <v/>
      </c>
      <c r="GL275" s="39" t="str">
        <f>Problem!IV404</f>
        <v/>
      </c>
      <c r="GM275" s="39" t="str">
        <f>Problem!IW404</f>
        <v/>
      </c>
      <c r="GN275" s="39" t="str">
        <f>Problem!IX404</f>
        <v/>
      </c>
      <c r="GO275" s="39" t="str">
        <f>Problem!IY404</f>
        <v/>
      </c>
      <c r="GP275" s="39" t="str">
        <f>Problem!IZ404</f>
        <v/>
      </c>
      <c r="GQ275" s="39" t="str">
        <f>Problem!JA404</f>
        <v/>
      </c>
      <c r="GR275" s="39" t="str">
        <f>Problem!JB404</f>
        <v/>
      </c>
      <c r="GS275" s="39" t="str">
        <f>Problem!JC404</f>
        <v/>
      </c>
      <c r="GT275" s="39"/>
    </row>
    <row r="276" spans="1:202" x14ac:dyDescent="0.35">
      <c r="A276" s="39"/>
      <c r="B276" s="39" t="str">
        <f>Problem!BL405</f>
        <v/>
      </c>
      <c r="C276" s="39" t="str">
        <f>Problem!BM405</f>
        <v/>
      </c>
      <c r="D276" s="39" t="str">
        <f>Problem!BN405</f>
        <v/>
      </c>
      <c r="E276" s="39" t="str">
        <f>Problem!BO405</f>
        <v/>
      </c>
      <c r="F276" s="39" t="str">
        <f>Problem!BP405</f>
        <v/>
      </c>
      <c r="G276" s="39" t="str">
        <f>Problem!BQ405</f>
        <v/>
      </c>
      <c r="H276" s="39" t="str">
        <f>Problem!BR405</f>
        <v/>
      </c>
      <c r="I276" s="39" t="str">
        <f>Problem!BS405</f>
        <v/>
      </c>
      <c r="J276" s="39" t="str">
        <f>Problem!BT405</f>
        <v/>
      </c>
      <c r="K276" s="39" t="str">
        <f>Problem!BU405</f>
        <v/>
      </c>
      <c r="L276" s="39" t="str">
        <f>Problem!BV405</f>
        <v/>
      </c>
      <c r="M276" s="39" t="str">
        <f>Problem!BW405</f>
        <v/>
      </c>
      <c r="N276" s="39" t="str">
        <f>Problem!BX405</f>
        <v/>
      </c>
      <c r="O276" s="39" t="str">
        <f>Problem!BY405</f>
        <v/>
      </c>
      <c r="P276" s="39" t="str">
        <f>Problem!BZ405</f>
        <v/>
      </c>
      <c r="Q276" s="39" t="str">
        <f>Problem!CA405</f>
        <v/>
      </c>
      <c r="R276" s="39" t="str">
        <f>Problem!CB405</f>
        <v/>
      </c>
      <c r="S276" s="39" t="str">
        <f>Problem!CC405</f>
        <v/>
      </c>
      <c r="T276" s="39" t="str">
        <f>Problem!CD405</f>
        <v/>
      </c>
      <c r="U276" s="39" t="str">
        <f>Problem!CE405</f>
        <v/>
      </c>
      <c r="V276" s="39" t="str">
        <f>Problem!CF405</f>
        <v/>
      </c>
      <c r="W276" s="39" t="str">
        <f>Problem!CG405</f>
        <v/>
      </c>
      <c r="X276" s="39" t="str">
        <f>Problem!CH405</f>
        <v/>
      </c>
      <c r="Y276" s="39" t="str">
        <f>Problem!CI405</f>
        <v/>
      </c>
      <c r="Z276" s="39" t="str">
        <f>Problem!CJ405</f>
        <v/>
      </c>
      <c r="AA276" s="39" t="str">
        <f>Problem!CK405</f>
        <v/>
      </c>
      <c r="AB276" s="39" t="str">
        <f>Problem!CL405</f>
        <v/>
      </c>
      <c r="AC276" s="39" t="str">
        <f>Problem!CM405</f>
        <v/>
      </c>
      <c r="AD276" s="39" t="str">
        <f>Problem!CN405</f>
        <v/>
      </c>
      <c r="AE276" s="39" t="str">
        <f>Problem!CO405</f>
        <v/>
      </c>
      <c r="AF276" s="39" t="str">
        <f>Problem!CP405</f>
        <v/>
      </c>
      <c r="AG276" s="39" t="str">
        <f>Problem!CQ405</f>
        <v/>
      </c>
      <c r="AH276" s="39" t="str">
        <f>Problem!CR405</f>
        <v/>
      </c>
      <c r="AI276" s="39" t="str">
        <f>Problem!CS405</f>
        <v/>
      </c>
      <c r="AJ276" s="39" t="str">
        <f>Problem!CT405</f>
        <v/>
      </c>
      <c r="AK276" s="39" t="str">
        <f>Problem!CU405</f>
        <v/>
      </c>
      <c r="AL276" s="39" t="str">
        <f>Problem!CV405</f>
        <v/>
      </c>
      <c r="AM276" s="39" t="str">
        <f>Problem!CW405</f>
        <v/>
      </c>
      <c r="AN276" s="39" t="str">
        <f>Problem!CX405</f>
        <v/>
      </c>
      <c r="AO276" s="39" t="str">
        <f>Problem!CY405</f>
        <v/>
      </c>
      <c r="AP276" s="39" t="str">
        <f>Problem!CZ405</f>
        <v/>
      </c>
      <c r="AQ276" s="39" t="str">
        <f>Problem!DA405</f>
        <v/>
      </c>
      <c r="AR276" s="39" t="str">
        <f>Problem!DB405</f>
        <v/>
      </c>
      <c r="AS276" s="39" t="str">
        <f>Problem!DC405</f>
        <v/>
      </c>
      <c r="AT276" s="39" t="str">
        <f>Problem!DD405</f>
        <v/>
      </c>
      <c r="AU276" s="39" t="str">
        <f>Problem!DE405</f>
        <v/>
      </c>
      <c r="AV276" s="39" t="str">
        <f>Problem!DF405</f>
        <v/>
      </c>
      <c r="AW276" s="39" t="str">
        <f>Problem!DG405</f>
        <v/>
      </c>
      <c r="AX276" s="39" t="str">
        <f>Problem!DH405</f>
        <v/>
      </c>
      <c r="AY276" s="39" t="str">
        <f>Problem!DI405</f>
        <v/>
      </c>
      <c r="AZ276" s="39" t="str">
        <f>Problem!DJ405</f>
        <v/>
      </c>
      <c r="BA276" s="39" t="str">
        <f>Problem!DK405</f>
        <v/>
      </c>
      <c r="BB276" s="39" t="str">
        <f>Problem!DL405</f>
        <v/>
      </c>
      <c r="BC276" s="39" t="str">
        <f>Problem!DM405</f>
        <v/>
      </c>
      <c r="BD276" s="39" t="str">
        <f>Problem!DN405</f>
        <v/>
      </c>
      <c r="BE276" s="39" t="str">
        <f>Problem!DO405</f>
        <v/>
      </c>
      <c r="BF276" s="39" t="str">
        <f>Problem!DP405</f>
        <v/>
      </c>
      <c r="BG276" s="39" t="str">
        <f>Problem!DQ405</f>
        <v/>
      </c>
      <c r="BH276" s="39" t="str">
        <f>Problem!DR405</f>
        <v/>
      </c>
      <c r="BI276" s="39" t="str">
        <f>Problem!DS405</f>
        <v/>
      </c>
      <c r="BJ276" s="39" t="str">
        <f>Problem!DT405</f>
        <v/>
      </c>
      <c r="BK276" s="39" t="str">
        <f>Problem!DU405</f>
        <v/>
      </c>
      <c r="BL276" s="39" t="str">
        <f>Problem!DV405</f>
        <v/>
      </c>
      <c r="BM276" s="39" t="str">
        <f>Problem!DW405</f>
        <v/>
      </c>
      <c r="BN276" s="39" t="str">
        <f>Problem!DX405</f>
        <v/>
      </c>
      <c r="BO276" s="39" t="str">
        <f>Problem!DY405</f>
        <v/>
      </c>
      <c r="BP276" s="39" t="str">
        <f>Problem!DZ405</f>
        <v/>
      </c>
      <c r="BQ276" s="39" t="str">
        <f>Problem!EA405</f>
        <v/>
      </c>
      <c r="BR276" s="39" t="str">
        <f>Problem!EB405</f>
        <v/>
      </c>
      <c r="BS276" s="39" t="str">
        <f>Problem!EC405</f>
        <v/>
      </c>
      <c r="BT276" s="39" t="str">
        <f>Problem!ED405</f>
        <v/>
      </c>
      <c r="BU276" s="39" t="str">
        <f>Problem!EE405</f>
        <v/>
      </c>
      <c r="BV276" s="39" t="str">
        <f>Problem!EF405</f>
        <v/>
      </c>
      <c r="BW276" s="39" t="str">
        <f>Problem!EG405</f>
        <v/>
      </c>
      <c r="BX276" s="39" t="str">
        <f>Problem!EH405</f>
        <v/>
      </c>
      <c r="BY276" s="39" t="str">
        <f>Problem!EI405</f>
        <v/>
      </c>
      <c r="BZ276" s="39" t="str">
        <f>Problem!EJ405</f>
        <v/>
      </c>
      <c r="CA276" s="39" t="str">
        <f>Problem!EK405</f>
        <v/>
      </c>
      <c r="CB276" s="39" t="str">
        <f>Problem!EL405</f>
        <v/>
      </c>
      <c r="CC276" s="39" t="str">
        <f>Problem!EM405</f>
        <v/>
      </c>
      <c r="CD276" s="39" t="str">
        <f>Problem!EN405</f>
        <v/>
      </c>
      <c r="CE276" s="39" t="str">
        <f>Problem!EO405</f>
        <v/>
      </c>
      <c r="CF276" s="39" t="str">
        <f>Problem!EP405</f>
        <v/>
      </c>
      <c r="CG276" s="39" t="str">
        <f>Problem!EQ405</f>
        <v/>
      </c>
      <c r="CH276" s="39" t="str">
        <f>Problem!ER405</f>
        <v/>
      </c>
      <c r="CI276" s="39" t="str">
        <f>Problem!ES405</f>
        <v/>
      </c>
      <c r="CJ276" s="39" t="str">
        <f>Problem!ET405</f>
        <v/>
      </c>
      <c r="CK276" s="39" t="str">
        <f>Problem!EU405</f>
        <v/>
      </c>
      <c r="CL276" s="39" t="str">
        <f>Problem!EV405</f>
        <v/>
      </c>
      <c r="CM276" s="39" t="str">
        <f>Problem!EW405</f>
        <v/>
      </c>
      <c r="CN276" s="39" t="str">
        <f>Problem!EX405</f>
        <v/>
      </c>
      <c r="CO276" s="39" t="str">
        <f>Problem!EY405</f>
        <v/>
      </c>
      <c r="CP276" s="39" t="str">
        <f>Problem!EZ405</f>
        <v/>
      </c>
      <c r="CQ276" s="39" t="str">
        <f>Problem!FA405</f>
        <v/>
      </c>
      <c r="CR276" s="39" t="str">
        <f>Problem!FB405</f>
        <v/>
      </c>
      <c r="CS276" s="39" t="str">
        <f>Problem!FC405</f>
        <v/>
      </c>
      <c r="CT276" s="39" t="str">
        <f>Problem!FD405</f>
        <v/>
      </c>
      <c r="CU276" s="39" t="str">
        <f>Problem!FE405</f>
        <v/>
      </c>
      <c r="CV276" s="39" t="str">
        <f>Problem!FF405</f>
        <v/>
      </c>
      <c r="CW276" s="39" t="str">
        <f>Problem!FG405</f>
        <v/>
      </c>
      <c r="CX276" s="39" t="str">
        <f>Problem!FH405</f>
        <v/>
      </c>
      <c r="CY276" s="39" t="str">
        <f>Problem!FI405</f>
        <v/>
      </c>
      <c r="CZ276" s="39" t="str">
        <f>Problem!FJ405</f>
        <v/>
      </c>
      <c r="DA276" s="39" t="str">
        <f>Problem!FK405</f>
        <v/>
      </c>
      <c r="DB276" s="39" t="str">
        <f>Problem!FL405</f>
        <v/>
      </c>
      <c r="DC276" s="39" t="str">
        <f>Problem!FM405</f>
        <v/>
      </c>
      <c r="DD276" s="39" t="str">
        <f>Problem!FN405</f>
        <v/>
      </c>
      <c r="DE276" s="39" t="str">
        <f>Problem!FO405</f>
        <v/>
      </c>
      <c r="DF276" s="39" t="str">
        <f>Problem!FP405</f>
        <v/>
      </c>
      <c r="DG276" s="39" t="str">
        <f>Problem!FQ405</f>
        <v/>
      </c>
      <c r="DH276" s="39" t="str">
        <f>Problem!FR405</f>
        <v/>
      </c>
      <c r="DI276" s="39" t="str">
        <f>Problem!FS405</f>
        <v/>
      </c>
      <c r="DJ276" s="39" t="str">
        <f>Problem!FT405</f>
        <v/>
      </c>
      <c r="DK276" s="39" t="str">
        <f>Problem!FU405</f>
        <v/>
      </c>
      <c r="DL276" s="39" t="str">
        <f>Problem!FV405</f>
        <v/>
      </c>
      <c r="DM276" s="39" t="str">
        <f>Problem!FW405</f>
        <v/>
      </c>
      <c r="DN276" s="39" t="str">
        <f>Problem!FX405</f>
        <v/>
      </c>
      <c r="DO276" s="39" t="str">
        <f>Problem!FY405</f>
        <v/>
      </c>
      <c r="DP276" s="39" t="str">
        <f>Problem!FZ405</f>
        <v/>
      </c>
      <c r="DQ276" s="39" t="str">
        <f>Problem!GA405</f>
        <v/>
      </c>
      <c r="DR276" s="39" t="str">
        <f>Problem!GB405</f>
        <v/>
      </c>
      <c r="DS276" s="39" t="str">
        <f>Problem!GC405</f>
        <v/>
      </c>
      <c r="DT276" s="39" t="str">
        <f>Problem!GD405</f>
        <v/>
      </c>
      <c r="DU276" s="39" t="str">
        <f>Problem!GE405</f>
        <v/>
      </c>
      <c r="DV276" s="39" t="str">
        <f>Problem!GF405</f>
        <v/>
      </c>
      <c r="DW276" s="39" t="str">
        <f>Problem!GG405</f>
        <v/>
      </c>
      <c r="DX276" s="39" t="str">
        <f>Problem!GH405</f>
        <v/>
      </c>
      <c r="DY276" s="39" t="str">
        <f>Problem!GI405</f>
        <v/>
      </c>
      <c r="DZ276" s="39" t="str">
        <f>Problem!GJ405</f>
        <v/>
      </c>
      <c r="EA276" s="39" t="str">
        <f>Problem!GK405</f>
        <v/>
      </c>
      <c r="EB276" s="39" t="str">
        <f>Problem!GL405</f>
        <v/>
      </c>
      <c r="EC276" s="39" t="str">
        <f>Problem!GM405</f>
        <v/>
      </c>
      <c r="ED276" s="39" t="str">
        <f>Problem!GN405</f>
        <v/>
      </c>
      <c r="EE276" s="39" t="str">
        <f>Problem!GO405</f>
        <v/>
      </c>
      <c r="EF276" s="39" t="str">
        <f>Problem!GP405</f>
        <v/>
      </c>
      <c r="EG276" s="39" t="str">
        <f>Problem!GQ405</f>
        <v/>
      </c>
      <c r="EH276" s="39" t="str">
        <f>Problem!GR405</f>
        <v/>
      </c>
      <c r="EI276" s="39" t="str">
        <f>Problem!GS405</f>
        <v/>
      </c>
      <c r="EJ276" s="39" t="str">
        <f>Problem!GT405</f>
        <v/>
      </c>
      <c r="EK276" s="39" t="str">
        <f>Problem!GU405</f>
        <v/>
      </c>
      <c r="EL276" s="39" t="str">
        <f>Problem!GV405</f>
        <v/>
      </c>
      <c r="EM276" s="39" t="str">
        <f>Problem!GW405</f>
        <v/>
      </c>
      <c r="EN276" s="39" t="str">
        <f>Problem!GX405</f>
        <v/>
      </c>
      <c r="EO276" s="39" t="str">
        <f>Problem!GY405</f>
        <v/>
      </c>
      <c r="EP276" s="39" t="str">
        <f>Problem!GZ405</f>
        <v/>
      </c>
      <c r="EQ276" s="39" t="str">
        <f>Problem!HA405</f>
        <v/>
      </c>
      <c r="ER276" s="39" t="str">
        <f>Problem!HB405</f>
        <v/>
      </c>
      <c r="ES276" s="39" t="str">
        <f>Problem!HC405</f>
        <v/>
      </c>
      <c r="ET276" s="39" t="str">
        <f>Problem!HD405</f>
        <v/>
      </c>
      <c r="EU276" s="39" t="str">
        <f>Problem!HE405</f>
        <v/>
      </c>
      <c r="EV276" s="39" t="str">
        <f>Problem!HF405</f>
        <v/>
      </c>
      <c r="EW276" s="39" t="str">
        <f>Problem!HG405</f>
        <v/>
      </c>
      <c r="EX276" s="39" t="str">
        <f>Problem!HH405</f>
        <v/>
      </c>
      <c r="EY276" s="39" t="str">
        <f>Problem!HI405</f>
        <v/>
      </c>
      <c r="EZ276" s="39" t="str">
        <f>Problem!HJ405</f>
        <v/>
      </c>
      <c r="FA276" s="39" t="str">
        <f>Problem!HK405</f>
        <v/>
      </c>
      <c r="FB276" s="39" t="str">
        <f>Problem!HL405</f>
        <v/>
      </c>
      <c r="FC276" s="39" t="str">
        <f>Problem!HM405</f>
        <v/>
      </c>
      <c r="FD276" s="39" t="str">
        <f>Problem!HN405</f>
        <v/>
      </c>
      <c r="FE276" s="39" t="str">
        <f>Problem!HO405</f>
        <v/>
      </c>
      <c r="FF276" s="39" t="str">
        <f>Problem!HP405</f>
        <v/>
      </c>
      <c r="FG276" s="39" t="str">
        <f>Problem!HQ405</f>
        <v/>
      </c>
      <c r="FH276" s="39" t="str">
        <f>Problem!HR405</f>
        <v/>
      </c>
      <c r="FI276" s="39" t="str">
        <f>Problem!HS405</f>
        <v/>
      </c>
      <c r="FJ276" s="39" t="str">
        <f>Problem!HT405</f>
        <v/>
      </c>
      <c r="FK276" s="39" t="str">
        <f>Problem!HU405</f>
        <v/>
      </c>
      <c r="FL276" s="39" t="str">
        <f>Problem!HV405</f>
        <v/>
      </c>
      <c r="FM276" s="39" t="str">
        <f>Problem!HW405</f>
        <v/>
      </c>
      <c r="FN276" s="39" t="str">
        <f>Problem!HX405</f>
        <v/>
      </c>
      <c r="FO276" s="39" t="str">
        <f>Problem!HY405</f>
        <v/>
      </c>
      <c r="FP276" s="39" t="str">
        <f>Problem!HZ405</f>
        <v/>
      </c>
      <c r="FQ276" s="39" t="str">
        <f>Problem!IA405</f>
        <v/>
      </c>
      <c r="FR276" s="39" t="str">
        <f>Problem!IB405</f>
        <v/>
      </c>
      <c r="FS276" s="39" t="str">
        <f>Problem!IC405</f>
        <v/>
      </c>
      <c r="FT276" s="39" t="str">
        <f>Problem!ID405</f>
        <v/>
      </c>
      <c r="FU276" s="39" t="str">
        <f>Problem!IE405</f>
        <v/>
      </c>
      <c r="FV276" s="39" t="str">
        <f>Problem!IF405</f>
        <v/>
      </c>
      <c r="FW276" s="39" t="str">
        <f>Problem!IG405</f>
        <v/>
      </c>
      <c r="FX276" s="39" t="str">
        <f>Problem!IH405</f>
        <v/>
      </c>
      <c r="FY276" s="39" t="str">
        <f>Problem!II405</f>
        <v/>
      </c>
      <c r="FZ276" s="39" t="str">
        <f>Problem!IJ405</f>
        <v/>
      </c>
      <c r="GA276" s="39" t="str">
        <f>Problem!IK405</f>
        <v/>
      </c>
      <c r="GB276" s="39" t="str">
        <f>Problem!IL405</f>
        <v/>
      </c>
      <c r="GC276" s="39" t="str">
        <f>Problem!IM405</f>
        <v/>
      </c>
      <c r="GD276" s="39" t="str">
        <f>Problem!IN405</f>
        <v/>
      </c>
      <c r="GE276" s="39" t="str">
        <f>Problem!IO405</f>
        <v/>
      </c>
      <c r="GF276" s="39" t="str">
        <f>Problem!IP405</f>
        <v/>
      </c>
      <c r="GG276" s="39" t="str">
        <f>Problem!IQ405</f>
        <v/>
      </c>
      <c r="GH276" s="39" t="str">
        <f>Problem!IR405</f>
        <v/>
      </c>
      <c r="GI276" s="39" t="str">
        <f>Problem!IS405</f>
        <v/>
      </c>
      <c r="GJ276" s="39" t="str">
        <f>Problem!IT405</f>
        <v/>
      </c>
      <c r="GK276" s="39" t="str">
        <f>Problem!IU405</f>
        <v/>
      </c>
      <c r="GL276" s="39" t="str">
        <f>Problem!IV405</f>
        <v/>
      </c>
      <c r="GM276" s="39" t="str">
        <f>Problem!IW405</f>
        <v/>
      </c>
      <c r="GN276" s="39" t="str">
        <f>Problem!IX405</f>
        <v/>
      </c>
      <c r="GO276" s="39" t="str">
        <f>Problem!IY405</f>
        <v/>
      </c>
      <c r="GP276" s="39" t="str">
        <f>Problem!IZ405</f>
        <v/>
      </c>
      <c r="GQ276" s="39" t="str">
        <f>Problem!JA405</f>
        <v/>
      </c>
      <c r="GR276" s="39" t="str">
        <f>Problem!JB405</f>
        <v/>
      </c>
      <c r="GS276" s="39" t="str">
        <f>Problem!JC405</f>
        <v/>
      </c>
      <c r="GT276" s="39"/>
    </row>
    <row r="277" spans="1:202" x14ac:dyDescent="0.35">
      <c r="A277" s="39"/>
      <c r="B277" s="39" t="str">
        <f>Problem!BL406</f>
        <v/>
      </c>
      <c r="C277" s="39" t="str">
        <f>Problem!BM406</f>
        <v/>
      </c>
      <c r="D277" s="39" t="str">
        <f>Problem!BN406</f>
        <v/>
      </c>
      <c r="E277" s="39" t="str">
        <f>Problem!BO406</f>
        <v/>
      </c>
      <c r="F277" s="39" t="str">
        <f>Problem!BP406</f>
        <v/>
      </c>
      <c r="G277" s="39" t="str">
        <f>Problem!BQ406</f>
        <v/>
      </c>
      <c r="H277" s="39" t="str">
        <f>Problem!BR406</f>
        <v/>
      </c>
      <c r="I277" s="39" t="str">
        <f>Problem!BS406</f>
        <v/>
      </c>
      <c r="J277" s="39" t="str">
        <f>Problem!BT406</f>
        <v/>
      </c>
      <c r="K277" s="39" t="str">
        <f>Problem!BU406</f>
        <v/>
      </c>
      <c r="L277" s="39" t="str">
        <f>Problem!BV406</f>
        <v/>
      </c>
      <c r="M277" s="39" t="str">
        <f>Problem!BW406</f>
        <v/>
      </c>
      <c r="N277" s="39" t="str">
        <f>Problem!BX406</f>
        <v/>
      </c>
      <c r="O277" s="39" t="str">
        <f>Problem!BY406</f>
        <v/>
      </c>
      <c r="P277" s="39" t="str">
        <f>Problem!BZ406</f>
        <v/>
      </c>
      <c r="Q277" s="39" t="str">
        <f>Problem!CA406</f>
        <v/>
      </c>
      <c r="R277" s="39" t="str">
        <f>Problem!CB406</f>
        <v/>
      </c>
      <c r="S277" s="39" t="str">
        <f>Problem!CC406</f>
        <v/>
      </c>
      <c r="T277" s="39" t="str">
        <f>Problem!CD406</f>
        <v/>
      </c>
      <c r="U277" s="39" t="str">
        <f>Problem!CE406</f>
        <v/>
      </c>
      <c r="V277" s="39" t="str">
        <f>Problem!CF406</f>
        <v/>
      </c>
      <c r="W277" s="39" t="str">
        <f>Problem!CG406</f>
        <v/>
      </c>
      <c r="X277" s="39" t="str">
        <f>Problem!CH406</f>
        <v/>
      </c>
      <c r="Y277" s="39" t="str">
        <f>Problem!CI406</f>
        <v/>
      </c>
      <c r="Z277" s="39" t="str">
        <f>Problem!CJ406</f>
        <v/>
      </c>
      <c r="AA277" s="39" t="str">
        <f>Problem!CK406</f>
        <v/>
      </c>
      <c r="AB277" s="39" t="str">
        <f>Problem!CL406</f>
        <v/>
      </c>
      <c r="AC277" s="39" t="str">
        <f>Problem!CM406</f>
        <v/>
      </c>
      <c r="AD277" s="39" t="str">
        <f>Problem!CN406</f>
        <v/>
      </c>
      <c r="AE277" s="39" t="str">
        <f>Problem!CO406</f>
        <v/>
      </c>
      <c r="AF277" s="39" t="str">
        <f>Problem!CP406</f>
        <v/>
      </c>
      <c r="AG277" s="39" t="str">
        <f>Problem!CQ406</f>
        <v/>
      </c>
      <c r="AH277" s="39" t="str">
        <f>Problem!CR406</f>
        <v/>
      </c>
      <c r="AI277" s="39" t="str">
        <f>Problem!CS406</f>
        <v/>
      </c>
      <c r="AJ277" s="39" t="str">
        <f>Problem!CT406</f>
        <v/>
      </c>
      <c r="AK277" s="39" t="str">
        <f>Problem!CU406</f>
        <v/>
      </c>
      <c r="AL277" s="39" t="str">
        <f>Problem!CV406</f>
        <v/>
      </c>
      <c r="AM277" s="39" t="str">
        <f>Problem!CW406</f>
        <v/>
      </c>
      <c r="AN277" s="39" t="str">
        <f>Problem!CX406</f>
        <v/>
      </c>
      <c r="AO277" s="39" t="str">
        <f>Problem!CY406</f>
        <v/>
      </c>
      <c r="AP277" s="39" t="str">
        <f>Problem!CZ406</f>
        <v/>
      </c>
      <c r="AQ277" s="39" t="str">
        <f>Problem!DA406</f>
        <v/>
      </c>
      <c r="AR277" s="39" t="str">
        <f>Problem!DB406</f>
        <v/>
      </c>
      <c r="AS277" s="39" t="str">
        <f>Problem!DC406</f>
        <v/>
      </c>
      <c r="AT277" s="39" t="str">
        <f>Problem!DD406</f>
        <v/>
      </c>
      <c r="AU277" s="39" t="str">
        <f>Problem!DE406</f>
        <v/>
      </c>
      <c r="AV277" s="39" t="str">
        <f>Problem!DF406</f>
        <v/>
      </c>
      <c r="AW277" s="39" t="str">
        <f>Problem!DG406</f>
        <v/>
      </c>
      <c r="AX277" s="39" t="str">
        <f>Problem!DH406</f>
        <v/>
      </c>
      <c r="AY277" s="39" t="str">
        <f>Problem!DI406</f>
        <v/>
      </c>
      <c r="AZ277" s="39" t="str">
        <f>Problem!DJ406</f>
        <v/>
      </c>
      <c r="BA277" s="39" t="str">
        <f>Problem!DK406</f>
        <v/>
      </c>
      <c r="BB277" s="39" t="str">
        <f>Problem!DL406</f>
        <v/>
      </c>
      <c r="BC277" s="39" t="str">
        <f>Problem!DM406</f>
        <v/>
      </c>
      <c r="BD277" s="39" t="str">
        <f>Problem!DN406</f>
        <v/>
      </c>
      <c r="BE277" s="39" t="str">
        <f>Problem!DO406</f>
        <v/>
      </c>
      <c r="BF277" s="39" t="str">
        <f>Problem!DP406</f>
        <v/>
      </c>
      <c r="BG277" s="39" t="str">
        <f>Problem!DQ406</f>
        <v/>
      </c>
      <c r="BH277" s="39" t="str">
        <f>Problem!DR406</f>
        <v/>
      </c>
      <c r="BI277" s="39" t="str">
        <f>Problem!DS406</f>
        <v/>
      </c>
      <c r="BJ277" s="39" t="str">
        <f>Problem!DT406</f>
        <v/>
      </c>
      <c r="BK277" s="39" t="str">
        <f>Problem!DU406</f>
        <v/>
      </c>
      <c r="BL277" s="39" t="str">
        <f>Problem!DV406</f>
        <v/>
      </c>
      <c r="BM277" s="39" t="str">
        <f>Problem!DW406</f>
        <v/>
      </c>
      <c r="BN277" s="39" t="str">
        <f>Problem!DX406</f>
        <v/>
      </c>
      <c r="BO277" s="39" t="str">
        <f>Problem!DY406</f>
        <v/>
      </c>
      <c r="BP277" s="39" t="str">
        <f>Problem!DZ406</f>
        <v/>
      </c>
      <c r="BQ277" s="39" t="str">
        <f>Problem!EA406</f>
        <v/>
      </c>
      <c r="BR277" s="39" t="str">
        <f>Problem!EB406</f>
        <v/>
      </c>
      <c r="BS277" s="39" t="str">
        <f>Problem!EC406</f>
        <v/>
      </c>
      <c r="BT277" s="39" t="str">
        <f>Problem!ED406</f>
        <v/>
      </c>
      <c r="BU277" s="39" t="str">
        <f>Problem!EE406</f>
        <v/>
      </c>
      <c r="BV277" s="39" t="str">
        <f>Problem!EF406</f>
        <v/>
      </c>
      <c r="BW277" s="39" t="str">
        <f>Problem!EG406</f>
        <v/>
      </c>
      <c r="BX277" s="39" t="str">
        <f>Problem!EH406</f>
        <v/>
      </c>
      <c r="BY277" s="39" t="str">
        <f>Problem!EI406</f>
        <v/>
      </c>
      <c r="BZ277" s="39" t="str">
        <f>Problem!EJ406</f>
        <v/>
      </c>
      <c r="CA277" s="39" t="str">
        <f>Problem!EK406</f>
        <v/>
      </c>
      <c r="CB277" s="39" t="str">
        <f>Problem!EL406</f>
        <v/>
      </c>
      <c r="CC277" s="39" t="str">
        <f>Problem!EM406</f>
        <v/>
      </c>
      <c r="CD277" s="39" t="str">
        <f>Problem!EN406</f>
        <v/>
      </c>
      <c r="CE277" s="39" t="str">
        <f>Problem!EO406</f>
        <v/>
      </c>
      <c r="CF277" s="39" t="str">
        <f>Problem!EP406</f>
        <v/>
      </c>
      <c r="CG277" s="39" t="str">
        <f>Problem!EQ406</f>
        <v/>
      </c>
      <c r="CH277" s="39" t="str">
        <f>Problem!ER406</f>
        <v/>
      </c>
      <c r="CI277" s="39" t="str">
        <f>Problem!ES406</f>
        <v/>
      </c>
      <c r="CJ277" s="39" t="str">
        <f>Problem!ET406</f>
        <v/>
      </c>
      <c r="CK277" s="39" t="str">
        <f>Problem!EU406</f>
        <v/>
      </c>
      <c r="CL277" s="39" t="str">
        <f>Problem!EV406</f>
        <v/>
      </c>
      <c r="CM277" s="39" t="str">
        <f>Problem!EW406</f>
        <v/>
      </c>
      <c r="CN277" s="39" t="str">
        <f>Problem!EX406</f>
        <v/>
      </c>
      <c r="CO277" s="39" t="str">
        <f>Problem!EY406</f>
        <v/>
      </c>
      <c r="CP277" s="39" t="str">
        <f>Problem!EZ406</f>
        <v/>
      </c>
      <c r="CQ277" s="39" t="str">
        <f>Problem!FA406</f>
        <v/>
      </c>
      <c r="CR277" s="39" t="str">
        <f>Problem!FB406</f>
        <v/>
      </c>
      <c r="CS277" s="39" t="str">
        <f>Problem!FC406</f>
        <v/>
      </c>
      <c r="CT277" s="39" t="str">
        <f>Problem!FD406</f>
        <v/>
      </c>
      <c r="CU277" s="39" t="str">
        <f>Problem!FE406</f>
        <v/>
      </c>
      <c r="CV277" s="39" t="str">
        <f>Problem!FF406</f>
        <v/>
      </c>
      <c r="CW277" s="39" t="str">
        <f>Problem!FG406</f>
        <v/>
      </c>
      <c r="CX277" s="39" t="str">
        <f>Problem!FH406</f>
        <v/>
      </c>
      <c r="CY277" s="39" t="str">
        <f>Problem!FI406</f>
        <v/>
      </c>
      <c r="CZ277" s="39" t="str">
        <f>Problem!FJ406</f>
        <v/>
      </c>
      <c r="DA277" s="39" t="str">
        <f>Problem!FK406</f>
        <v/>
      </c>
      <c r="DB277" s="39" t="str">
        <f>Problem!FL406</f>
        <v/>
      </c>
      <c r="DC277" s="39" t="str">
        <f>Problem!FM406</f>
        <v/>
      </c>
      <c r="DD277" s="39" t="str">
        <f>Problem!FN406</f>
        <v/>
      </c>
      <c r="DE277" s="39" t="str">
        <f>Problem!FO406</f>
        <v/>
      </c>
      <c r="DF277" s="39" t="str">
        <f>Problem!FP406</f>
        <v/>
      </c>
      <c r="DG277" s="39" t="str">
        <f>Problem!FQ406</f>
        <v/>
      </c>
      <c r="DH277" s="39" t="str">
        <f>Problem!FR406</f>
        <v/>
      </c>
      <c r="DI277" s="39" t="str">
        <f>Problem!FS406</f>
        <v/>
      </c>
      <c r="DJ277" s="39" t="str">
        <f>Problem!FT406</f>
        <v/>
      </c>
      <c r="DK277" s="39" t="str">
        <f>Problem!FU406</f>
        <v/>
      </c>
      <c r="DL277" s="39" t="str">
        <f>Problem!FV406</f>
        <v/>
      </c>
      <c r="DM277" s="39" t="str">
        <f>Problem!FW406</f>
        <v/>
      </c>
      <c r="DN277" s="39" t="str">
        <f>Problem!FX406</f>
        <v/>
      </c>
      <c r="DO277" s="39" t="str">
        <f>Problem!FY406</f>
        <v/>
      </c>
      <c r="DP277" s="39" t="str">
        <f>Problem!FZ406</f>
        <v/>
      </c>
      <c r="DQ277" s="39" t="str">
        <f>Problem!GA406</f>
        <v/>
      </c>
      <c r="DR277" s="39" t="str">
        <f>Problem!GB406</f>
        <v/>
      </c>
      <c r="DS277" s="39" t="str">
        <f>Problem!GC406</f>
        <v/>
      </c>
      <c r="DT277" s="39" t="str">
        <f>Problem!GD406</f>
        <v/>
      </c>
      <c r="DU277" s="39" t="str">
        <f>Problem!GE406</f>
        <v/>
      </c>
      <c r="DV277" s="39" t="str">
        <f>Problem!GF406</f>
        <v/>
      </c>
      <c r="DW277" s="39" t="str">
        <f>Problem!GG406</f>
        <v/>
      </c>
      <c r="DX277" s="39" t="str">
        <f>Problem!GH406</f>
        <v/>
      </c>
      <c r="DY277" s="39" t="str">
        <f>Problem!GI406</f>
        <v/>
      </c>
      <c r="DZ277" s="39" t="str">
        <f>Problem!GJ406</f>
        <v/>
      </c>
      <c r="EA277" s="39" t="str">
        <f>Problem!GK406</f>
        <v/>
      </c>
      <c r="EB277" s="39" t="str">
        <f>Problem!GL406</f>
        <v/>
      </c>
      <c r="EC277" s="39" t="str">
        <f>Problem!GM406</f>
        <v/>
      </c>
      <c r="ED277" s="39" t="str">
        <f>Problem!GN406</f>
        <v/>
      </c>
      <c r="EE277" s="39" t="str">
        <f>Problem!GO406</f>
        <v/>
      </c>
      <c r="EF277" s="39" t="str">
        <f>Problem!GP406</f>
        <v/>
      </c>
      <c r="EG277" s="39" t="str">
        <f>Problem!GQ406</f>
        <v/>
      </c>
      <c r="EH277" s="39" t="str">
        <f>Problem!GR406</f>
        <v/>
      </c>
      <c r="EI277" s="39" t="str">
        <f>Problem!GS406</f>
        <v/>
      </c>
      <c r="EJ277" s="39" t="str">
        <f>Problem!GT406</f>
        <v/>
      </c>
      <c r="EK277" s="39" t="str">
        <f>Problem!GU406</f>
        <v/>
      </c>
      <c r="EL277" s="39" t="str">
        <f>Problem!GV406</f>
        <v/>
      </c>
      <c r="EM277" s="39" t="str">
        <f>Problem!GW406</f>
        <v/>
      </c>
      <c r="EN277" s="39" t="str">
        <f>Problem!GX406</f>
        <v/>
      </c>
      <c r="EO277" s="39" t="str">
        <f>Problem!GY406</f>
        <v/>
      </c>
      <c r="EP277" s="39" t="str">
        <f>Problem!GZ406</f>
        <v/>
      </c>
      <c r="EQ277" s="39" t="str">
        <f>Problem!HA406</f>
        <v/>
      </c>
      <c r="ER277" s="39" t="str">
        <f>Problem!HB406</f>
        <v/>
      </c>
      <c r="ES277" s="39" t="str">
        <f>Problem!HC406</f>
        <v/>
      </c>
      <c r="ET277" s="39" t="str">
        <f>Problem!HD406</f>
        <v/>
      </c>
      <c r="EU277" s="39" t="str">
        <f>Problem!HE406</f>
        <v/>
      </c>
      <c r="EV277" s="39" t="str">
        <f>Problem!HF406</f>
        <v/>
      </c>
      <c r="EW277" s="39" t="str">
        <f>Problem!HG406</f>
        <v/>
      </c>
      <c r="EX277" s="39" t="str">
        <f>Problem!HH406</f>
        <v/>
      </c>
      <c r="EY277" s="39" t="str">
        <f>Problem!HI406</f>
        <v/>
      </c>
      <c r="EZ277" s="39" t="str">
        <f>Problem!HJ406</f>
        <v/>
      </c>
      <c r="FA277" s="39" t="str">
        <f>Problem!HK406</f>
        <v/>
      </c>
      <c r="FB277" s="39" t="str">
        <f>Problem!HL406</f>
        <v/>
      </c>
      <c r="FC277" s="39" t="str">
        <f>Problem!HM406</f>
        <v/>
      </c>
      <c r="FD277" s="39" t="str">
        <f>Problem!HN406</f>
        <v/>
      </c>
      <c r="FE277" s="39" t="str">
        <f>Problem!HO406</f>
        <v/>
      </c>
      <c r="FF277" s="39" t="str">
        <f>Problem!HP406</f>
        <v/>
      </c>
      <c r="FG277" s="39" t="str">
        <f>Problem!HQ406</f>
        <v/>
      </c>
      <c r="FH277" s="39" t="str">
        <f>Problem!HR406</f>
        <v/>
      </c>
      <c r="FI277" s="39" t="str">
        <f>Problem!HS406</f>
        <v/>
      </c>
      <c r="FJ277" s="39" t="str">
        <f>Problem!HT406</f>
        <v/>
      </c>
      <c r="FK277" s="39" t="str">
        <f>Problem!HU406</f>
        <v/>
      </c>
      <c r="FL277" s="39" t="str">
        <f>Problem!HV406</f>
        <v/>
      </c>
      <c r="FM277" s="39" t="str">
        <f>Problem!HW406</f>
        <v/>
      </c>
      <c r="FN277" s="39" t="str">
        <f>Problem!HX406</f>
        <v/>
      </c>
      <c r="FO277" s="39" t="str">
        <f>Problem!HY406</f>
        <v/>
      </c>
      <c r="FP277" s="39" t="str">
        <f>Problem!HZ406</f>
        <v/>
      </c>
      <c r="FQ277" s="39" t="str">
        <f>Problem!IA406</f>
        <v/>
      </c>
      <c r="FR277" s="39" t="str">
        <f>Problem!IB406</f>
        <v/>
      </c>
      <c r="FS277" s="39" t="str">
        <f>Problem!IC406</f>
        <v/>
      </c>
      <c r="FT277" s="39" t="str">
        <f>Problem!ID406</f>
        <v/>
      </c>
      <c r="FU277" s="39" t="str">
        <f>Problem!IE406</f>
        <v/>
      </c>
      <c r="FV277" s="39" t="str">
        <f>Problem!IF406</f>
        <v/>
      </c>
      <c r="FW277" s="39" t="str">
        <f>Problem!IG406</f>
        <v/>
      </c>
      <c r="FX277" s="39" t="str">
        <f>Problem!IH406</f>
        <v/>
      </c>
      <c r="FY277" s="39" t="str">
        <f>Problem!II406</f>
        <v/>
      </c>
      <c r="FZ277" s="39" t="str">
        <f>Problem!IJ406</f>
        <v/>
      </c>
      <c r="GA277" s="39" t="str">
        <f>Problem!IK406</f>
        <v/>
      </c>
      <c r="GB277" s="39" t="str">
        <f>Problem!IL406</f>
        <v/>
      </c>
      <c r="GC277" s="39" t="str">
        <f>Problem!IM406</f>
        <v/>
      </c>
      <c r="GD277" s="39" t="str">
        <f>Problem!IN406</f>
        <v/>
      </c>
      <c r="GE277" s="39" t="str">
        <f>Problem!IO406</f>
        <v/>
      </c>
      <c r="GF277" s="39" t="str">
        <f>Problem!IP406</f>
        <v/>
      </c>
      <c r="GG277" s="39" t="str">
        <f>Problem!IQ406</f>
        <v/>
      </c>
      <c r="GH277" s="39" t="str">
        <f>Problem!IR406</f>
        <v/>
      </c>
      <c r="GI277" s="39" t="str">
        <f>Problem!IS406</f>
        <v/>
      </c>
      <c r="GJ277" s="39" t="str">
        <f>Problem!IT406</f>
        <v/>
      </c>
      <c r="GK277" s="39" t="str">
        <f>Problem!IU406</f>
        <v/>
      </c>
      <c r="GL277" s="39" t="str">
        <f>Problem!IV406</f>
        <v/>
      </c>
      <c r="GM277" s="39" t="str">
        <f>Problem!IW406</f>
        <v/>
      </c>
      <c r="GN277" s="39" t="str">
        <f>Problem!IX406</f>
        <v/>
      </c>
      <c r="GO277" s="39" t="str">
        <f>Problem!IY406</f>
        <v/>
      </c>
      <c r="GP277" s="39" t="str">
        <f>Problem!IZ406</f>
        <v/>
      </c>
      <c r="GQ277" s="39" t="str">
        <f>Problem!JA406</f>
        <v/>
      </c>
      <c r="GR277" s="39" t="str">
        <f>Problem!JB406</f>
        <v/>
      </c>
      <c r="GS277" s="39" t="str">
        <f>Problem!JC406</f>
        <v/>
      </c>
      <c r="GT277" s="39"/>
    </row>
    <row r="278" spans="1:202" x14ac:dyDescent="0.35">
      <c r="A278" s="39"/>
      <c r="B278" s="39" t="str">
        <f>Problem!BL407</f>
        <v/>
      </c>
      <c r="C278" s="39" t="str">
        <f>Problem!BM407</f>
        <v/>
      </c>
      <c r="D278" s="39" t="str">
        <f>Problem!BN407</f>
        <v/>
      </c>
      <c r="E278" s="39" t="str">
        <f>Problem!BO407</f>
        <v/>
      </c>
      <c r="F278" s="39" t="str">
        <f>Problem!BP407</f>
        <v/>
      </c>
      <c r="G278" s="39" t="str">
        <f>Problem!BQ407</f>
        <v/>
      </c>
      <c r="H278" s="39" t="str">
        <f>Problem!BR407</f>
        <v/>
      </c>
      <c r="I278" s="39" t="str">
        <f>Problem!BS407</f>
        <v/>
      </c>
      <c r="J278" s="39" t="str">
        <f>Problem!BT407</f>
        <v/>
      </c>
      <c r="K278" s="39" t="str">
        <f>Problem!BU407</f>
        <v/>
      </c>
      <c r="L278" s="39" t="str">
        <f>Problem!BV407</f>
        <v/>
      </c>
      <c r="M278" s="39" t="str">
        <f>Problem!BW407</f>
        <v/>
      </c>
      <c r="N278" s="39" t="str">
        <f>Problem!BX407</f>
        <v/>
      </c>
      <c r="O278" s="39" t="str">
        <f>Problem!BY407</f>
        <v/>
      </c>
      <c r="P278" s="39" t="str">
        <f>Problem!BZ407</f>
        <v/>
      </c>
      <c r="Q278" s="39" t="str">
        <f>Problem!CA407</f>
        <v/>
      </c>
      <c r="R278" s="39" t="str">
        <f>Problem!CB407</f>
        <v/>
      </c>
      <c r="S278" s="39" t="str">
        <f>Problem!CC407</f>
        <v/>
      </c>
      <c r="T278" s="39" t="str">
        <f>Problem!CD407</f>
        <v/>
      </c>
      <c r="U278" s="39" t="str">
        <f>Problem!CE407</f>
        <v/>
      </c>
      <c r="V278" s="39" t="str">
        <f>Problem!CF407</f>
        <v/>
      </c>
      <c r="W278" s="39" t="str">
        <f>Problem!CG407</f>
        <v/>
      </c>
      <c r="X278" s="39" t="str">
        <f>Problem!CH407</f>
        <v/>
      </c>
      <c r="Y278" s="39" t="str">
        <f>Problem!CI407</f>
        <v/>
      </c>
      <c r="Z278" s="39" t="str">
        <f>Problem!CJ407</f>
        <v/>
      </c>
      <c r="AA278" s="39" t="str">
        <f>Problem!CK407</f>
        <v/>
      </c>
      <c r="AB278" s="39" t="str">
        <f>Problem!CL407</f>
        <v/>
      </c>
      <c r="AC278" s="39" t="str">
        <f>Problem!CM407</f>
        <v/>
      </c>
      <c r="AD278" s="39" t="str">
        <f>Problem!CN407</f>
        <v/>
      </c>
      <c r="AE278" s="39" t="str">
        <f>Problem!CO407</f>
        <v/>
      </c>
      <c r="AF278" s="39" t="str">
        <f>Problem!CP407</f>
        <v/>
      </c>
      <c r="AG278" s="39" t="str">
        <f>Problem!CQ407</f>
        <v/>
      </c>
      <c r="AH278" s="39" t="str">
        <f>Problem!CR407</f>
        <v/>
      </c>
      <c r="AI278" s="39" t="str">
        <f>Problem!CS407</f>
        <v/>
      </c>
      <c r="AJ278" s="39" t="str">
        <f>Problem!CT407</f>
        <v/>
      </c>
      <c r="AK278" s="39" t="str">
        <f>Problem!CU407</f>
        <v/>
      </c>
      <c r="AL278" s="39" t="str">
        <f>Problem!CV407</f>
        <v/>
      </c>
      <c r="AM278" s="39" t="str">
        <f>Problem!CW407</f>
        <v/>
      </c>
      <c r="AN278" s="39" t="str">
        <f>Problem!CX407</f>
        <v/>
      </c>
      <c r="AO278" s="39" t="str">
        <f>Problem!CY407</f>
        <v/>
      </c>
      <c r="AP278" s="39" t="str">
        <f>Problem!CZ407</f>
        <v/>
      </c>
      <c r="AQ278" s="39" t="str">
        <f>Problem!DA407</f>
        <v/>
      </c>
      <c r="AR278" s="39" t="str">
        <f>Problem!DB407</f>
        <v/>
      </c>
      <c r="AS278" s="39" t="str">
        <f>Problem!DC407</f>
        <v/>
      </c>
      <c r="AT278" s="39" t="str">
        <f>Problem!DD407</f>
        <v/>
      </c>
      <c r="AU278" s="39" t="str">
        <f>Problem!DE407</f>
        <v/>
      </c>
      <c r="AV278" s="39" t="str">
        <f>Problem!DF407</f>
        <v/>
      </c>
      <c r="AW278" s="39" t="str">
        <f>Problem!DG407</f>
        <v/>
      </c>
      <c r="AX278" s="39" t="str">
        <f>Problem!DH407</f>
        <v/>
      </c>
      <c r="AY278" s="39" t="str">
        <f>Problem!DI407</f>
        <v/>
      </c>
      <c r="AZ278" s="39" t="str">
        <f>Problem!DJ407</f>
        <v/>
      </c>
      <c r="BA278" s="39" t="str">
        <f>Problem!DK407</f>
        <v/>
      </c>
      <c r="BB278" s="39" t="str">
        <f>Problem!DL407</f>
        <v/>
      </c>
      <c r="BC278" s="39" t="str">
        <f>Problem!DM407</f>
        <v/>
      </c>
      <c r="BD278" s="39" t="str">
        <f>Problem!DN407</f>
        <v/>
      </c>
      <c r="BE278" s="39" t="str">
        <f>Problem!DO407</f>
        <v/>
      </c>
      <c r="BF278" s="39" t="str">
        <f>Problem!DP407</f>
        <v/>
      </c>
      <c r="BG278" s="39" t="str">
        <f>Problem!DQ407</f>
        <v/>
      </c>
      <c r="BH278" s="39" t="str">
        <f>Problem!DR407</f>
        <v/>
      </c>
      <c r="BI278" s="39" t="str">
        <f>Problem!DS407</f>
        <v/>
      </c>
      <c r="BJ278" s="39" t="str">
        <f>Problem!DT407</f>
        <v/>
      </c>
      <c r="BK278" s="39" t="str">
        <f>Problem!DU407</f>
        <v/>
      </c>
      <c r="BL278" s="39" t="str">
        <f>Problem!DV407</f>
        <v/>
      </c>
      <c r="BM278" s="39" t="str">
        <f>Problem!DW407</f>
        <v/>
      </c>
      <c r="BN278" s="39" t="str">
        <f>Problem!DX407</f>
        <v/>
      </c>
      <c r="BO278" s="39" t="str">
        <f>Problem!DY407</f>
        <v/>
      </c>
      <c r="BP278" s="39" t="str">
        <f>Problem!DZ407</f>
        <v/>
      </c>
      <c r="BQ278" s="39" t="str">
        <f>Problem!EA407</f>
        <v/>
      </c>
      <c r="BR278" s="39" t="str">
        <f>Problem!EB407</f>
        <v/>
      </c>
      <c r="BS278" s="39" t="str">
        <f>Problem!EC407</f>
        <v/>
      </c>
      <c r="BT278" s="39" t="str">
        <f>Problem!ED407</f>
        <v/>
      </c>
      <c r="BU278" s="39" t="str">
        <f>Problem!EE407</f>
        <v/>
      </c>
      <c r="BV278" s="39" t="str">
        <f>Problem!EF407</f>
        <v/>
      </c>
      <c r="BW278" s="39" t="str">
        <f>Problem!EG407</f>
        <v/>
      </c>
      <c r="BX278" s="39" t="str">
        <f>Problem!EH407</f>
        <v/>
      </c>
      <c r="BY278" s="39" t="str">
        <f>Problem!EI407</f>
        <v/>
      </c>
      <c r="BZ278" s="39" t="str">
        <f>Problem!EJ407</f>
        <v/>
      </c>
      <c r="CA278" s="39" t="str">
        <f>Problem!EK407</f>
        <v/>
      </c>
      <c r="CB278" s="39" t="str">
        <f>Problem!EL407</f>
        <v/>
      </c>
      <c r="CC278" s="39" t="str">
        <f>Problem!EM407</f>
        <v/>
      </c>
      <c r="CD278" s="39" t="str">
        <f>Problem!EN407</f>
        <v/>
      </c>
      <c r="CE278" s="39" t="str">
        <f>Problem!EO407</f>
        <v/>
      </c>
      <c r="CF278" s="39" t="str">
        <f>Problem!EP407</f>
        <v/>
      </c>
      <c r="CG278" s="39" t="str">
        <f>Problem!EQ407</f>
        <v/>
      </c>
      <c r="CH278" s="39" t="str">
        <f>Problem!ER407</f>
        <v/>
      </c>
      <c r="CI278" s="39" t="str">
        <f>Problem!ES407</f>
        <v/>
      </c>
      <c r="CJ278" s="39" t="str">
        <f>Problem!ET407</f>
        <v/>
      </c>
      <c r="CK278" s="39" t="str">
        <f>Problem!EU407</f>
        <v/>
      </c>
      <c r="CL278" s="39" t="str">
        <f>Problem!EV407</f>
        <v/>
      </c>
      <c r="CM278" s="39" t="str">
        <f>Problem!EW407</f>
        <v/>
      </c>
      <c r="CN278" s="39" t="str">
        <f>Problem!EX407</f>
        <v/>
      </c>
      <c r="CO278" s="39" t="str">
        <f>Problem!EY407</f>
        <v/>
      </c>
      <c r="CP278" s="39" t="str">
        <f>Problem!EZ407</f>
        <v/>
      </c>
      <c r="CQ278" s="39" t="str">
        <f>Problem!FA407</f>
        <v/>
      </c>
      <c r="CR278" s="39" t="str">
        <f>Problem!FB407</f>
        <v/>
      </c>
      <c r="CS278" s="39" t="str">
        <f>Problem!FC407</f>
        <v/>
      </c>
      <c r="CT278" s="39" t="str">
        <f>Problem!FD407</f>
        <v/>
      </c>
      <c r="CU278" s="39" t="str">
        <f>Problem!FE407</f>
        <v/>
      </c>
      <c r="CV278" s="39" t="str">
        <f>Problem!FF407</f>
        <v/>
      </c>
      <c r="CW278" s="39" t="str">
        <f>Problem!FG407</f>
        <v/>
      </c>
      <c r="CX278" s="39" t="str">
        <f>Problem!FH407</f>
        <v/>
      </c>
      <c r="CY278" s="39" t="str">
        <f>Problem!FI407</f>
        <v/>
      </c>
      <c r="CZ278" s="39" t="str">
        <f>Problem!FJ407</f>
        <v/>
      </c>
      <c r="DA278" s="39" t="str">
        <f>Problem!FK407</f>
        <v/>
      </c>
      <c r="DB278" s="39" t="str">
        <f>Problem!FL407</f>
        <v/>
      </c>
      <c r="DC278" s="39" t="str">
        <f>Problem!FM407</f>
        <v/>
      </c>
      <c r="DD278" s="39" t="str">
        <f>Problem!FN407</f>
        <v/>
      </c>
      <c r="DE278" s="39" t="str">
        <f>Problem!FO407</f>
        <v/>
      </c>
      <c r="DF278" s="39" t="str">
        <f>Problem!FP407</f>
        <v/>
      </c>
      <c r="DG278" s="39" t="str">
        <f>Problem!FQ407</f>
        <v/>
      </c>
      <c r="DH278" s="39" t="str">
        <f>Problem!FR407</f>
        <v/>
      </c>
      <c r="DI278" s="39" t="str">
        <f>Problem!FS407</f>
        <v/>
      </c>
      <c r="DJ278" s="39" t="str">
        <f>Problem!FT407</f>
        <v/>
      </c>
      <c r="DK278" s="39" t="str">
        <f>Problem!FU407</f>
        <v/>
      </c>
      <c r="DL278" s="39" t="str">
        <f>Problem!FV407</f>
        <v/>
      </c>
      <c r="DM278" s="39" t="str">
        <f>Problem!FW407</f>
        <v/>
      </c>
      <c r="DN278" s="39" t="str">
        <f>Problem!FX407</f>
        <v/>
      </c>
      <c r="DO278" s="39" t="str">
        <f>Problem!FY407</f>
        <v/>
      </c>
      <c r="DP278" s="39" t="str">
        <f>Problem!FZ407</f>
        <v/>
      </c>
      <c r="DQ278" s="39" t="str">
        <f>Problem!GA407</f>
        <v/>
      </c>
      <c r="DR278" s="39" t="str">
        <f>Problem!GB407</f>
        <v/>
      </c>
      <c r="DS278" s="39" t="str">
        <f>Problem!GC407</f>
        <v/>
      </c>
      <c r="DT278" s="39" t="str">
        <f>Problem!GD407</f>
        <v/>
      </c>
      <c r="DU278" s="39" t="str">
        <f>Problem!GE407</f>
        <v/>
      </c>
      <c r="DV278" s="39" t="str">
        <f>Problem!GF407</f>
        <v/>
      </c>
      <c r="DW278" s="39" t="str">
        <f>Problem!GG407</f>
        <v/>
      </c>
      <c r="DX278" s="39" t="str">
        <f>Problem!GH407</f>
        <v/>
      </c>
      <c r="DY278" s="39" t="str">
        <f>Problem!GI407</f>
        <v/>
      </c>
      <c r="DZ278" s="39" t="str">
        <f>Problem!GJ407</f>
        <v/>
      </c>
      <c r="EA278" s="39" t="str">
        <f>Problem!GK407</f>
        <v/>
      </c>
      <c r="EB278" s="39" t="str">
        <f>Problem!GL407</f>
        <v/>
      </c>
      <c r="EC278" s="39" t="str">
        <f>Problem!GM407</f>
        <v/>
      </c>
      <c r="ED278" s="39" t="str">
        <f>Problem!GN407</f>
        <v/>
      </c>
      <c r="EE278" s="39" t="str">
        <f>Problem!GO407</f>
        <v/>
      </c>
      <c r="EF278" s="39" t="str">
        <f>Problem!GP407</f>
        <v/>
      </c>
      <c r="EG278" s="39" t="str">
        <f>Problem!GQ407</f>
        <v/>
      </c>
      <c r="EH278" s="39" t="str">
        <f>Problem!GR407</f>
        <v/>
      </c>
      <c r="EI278" s="39" t="str">
        <f>Problem!GS407</f>
        <v/>
      </c>
      <c r="EJ278" s="39" t="str">
        <f>Problem!GT407</f>
        <v/>
      </c>
      <c r="EK278" s="39" t="str">
        <f>Problem!GU407</f>
        <v/>
      </c>
      <c r="EL278" s="39" t="str">
        <f>Problem!GV407</f>
        <v/>
      </c>
      <c r="EM278" s="39" t="str">
        <f>Problem!GW407</f>
        <v/>
      </c>
      <c r="EN278" s="39" t="str">
        <f>Problem!GX407</f>
        <v/>
      </c>
      <c r="EO278" s="39" t="str">
        <f>Problem!GY407</f>
        <v/>
      </c>
      <c r="EP278" s="39" t="str">
        <f>Problem!GZ407</f>
        <v/>
      </c>
      <c r="EQ278" s="39" t="str">
        <f>Problem!HA407</f>
        <v/>
      </c>
      <c r="ER278" s="39" t="str">
        <f>Problem!HB407</f>
        <v/>
      </c>
      <c r="ES278" s="39" t="str">
        <f>Problem!HC407</f>
        <v/>
      </c>
      <c r="ET278" s="39" t="str">
        <f>Problem!HD407</f>
        <v/>
      </c>
      <c r="EU278" s="39" t="str">
        <f>Problem!HE407</f>
        <v/>
      </c>
      <c r="EV278" s="39" t="str">
        <f>Problem!HF407</f>
        <v/>
      </c>
      <c r="EW278" s="39" t="str">
        <f>Problem!HG407</f>
        <v/>
      </c>
      <c r="EX278" s="39" t="str">
        <f>Problem!HH407</f>
        <v/>
      </c>
      <c r="EY278" s="39" t="str">
        <f>Problem!HI407</f>
        <v/>
      </c>
      <c r="EZ278" s="39" t="str">
        <f>Problem!HJ407</f>
        <v/>
      </c>
      <c r="FA278" s="39" t="str">
        <f>Problem!HK407</f>
        <v/>
      </c>
      <c r="FB278" s="39" t="str">
        <f>Problem!HL407</f>
        <v/>
      </c>
      <c r="FC278" s="39" t="str">
        <f>Problem!HM407</f>
        <v/>
      </c>
      <c r="FD278" s="39" t="str">
        <f>Problem!HN407</f>
        <v/>
      </c>
      <c r="FE278" s="39" t="str">
        <f>Problem!HO407</f>
        <v/>
      </c>
      <c r="FF278" s="39" t="str">
        <f>Problem!HP407</f>
        <v/>
      </c>
      <c r="FG278" s="39" t="str">
        <f>Problem!HQ407</f>
        <v/>
      </c>
      <c r="FH278" s="39" t="str">
        <f>Problem!HR407</f>
        <v/>
      </c>
      <c r="FI278" s="39" t="str">
        <f>Problem!HS407</f>
        <v/>
      </c>
      <c r="FJ278" s="39" t="str">
        <f>Problem!HT407</f>
        <v/>
      </c>
      <c r="FK278" s="39" t="str">
        <f>Problem!HU407</f>
        <v/>
      </c>
      <c r="FL278" s="39" t="str">
        <f>Problem!HV407</f>
        <v/>
      </c>
      <c r="FM278" s="39" t="str">
        <f>Problem!HW407</f>
        <v/>
      </c>
      <c r="FN278" s="39" t="str">
        <f>Problem!HX407</f>
        <v/>
      </c>
      <c r="FO278" s="39" t="str">
        <f>Problem!HY407</f>
        <v/>
      </c>
      <c r="FP278" s="39" t="str">
        <f>Problem!HZ407</f>
        <v/>
      </c>
      <c r="FQ278" s="39" t="str">
        <f>Problem!IA407</f>
        <v/>
      </c>
      <c r="FR278" s="39" t="str">
        <f>Problem!IB407</f>
        <v/>
      </c>
      <c r="FS278" s="39" t="str">
        <f>Problem!IC407</f>
        <v/>
      </c>
      <c r="FT278" s="39" t="str">
        <f>Problem!ID407</f>
        <v/>
      </c>
      <c r="FU278" s="39" t="str">
        <f>Problem!IE407</f>
        <v/>
      </c>
      <c r="FV278" s="39" t="str">
        <f>Problem!IF407</f>
        <v/>
      </c>
      <c r="FW278" s="39" t="str">
        <f>Problem!IG407</f>
        <v/>
      </c>
      <c r="FX278" s="39" t="str">
        <f>Problem!IH407</f>
        <v/>
      </c>
      <c r="FY278" s="39" t="str">
        <f>Problem!II407</f>
        <v/>
      </c>
      <c r="FZ278" s="39" t="str">
        <f>Problem!IJ407</f>
        <v/>
      </c>
      <c r="GA278" s="39" t="str">
        <f>Problem!IK407</f>
        <v/>
      </c>
      <c r="GB278" s="39" t="str">
        <f>Problem!IL407</f>
        <v/>
      </c>
      <c r="GC278" s="39" t="str">
        <f>Problem!IM407</f>
        <v/>
      </c>
      <c r="GD278" s="39" t="str">
        <f>Problem!IN407</f>
        <v/>
      </c>
      <c r="GE278" s="39" t="str">
        <f>Problem!IO407</f>
        <v/>
      </c>
      <c r="GF278" s="39" t="str">
        <f>Problem!IP407</f>
        <v/>
      </c>
      <c r="GG278" s="39" t="str">
        <f>Problem!IQ407</f>
        <v/>
      </c>
      <c r="GH278" s="39" t="str">
        <f>Problem!IR407</f>
        <v/>
      </c>
      <c r="GI278" s="39" t="str">
        <f>Problem!IS407</f>
        <v/>
      </c>
      <c r="GJ278" s="39" t="str">
        <f>Problem!IT407</f>
        <v/>
      </c>
      <c r="GK278" s="39" t="str">
        <f>Problem!IU407</f>
        <v/>
      </c>
      <c r="GL278" s="39" t="str">
        <f>Problem!IV407</f>
        <v/>
      </c>
      <c r="GM278" s="39" t="str">
        <f>Problem!IW407</f>
        <v/>
      </c>
      <c r="GN278" s="39" t="str">
        <f>Problem!IX407</f>
        <v/>
      </c>
      <c r="GO278" s="39" t="str">
        <f>Problem!IY407</f>
        <v/>
      </c>
      <c r="GP278" s="39" t="str">
        <f>Problem!IZ407</f>
        <v/>
      </c>
      <c r="GQ278" s="39" t="str">
        <f>Problem!JA407</f>
        <v/>
      </c>
      <c r="GR278" s="39" t="str">
        <f>Problem!JB407</f>
        <v/>
      </c>
      <c r="GS278" s="39" t="str">
        <f>Problem!JC407</f>
        <v/>
      </c>
      <c r="GT278" s="39"/>
    </row>
    <row r="279" spans="1:202" x14ac:dyDescent="0.35">
      <c r="A279" s="39"/>
      <c r="B279" s="39" t="str">
        <f>Problem!BL408</f>
        <v/>
      </c>
      <c r="C279" s="39" t="str">
        <f>Problem!BM408</f>
        <v/>
      </c>
      <c r="D279" s="39" t="str">
        <f>Problem!BN408</f>
        <v/>
      </c>
      <c r="E279" s="39" t="str">
        <f>Problem!BO408</f>
        <v/>
      </c>
      <c r="F279" s="39" t="str">
        <f>Problem!BP408</f>
        <v/>
      </c>
      <c r="G279" s="39" t="str">
        <f>Problem!BQ408</f>
        <v/>
      </c>
      <c r="H279" s="39" t="str">
        <f>Problem!BR408</f>
        <v/>
      </c>
      <c r="I279" s="39" t="str">
        <f>Problem!BS408</f>
        <v/>
      </c>
      <c r="J279" s="39" t="str">
        <f>Problem!BT408</f>
        <v/>
      </c>
      <c r="K279" s="39" t="str">
        <f>Problem!BU408</f>
        <v/>
      </c>
      <c r="L279" s="39" t="str">
        <f>Problem!BV408</f>
        <v/>
      </c>
      <c r="M279" s="39" t="str">
        <f>Problem!BW408</f>
        <v/>
      </c>
      <c r="N279" s="39" t="str">
        <f>Problem!BX408</f>
        <v/>
      </c>
      <c r="O279" s="39" t="str">
        <f>Problem!BY408</f>
        <v/>
      </c>
      <c r="P279" s="39" t="str">
        <f>Problem!BZ408</f>
        <v/>
      </c>
      <c r="Q279" s="39" t="str">
        <f>Problem!CA408</f>
        <v/>
      </c>
      <c r="R279" s="39" t="str">
        <f>Problem!CB408</f>
        <v/>
      </c>
      <c r="S279" s="39" t="str">
        <f>Problem!CC408</f>
        <v/>
      </c>
      <c r="T279" s="39" t="str">
        <f>Problem!CD408</f>
        <v/>
      </c>
      <c r="U279" s="39" t="str">
        <f>Problem!CE408</f>
        <v/>
      </c>
      <c r="V279" s="39" t="str">
        <f>Problem!CF408</f>
        <v/>
      </c>
      <c r="W279" s="39" t="str">
        <f>Problem!CG408</f>
        <v/>
      </c>
      <c r="X279" s="39" t="str">
        <f>Problem!CH408</f>
        <v/>
      </c>
      <c r="Y279" s="39" t="str">
        <f>Problem!CI408</f>
        <v/>
      </c>
      <c r="Z279" s="39" t="str">
        <f>Problem!CJ408</f>
        <v/>
      </c>
      <c r="AA279" s="39" t="str">
        <f>Problem!CK408</f>
        <v/>
      </c>
      <c r="AB279" s="39" t="str">
        <f>Problem!CL408</f>
        <v/>
      </c>
      <c r="AC279" s="39" t="str">
        <f>Problem!CM408</f>
        <v/>
      </c>
      <c r="AD279" s="39" t="str">
        <f>Problem!CN408</f>
        <v/>
      </c>
      <c r="AE279" s="39" t="str">
        <f>Problem!CO408</f>
        <v/>
      </c>
      <c r="AF279" s="39" t="str">
        <f>Problem!CP408</f>
        <v/>
      </c>
      <c r="AG279" s="39" t="str">
        <f>Problem!CQ408</f>
        <v/>
      </c>
      <c r="AH279" s="39" t="str">
        <f>Problem!CR408</f>
        <v/>
      </c>
      <c r="AI279" s="39" t="str">
        <f>Problem!CS408</f>
        <v/>
      </c>
      <c r="AJ279" s="39" t="str">
        <f>Problem!CT408</f>
        <v/>
      </c>
      <c r="AK279" s="39" t="str">
        <f>Problem!CU408</f>
        <v/>
      </c>
      <c r="AL279" s="39" t="str">
        <f>Problem!CV408</f>
        <v/>
      </c>
      <c r="AM279" s="39" t="str">
        <f>Problem!CW408</f>
        <v/>
      </c>
      <c r="AN279" s="39" t="str">
        <f>Problem!CX408</f>
        <v/>
      </c>
      <c r="AO279" s="39" t="str">
        <f>Problem!CY408</f>
        <v/>
      </c>
      <c r="AP279" s="39" t="str">
        <f>Problem!CZ408</f>
        <v/>
      </c>
      <c r="AQ279" s="39" t="str">
        <f>Problem!DA408</f>
        <v/>
      </c>
      <c r="AR279" s="39" t="str">
        <f>Problem!DB408</f>
        <v/>
      </c>
      <c r="AS279" s="39" t="str">
        <f>Problem!DC408</f>
        <v/>
      </c>
      <c r="AT279" s="39" t="str">
        <f>Problem!DD408</f>
        <v/>
      </c>
      <c r="AU279" s="39" t="str">
        <f>Problem!DE408</f>
        <v/>
      </c>
      <c r="AV279" s="39" t="str">
        <f>Problem!DF408</f>
        <v/>
      </c>
      <c r="AW279" s="39" t="str">
        <f>Problem!DG408</f>
        <v/>
      </c>
      <c r="AX279" s="39" t="str">
        <f>Problem!DH408</f>
        <v/>
      </c>
      <c r="AY279" s="39" t="str">
        <f>Problem!DI408</f>
        <v/>
      </c>
      <c r="AZ279" s="39" t="str">
        <f>Problem!DJ408</f>
        <v/>
      </c>
      <c r="BA279" s="39" t="str">
        <f>Problem!DK408</f>
        <v/>
      </c>
      <c r="BB279" s="39" t="str">
        <f>Problem!DL408</f>
        <v/>
      </c>
      <c r="BC279" s="39" t="str">
        <f>Problem!DM408</f>
        <v/>
      </c>
      <c r="BD279" s="39" t="str">
        <f>Problem!DN408</f>
        <v/>
      </c>
      <c r="BE279" s="39" t="str">
        <f>Problem!DO408</f>
        <v/>
      </c>
      <c r="BF279" s="39" t="str">
        <f>Problem!DP408</f>
        <v/>
      </c>
      <c r="BG279" s="39" t="str">
        <f>Problem!DQ408</f>
        <v/>
      </c>
      <c r="BH279" s="39" t="str">
        <f>Problem!DR408</f>
        <v/>
      </c>
      <c r="BI279" s="39" t="str">
        <f>Problem!DS408</f>
        <v/>
      </c>
      <c r="BJ279" s="39" t="str">
        <f>Problem!DT408</f>
        <v/>
      </c>
      <c r="BK279" s="39" t="str">
        <f>Problem!DU408</f>
        <v/>
      </c>
      <c r="BL279" s="39" t="str">
        <f>Problem!DV408</f>
        <v/>
      </c>
      <c r="BM279" s="39" t="str">
        <f>Problem!DW408</f>
        <v/>
      </c>
      <c r="BN279" s="39" t="str">
        <f>Problem!DX408</f>
        <v/>
      </c>
      <c r="BO279" s="39" t="str">
        <f>Problem!DY408</f>
        <v/>
      </c>
      <c r="BP279" s="39" t="str">
        <f>Problem!DZ408</f>
        <v/>
      </c>
      <c r="BQ279" s="39" t="str">
        <f>Problem!EA408</f>
        <v/>
      </c>
      <c r="BR279" s="39" t="str">
        <f>Problem!EB408</f>
        <v/>
      </c>
      <c r="BS279" s="39" t="str">
        <f>Problem!EC408</f>
        <v/>
      </c>
      <c r="BT279" s="39" t="str">
        <f>Problem!ED408</f>
        <v/>
      </c>
      <c r="BU279" s="39" t="str">
        <f>Problem!EE408</f>
        <v/>
      </c>
      <c r="BV279" s="39" t="str">
        <f>Problem!EF408</f>
        <v/>
      </c>
      <c r="BW279" s="39" t="str">
        <f>Problem!EG408</f>
        <v/>
      </c>
      <c r="BX279" s="39" t="str">
        <f>Problem!EH408</f>
        <v/>
      </c>
      <c r="BY279" s="39" t="str">
        <f>Problem!EI408</f>
        <v/>
      </c>
      <c r="BZ279" s="39" t="str">
        <f>Problem!EJ408</f>
        <v/>
      </c>
      <c r="CA279" s="39" t="str">
        <f>Problem!EK408</f>
        <v/>
      </c>
      <c r="CB279" s="39" t="str">
        <f>Problem!EL408</f>
        <v/>
      </c>
      <c r="CC279" s="39" t="str">
        <f>Problem!EM408</f>
        <v/>
      </c>
      <c r="CD279" s="39" t="str">
        <f>Problem!EN408</f>
        <v/>
      </c>
      <c r="CE279" s="39" t="str">
        <f>Problem!EO408</f>
        <v/>
      </c>
      <c r="CF279" s="39" t="str">
        <f>Problem!EP408</f>
        <v/>
      </c>
      <c r="CG279" s="39" t="str">
        <f>Problem!EQ408</f>
        <v/>
      </c>
      <c r="CH279" s="39" t="str">
        <f>Problem!ER408</f>
        <v/>
      </c>
      <c r="CI279" s="39" t="str">
        <f>Problem!ES408</f>
        <v/>
      </c>
      <c r="CJ279" s="39" t="str">
        <f>Problem!ET408</f>
        <v/>
      </c>
      <c r="CK279" s="39" t="str">
        <f>Problem!EU408</f>
        <v/>
      </c>
      <c r="CL279" s="39" t="str">
        <f>Problem!EV408</f>
        <v/>
      </c>
      <c r="CM279" s="39" t="str">
        <f>Problem!EW408</f>
        <v/>
      </c>
      <c r="CN279" s="39" t="str">
        <f>Problem!EX408</f>
        <v/>
      </c>
      <c r="CO279" s="39" t="str">
        <f>Problem!EY408</f>
        <v/>
      </c>
      <c r="CP279" s="39" t="str">
        <f>Problem!EZ408</f>
        <v/>
      </c>
      <c r="CQ279" s="39" t="str">
        <f>Problem!FA408</f>
        <v/>
      </c>
      <c r="CR279" s="39" t="str">
        <f>Problem!FB408</f>
        <v/>
      </c>
      <c r="CS279" s="39" t="str">
        <f>Problem!FC408</f>
        <v/>
      </c>
      <c r="CT279" s="39" t="str">
        <f>Problem!FD408</f>
        <v/>
      </c>
      <c r="CU279" s="39" t="str">
        <f>Problem!FE408</f>
        <v/>
      </c>
      <c r="CV279" s="39" t="str">
        <f>Problem!FF408</f>
        <v/>
      </c>
      <c r="CW279" s="39" t="str">
        <f>Problem!FG408</f>
        <v/>
      </c>
      <c r="CX279" s="39" t="str">
        <f>Problem!FH408</f>
        <v/>
      </c>
      <c r="CY279" s="39" t="str">
        <f>Problem!FI408</f>
        <v/>
      </c>
      <c r="CZ279" s="39" t="str">
        <f>Problem!FJ408</f>
        <v/>
      </c>
      <c r="DA279" s="39" t="str">
        <f>Problem!FK408</f>
        <v/>
      </c>
      <c r="DB279" s="39" t="str">
        <f>Problem!FL408</f>
        <v/>
      </c>
      <c r="DC279" s="39" t="str">
        <f>Problem!FM408</f>
        <v/>
      </c>
      <c r="DD279" s="39" t="str">
        <f>Problem!FN408</f>
        <v/>
      </c>
      <c r="DE279" s="39" t="str">
        <f>Problem!FO408</f>
        <v/>
      </c>
      <c r="DF279" s="39" t="str">
        <f>Problem!FP408</f>
        <v/>
      </c>
      <c r="DG279" s="39" t="str">
        <f>Problem!FQ408</f>
        <v/>
      </c>
      <c r="DH279" s="39" t="str">
        <f>Problem!FR408</f>
        <v/>
      </c>
      <c r="DI279" s="39" t="str">
        <f>Problem!FS408</f>
        <v/>
      </c>
      <c r="DJ279" s="39" t="str">
        <f>Problem!FT408</f>
        <v/>
      </c>
      <c r="DK279" s="39" t="str">
        <f>Problem!FU408</f>
        <v/>
      </c>
      <c r="DL279" s="39" t="str">
        <f>Problem!FV408</f>
        <v/>
      </c>
      <c r="DM279" s="39" t="str">
        <f>Problem!FW408</f>
        <v/>
      </c>
      <c r="DN279" s="39" t="str">
        <f>Problem!FX408</f>
        <v/>
      </c>
      <c r="DO279" s="39" t="str">
        <f>Problem!FY408</f>
        <v/>
      </c>
      <c r="DP279" s="39" t="str">
        <f>Problem!FZ408</f>
        <v/>
      </c>
      <c r="DQ279" s="39" t="str">
        <f>Problem!GA408</f>
        <v/>
      </c>
      <c r="DR279" s="39" t="str">
        <f>Problem!GB408</f>
        <v/>
      </c>
      <c r="DS279" s="39" t="str">
        <f>Problem!GC408</f>
        <v/>
      </c>
      <c r="DT279" s="39" t="str">
        <f>Problem!GD408</f>
        <v/>
      </c>
      <c r="DU279" s="39" t="str">
        <f>Problem!GE408</f>
        <v/>
      </c>
      <c r="DV279" s="39" t="str">
        <f>Problem!GF408</f>
        <v/>
      </c>
      <c r="DW279" s="39" t="str">
        <f>Problem!GG408</f>
        <v/>
      </c>
      <c r="DX279" s="39" t="str">
        <f>Problem!GH408</f>
        <v/>
      </c>
      <c r="DY279" s="39" t="str">
        <f>Problem!GI408</f>
        <v/>
      </c>
      <c r="DZ279" s="39" t="str">
        <f>Problem!GJ408</f>
        <v/>
      </c>
      <c r="EA279" s="39" t="str">
        <f>Problem!GK408</f>
        <v/>
      </c>
      <c r="EB279" s="39" t="str">
        <f>Problem!GL408</f>
        <v/>
      </c>
      <c r="EC279" s="39" t="str">
        <f>Problem!GM408</f>
        <v/>
      </c>
      <c r="ED279" s="39" t="str">
        <f>Problem!GN408</f>
        <v/>
      </c>
      <c r="EE279" s="39" t="str">
        <f>Problem!GO408</f>
        <v/>
      </c>
      <c r="EF279" s="39" t="str">
        <f>Problem!GP408</f>
        <v/>
      </c>
      <c r="EG279" s="39" t="str">
        <f>Problem!GQ408</f>
        <v/>
      </c>
      <c r="EH279" s="39" t="str">
        <f>Problem!GR408</f>
        <v/>
      </c>
      <c r="EI279" s="39" t="str">
        <f>Problem!GS408</f>
        <v/>
      </c>
      <c r="EJ279" s="39" t="str">
        <f>Problem!GT408</f>
        <v/>
      </c>
      <c r="EK279" s="39" t="str">
        <f>Problem!GU408</f>
        <v/>
      </c>
      <c r="EL279" s="39" t="str">
        <f>Problem!GV408</f>
        <v/>
      </c>
      <c r="EM279" s="39" t="str">
        <f>Problem!GW408</f>
        <v/>
      </c>
      <c r="EN279" s="39" t="str">
        <f>Problem!GX408</f>
        <v/>
      </c>
      <c r="EO279" s="39" t="str">
        <f>Problem!GY408</f>
        <v/>
      </c>
      <c r="EP279" s="39" t="str">
        <f>Problem!GZ408</f>
        <v/>
      </c>
      <c r="EQ279" s="39" t="str">
        <f>Problem!HA408</f>
        <v/>
      </c>
      <c r="ER279" s="39" t="str">
        <f>Problem!HB408</f>
        <v/>
      </c>
      <c r="ES279" s="39" t="str">
        <f>Problem!HC408</f>
        <v/>
      </c>
      <c r="ET279" s="39" t="str">
        <f>Problem!HD408</f>
        <v/>
      </c>
      <c r="EU279" s="39" t="str">
        <f>Problem!HE408</f>
        <v/>
      </c>
      <c r="EV279" s="39" t="str">
        <f>Problem!HF408</f>
        <v/>
      </c>
      <c r="EW279" s="39" t="str">
        <f>Problem!HG408</f>
        <v/>
      </c>
      <c r="EX279" s="39" t="str">
        <f>Problem!HH408</f>
        <v/>
      </c>
      <c r="EY279" s="39" t="str">
        <f>Problem!HI408</f>
        <v/>
      </c>
      <c r="EZ279" s="39" t="str">
        <f>Problem!HJ408</f>
        <v/>
      </c>
      <c r="FA279" s="39" t="str">
        <f>Problem!HK408</f>
        <v/>
      </c>
      <c r="FB279" s="39" t="str">
        <f>Problem!HL408</f>
        <v/>
      </c>
      <c r="FC279" s="39" t="str">
        <f>Problem!HM408</f>
        <v/>
      </c>
      <c r="FD279" s="39" t="str">
        <f>Problem!HN408</f>
        <v/>
      </c>
      <c r="FE279" s="39" t="str">
        <f>Problem!HO408</f>
        <v/>
      </c>
      <c r="FF279" s="39" t="str">
        <f>Problem!HP408</f>
        <v/>
      </c>
      <c r="FG279" s="39" t="str">
        <f>Problem!HQ408</f>
        <v/>
      </c>
      <c r="FH279" s="39" t="str">
        <f>Problem!HR408</f>
        <v/>
      </c>
      <c r="FI279" s="39" t="str">
        <f>Problem!HS408</f>
        <v/>
      </c>
      <c r="FJ279" s="39" t="str">
        <f>Problem!HT408</f>
        <v/>
      </c>
      <c r="FK279" s="39" t="str">
        <f>Problem!HU408</f>
        <v/>
      </c>
      <c r="FL279" s="39" t="str">
        <f>Problem!HV408</f>
        <v/>
      </c>
      <c r="FM279" s="39" t="str">
        <f>Problem!HW408</f>
        <v/>
      </c>
      <c r="FN279" s="39" t="str">
        <f>Problem!HX408</f>
        <v/>
      </c>
      <c r="FO279" s="39" t="str">
        <f>Problem!HY408</f>
        <v/>
      </c>
      <c r="FP279" s="39" t="str">
        <f>Problem!HZ408</f>
        <v/>
      </c>
      <c r="FQ279" s="39" t="str">
        <f>Problem!IA408</f>
        <v/>
      </c>
      <c r="FR279" s="39" t="str">
        <f>Problem!IB408</f>
        <v/>
      </c>
      <c r="FS279" s="39" t="str">
        <f>Problem!IC408</f>
        <v/>
      </c>
      <c r="FT279" s="39" t="str">
        <f>Problem!ID408</f>
        <v/>
      </c>
      <c r="FU279" s="39" t="str">
        <f>Problem!IE408</f>
        <v/>
      </c>
      <c r="FV279" s="39" t="str">
        <f>Problem!IF408</f>
        <v/>
      </c>
      <c r="FW279" s="39" t="str">
        <f>Problem!IG408</f>
        <v/>
      </c>
      <c r="FX279" s="39" t="str">
        <f>Problem!IH408</f>
        <v/>
      </c>
      <c r="FY279" s="39" t="str">
        <f>Problem!II408</f>
        <v/>
      </c>
      <c r="FZ279" s="39" t="str">
        <f>Problem!IJ408</f>
        <v/>
      </c>
      <c r="GA279" s="39" t="str">
        <f>Problem!IK408</f>
        <v/>
      </c>
      <c r="GB279" s="39" t="str">
        <f>Problem!IL408</f>
        <v/>
      </c>
      <c r="GC279" s="39" t="str">
        <f>Problem!IM408</f>
        <v/>
      </c>
      <c r="GD279" s="39" t="str">
        <f>Problem!IN408</f>
        <v/>
      </c>
      <c r="GE279" s="39" t="str">
        <f>Problem!IO408</f>
        <v/>
      </c>
      <c r="GF279" s="39" t="str">
        <f>Problem!IP408</f>
        <v/>
      </c>
      <c r="GG279" s="39" t="str">
        <f>Problem!IQ408</f>
        <v/>
      </c>
      <c r="GH279" s="39" t="str">
        <f>Problem!IR408</f>
        <v/>
      </c>
      <c r="GI279" s="39" t="str">
        <f>Problem!IS408</f>
        <v/>
      </c>
      <c r="GJ279" s="39" t="str">
        <f>Problem!IT408</f>
        <v/>
      </c>
      <c r="GK279" s="39" t="str">
        <f>Problem!IU408</f>
        <v/>
      </c>
      <c r="GL279" s="39" t="str">
        <f>Problem!IV408</f>
        <v/>
      </c>
      <c r="GM279" s="39" t="str">
        <f>Problem!IW408</f>
        <v/>
      </c>
      <c r="GN279" s="39" t="str">
        <f>Problem!IX408</f>
        <v/>
      </c>
      <c r="GO279" s="39" t="str">
        <f>Problem!IY408</f>
        <v/>
      </c>
      <c r="GP279" s="39" t="str">
        <f>Problem!IZ408</f>
        <v/>
      </c>
      <c r="GQ279" s="39" t="str">
        <f>Problem!JA408</f>
        <v/>
      </c>
      <c r="GR279" s="39" t="str">
        <f>Problem!JB408</f>
        <v/>
      </c>
      <c r="GS279" s="39" t="str">
        <f>Problem!JC408</f>
        <v/>
      </c>
      <c r="GT279" s="39"/>
    </row>
    <row r="280" spans="1:202" x14ac:dyDescent="0.35">
      <c r="A280" s="39"/>
      <c r="B280" s="39" t="str">
        <f>Problem!BL409</f>
        <v/>
      </c>
      <c r="C280" s="39" t="str">
        <f>Problem!BM409</f>
        <v/>
      </c>
      <c r="D280" s="39" t="str">
        <f>Problem!BN409</f>
        <v/>
      </c>
      <c r="E280" s="39" t="str">
        <f>Problem!BO409</f>
        <v/>
      </c>
      <c r="F280" s="39" t="str">
        <f>Problem!BP409</f>
        <v/>
      </c>
      <c r="G280" s="39" t="str">
        <f>Problem!BQ409</f>
        <v/>
      </c>
      <c r="H280" s="39" t="str">
        <f>Problem!BR409</f>
        <v/>
      </c>
      <c r="I280" s="39" t="str">
        <f>Problem!BS409</f>
        <v/>
      </c>
      <c r="J280" s="39" t="str">
        <f>Problem!BT409</f>
        <v/>
      </c>
      <c r="K280" s="39" t="str">
        <f>Problem!BU409</f>
        <v/>
      </c>
      <c r="L280" s="39" t="str">
        <f>Problem!BV409</f>
        <v/>
      </c>
      <c r="M280" s="39" t="str">
        <f>Problem!BW409</f>
        <v/>
      </c>
      <c r="N280" s="39" t="str">
        <f>Problem!BX409</f>
        <v/>
      </c>
      <c r="O280" s="39" t="str">
        <f>Problem!BY409</f>
        <v/>
      </c>
      <c r="P280" s="39" t="str">
        <f>Problem!BZ409</f>
        <v/>
      </c>
      <c r="Q280" s="39" t="str">
        <f>Problem!CA409</f>
        <v/>
      </c>
      <c r="R280" s="39" t="str">
        <f>Problem!CB409</f>
        <v/>
      </c>
      <c r="S280" s="39" t="str">
        <f>Problem!CC409</f>
        <v/>
      </c>
      <c r="T280" s="39" t="str">
        <f>Problem!CD409</f>
        <v/>
      </c>
      <c r="U280" s="39" t="str">
        <f>Problem!CE409</f>
        <v/>
      </c>
      <c r="V280" s="39" t="str">
        <f>Problem!CF409</f>
        <v/>
      </c>
      <c r="W280" s="39" t="str">
        <f>Problem!CG409</f>
        <v/>
      </c>
      <c r="X280" s="39" t="str">
        <f>Problem!CH409</f>
        <v/>
      </c>
      <c r="Y280" s="39" t="str">
        <f>Problem!CI409</f>
        <v/>
      </c>
      <c r="Z280" s="39" t="str">
        <f>Problem!CJ409</f>
        <v/>
      </c>
      <c r="AA280" s="39" t="str">
        <f>Problem!CK409</f>
        <v/>
      </c>
      <c r="AB280" s="39" t="str">
        <f>Problem!CL409</f>
        <v/>
      </c>
      <c r="AC280" s="39" t="str">
        <f>Problem!CM409</f>
        <v/>
      </c>
      <c r="AD280" s="39" t="str">
        <f>Problem!CN409</f>
        <v/>
      </c>
      <c r="AE280" s="39" t="str">
        <f>Problem!CO409</f>
        <v/>
      </c>
      <c r="AF280" s="39" t="str">
        <f>Problem!CP409</f>
        <v/>
      </c>
      <c r="AG280" s="39" t="str">
        <f>Problem!CQ409</f>
        <v/>
      </c>
      <c r="AH280" s="39" t="str">
        <f>Problem!CR409</f>
        <v/>
      </c>
      <c r="AI280" s="39" t="str">
        <f>Problem!CS409</f>
        <v/>
      </c>
      <c r="AJ280" s="39" t="str">
        <f>Problem!CT409</f>
        <v/>
      </c>
      <c r="AK280" s="39" t="str">
        <f>Problem!CU409</f>
        <v/>
      </c>
      <c r="AL280" s="39" t="str">
        <f>Problem!CV409</f>
        <v/>
      </c>
      <c r="AM280" s="39" t="str">
        <f>Problem!CW409</f>
        <v/>
      </c>
      <c r="AN280" s="39" t="str">
        <f>Problem!CX409</f>
        <v/>
      </c>
      <c r="AO280" s="39" t="str">
        <f>Problem!CY409</f>
        <v/>
      </c>
      <c r="AP280" s="39" t="str">
        <f>Problem!CZ409</f>
        <v/>
      </c>
      <c r="AQ280" s="39" t="str">
        <f>Problem!DA409</f>
        <v/>
      </c>
      <c r="AR280" s="39" t="str">
        <f>Problem!DB409</f>
        <v/>
      </c>
      <c r="AS280" s="39" t="str">
        <f>Problem!DC409</f>
        <v/>
      </c>
      <c r="AT280" s="39" t="str">
        <f>Problem!DD409</f>
        <v/>
      </c>
      <c r="AU280" s="39" t="str">
        <f>Problem!DE409</f>
        <v/>
      </c>
      <c r="AV280" s="39" t="str">
        <f>Problem!DF409</f>
        <v/>
      </c>
      <c r="AW280" s="39" t="str">
        <f>Problem!DG409</f>
        <v/>
      </c>
      <c r="AX280" s="39" t="str">
        <f>Problem!DH409</f>
        <v/>
      </c>
      <c r="AY280" s="39" t="str">
        <f>Problem!DI409</f>
        <v/>
      </c>
      <c r="AZ280" s="39" t="str">
        <f>Problem!DJ409</f>
        <v/>
      </c>
      <c r="BA280" s="39" t="str">
        <f>Problem!DK409</f>
        <v/>
      </c>
      <c r="BB280" s="39" t="str">
        <f>Problem!DL409</f>
        <v/>
      </c>
      <c r="BC280" s="39" t="str">
        <f>Problem!DM409</f>
        <v/>
      </c>
      <c r="BD280" s="39" t="str">
        <f>Problem!DN409</f>
        <v/>
      </c>
      <c r="BE280" s="39" t="str">
        <f>Problem!DO409</f>
        <v/>
      </c>
      <c r="BF280" s="39" t="str">
        <f>Problem!DP409</f>
        <v/>
      </c>
      <c r="BG280" s="39" t="str">
        <f>Problem!DQ409</f>
        <v/>
      </c>
      <c r="BH280" s="39" t="str">
        <f>Problem!DR409</f>
        <v/>
      </c>
      <c r="BI280" s="39" t="str">
        <f>Problem!DS409</f>
        <v/>
      </c>
      <c r="BJ280" s="39" t="str">
        <f>Problem!DT409</f>
        <v/>
      </c>
      <c r="BK280" s="39" t="str">
        <f>Problem!DU409</f>
        <v/>
      </c>
      <c r="BL280" s="39" t="str">
        <f>Problem!DV409</f>
        <v/>
      </c>
      <c r="BM280" s="39" t="str">
        <f>Problem!DW409</f>
        <v/>
      </c>
      <c r="BN280" s="39" t="str">
        <f>Problem!DX409</f>
        <v/>
      </c>
      <c r="BO280" s="39" t="str">
        <f>Problem!DY409</f>
        <v/>
      </c>
      <c r="BP280" s="39" t="str">
        <f>Problem!DZ409</f>
        <v/>
      </c>
      <c r="BQ280" s="39" t="str">
        <f>Problem!EA409</f>
        <v/>
      </c>
      <c r="BR280" s="39" t="str">
        <f>Problem!EB409</f>
        <v/>
      </c>
      <c r="BS280" s="39" t="str">
        <f>Problem!EC409</f>
        <v/>
      </c>
      <c r="BT280" s="39" t="str">
        <f>Problem!ED409</f>
        <v/>
      </c>
      <c r="BU280" s="39" t="str">
        <f>Problem!EE409</f>
        <v/>
      </c>
      <c r="BV280" s="39" t="str">
        <f>Problem!EF409</f>
        <v/>
      </c>
      <c r="BW280" s="39" t="str">
        <f>Problem!EG409</f>
        <v/>
      </c>
      <c r="BX280" s="39" t="str">
        <f>Problem!EH409</f>
        <v/>
      </c>
      <c r="BY280" s="39" t="str">
        <f>Problem!EI409</f>
        <v/>
      </c>
      <c r="BZ280" s="39" t="str">
        <f>Problem!EJ409</f>
        <v/>
      </c>
      <c r="CA280" s="39" t="str">
        <f>Problem!EK409</f>
        <v/>
      </c>
      <c r="CB280" s="39" t="str">
        <f>Problem!EL409</f>
        <v/>
      </c>
      <c r="CC280" s="39" t="str">
        <f>Problem!EM409</f>
        <v/>
      </c>
      <c r="CD280" s="39" t="str">
        <f>Problem!EN409</f>
        <v/>
      </c>
      <c r="CE280" s="39" t="str">
        <f>Problem!EO409</f>
        <v/>
      </c>
      <c r="CF280" s="39" t="str">
        <f>Problem!EP409</f>
        <v/>
      </c>
      <c r="CG280" s="39" t="str">
        <f>Problem!EQ409</f>
        <v/>
      </c>
      <c r="CH280" s="39" t="str">
        <f>Problem!ER409</f>
        <v/>
      </c>
      <c r="CI280" s="39" t="str">
        <f>Problem!ES409</f>
        <v/>
      </c>
      <c r="CJ280" s="39" t="str">
        <f>Problem!ET409</f>
        <v/>
      </c>
      <c r="CK280" s="39" t="str">
        <f>Problem!EU409</f>
        <v/>
      </c>
      <c r="CL280" s="39" t="str">
        <f>Problem!EV409</f>
        <v/>
      </c>
      <c r="CM280" s="39" t="str">
        <f>Problem!EW409</f>
        <v/>
      </c>
      <c r="CN280" s="39" t="str">
        <f>Problem!EX409</f>
        <v/>
      </c>
      <c r="CO280" s="39" t="str">
        <f>Problem!EY409</f>
        <v/>
      </c>
      <c r="CP280" s="39" t="str">
        <f>Problem!EZ409</f>
        <v/>
      </c>
      <c r="CQ280" s="39" t="str">
        <f>Problem!FA409</f>
        <v/>
      </c>
      <c r="CR280" s="39" t="str">
        <f>Problem!FB409</f>
        <v/>
      </c>
      <c r="CS280" s="39" t="str">
        <f>Problem!FC409</f>
        <v/>
      </c>
      <c r="CT280" s="39" t="str">
        <f>Problem!FD409</f>
        <v/>
      </c>
      <c r="CU280" s="39" t="str">
        <f>Problem!FE409</f>
        <v/>
      </c>
      <c r="CV280" s="39" t="str">
        <f>Problem!FF409</f>
        <v/>
      </c>
      <c r="CW280" s="39" t="str">
        <f>Problem!FG409</f>
        <v/>
      </c>
      <c r="CX280" s="39" t="str">
        <f>Problem!FH409</f>
        <v/>
      </c>
      <c r="CY280" s="39" t="str">
        <f>Problem!FI409</f>
        <v/>
      </c>
      <c r="CZ280" s="39" t="str">
        <f>Problem!FJ409</f>
        <v/>
      </c>
      <c r="DA280" s="39" t="str">
        <f>Problem!FK409</f>
        <v/>
      </c>
      <c r="DB280" s="39" t="str">
        <f>Problem!FL409</f>
        <v/>
      </c>
      <c r="DC280" s="39" t="str">
        <f>Problem!FM409</f>
        <v/>
      </c>
      <c r="DD280" s="39" t="str">
        <f>Problem!FN409</f>
        <v/>
      </c>
      <c r="DE280" s="39" t="str">
        <f>Problem!FO409</f>
        <v/>
      </c>
      <c r="DF280" s="39" t="str">
        <f>Problem!FP409</f>
        <v/>
      </c>
      <c r="DG280" s="39" t="str">
        <f>Problem!FQ409</f>
        <v/>
      </c>
      <c r="DH280" s="39" t="str">
        <f>Problem!FR409</f>
        <v/>
      </c>
      <c r="DI280" s="39" t="str">
        <f>Problem!FS409</f>
        <v/>
      </c>
      <c r="DJ280" s="39" t="str">
        <f>Problem!FT409</f>
        <v/>
      </c>
      <c r="DK280" s="39" t="str">
        <f>Problem!FU409</f>
        <v/>
      </c>
      <c r="DL280" s="39" t="str">
        <f>Problem!FV409</f>
        <v/>
      </c>
      <c r="DM280" s="39" t="str">
        <f>Problem!FW409</f>
        <v/>
      </c>
      <c r="DN280" s="39" t="str">
        <f>Problem!FX409</f>
        <v/>
      </c>
      <c r="DO280" s="39" t="str">
        <f>Problem!FY409</f>
        <v/>
      </c>
      <c r="DP280" s="39" t="str">
        <f>Problem!FZ409</f>
        <v/>
      </c>
      <c r="DQ280" s="39" t="str">
        <f>Problem!GA409</f>
        <v/>
      </c>
      <c r="DR280" s="39" t="str">
        <f>Problem!GB409</f>
        <v/>
      </c>
      <c r="DS280" s="39" t="str">
        <f>Problem!GC409</f>
        <v/>
      </c>
      <c r="DT280" s="39" t="str">
        <f>Problem!GD409</f>
        <v/>
      </c>
      <c r="DU280" s="39" t="str">
        <f>Problem!GE409</f>
        <v/>
      </c>
      <c r="DV280" s="39" t="str">
        <f>Problem!GF409</f>
        <v/>
      </c>
      <c r="DW280" s="39" t="str">
        <f>Problem!GG409</f>
        <v/>
      </c>
      <c r="DX280" s="39" t="str">
        <f>Problem!GH409</f>
        <v/>
      </c>
      <c r="DY280" s="39" t="str">
        <f>Problem!GI409</f>
        <v/>
      </c>
      <c r="DZ280" s="39" t="str">
        <f>Problem!GJ409</f>
        <v/>
      </c>
      <c r="EA280" s="39" t="str">
        <f>Problem!GK409</f>
        <v/>
      </c>
      <c r="EB280" s="39" t="str">
        <f>Problem!GL409</f>
        <v/>
      </c>
      <c r="EC280" s="39" t="str">
        <f>Problem!GM409</f>
        <v/>
      </c>
      <c r="ED280" s="39" t="str">
        <f>Problem!GN409</f>
        <v/>
      </c>
      <c r="EE280" s="39" t="str">
        <f>Problem!GO409</f>
        <v/>
      </c>
      <c r="EF280" s="39" t="str">
        <f>Problem!GP409</f>
        <v/>
      </c>
      <c r="EG280" s="39" t="str">
        <f>Problem!GQ409</f>
        <v/>
      </c>
      <c r="EH280" s="39" t="str">
        <f>Problem!GR409</f>
        <v/>
      </c>
      <c r="EI280" s="39" t="str">
        <f>Problem!GS409</f>
        <v/>
      </c>
      <c r="EJ280" s="39" t="str">
        <f>Problem!GT409</f>
        <v/>
      </c>
      <c r="EK280" s="39" t="str">
        <f>Problem!GU409</f>
        <v/>
      </c>
      <c r="EL280" s="39" t="str">
        <f>Problem!GV409</f>
        <v/>
      </c>
      <c r="EM280" s="39" t="str">
        <f>Problem!GW409</f>
        <v/>
      </c>
      <c r="EN280" s="39" t="str">
        <f>Problem!GX409</f>
        <v/>
      </c>
      <c r="EO280" s="39" t="str">
        <f>Problem!GY409</f>
        <v/>
      </c>
      <c r="EP280" s="39" t="str">
        <f>Problem!GZ409</f>
        <v/>
      </c>
      <c r="EQ280" s="39" t="str">
        <f>Problem!HA409</f>
        <v/>
      </c>
      <c r="ER280" s="39" t="str">
        <f>Problem!HB409</f>
        <v/>
      </c>
      <c r="ES280" s="39" t="str">
        <f>Problem!HC409</f>
        <v/>
      </c>
      <c r="ET280" s="39" t="str">
        <f>Problem!HD409</f>
        <v/>
      </c>
      <c r="EU280" s="39" t="str">
        <f>Problem!HE409</f>
        <v/>
      </c>
      <c r="EV280" s="39" t="str">
        <f>Problem!HF409</f>
        <v/>
      </c>
      <c r="EW280" s="39" t="str">
        <f>Problem!HG409</f>
        <v/>
      </c>
      <c r="EX280" s="39" t="str">
        <f>Problem!HH409</f>
        <v/>
      </c>
      <c r="EY280" s="39" t="str">
        <f>Problem!HI409</f>
        <v/>
      </c>
      <c r="EZ280" s="39" t="str">
        <f>Problem!HJ409</f>
        <v/>
      </c>
      <c r="FA280" s="39" t="str">
        <f>Problem!HK409</f>
        <v/>
      </c>
      <c r="FB280" s="39" t="str">
        <f>Problem!HL409</f>
        <v/>
      </c>
      <c r="FC280" s="39" t="str">
        <f>Problem!HM409</f>
        <v/>
      </c>
      <c r="FD280" s="39" t="str">
        <f>Problem!HN409</f>
        <v/>
      </c>
      <c r="FE280" s="39" t="str">
        <f>Problem!HO409</f>
        <v/>
      </c>
      <c r="FF280" s="39" t="str">
        <f>Problem!HP409</f>
        <v/>
      </c>
      <c r="FG280" s="39" t="str">
        <f>Problem!HQ409</f>
        <v/>
      </c>
      <c r="FH280" s="39" t="str">
        <f>Problem!HR409</f>
        <v/>
      </c>
      <c r="FI280" s="39" t="str">
        <f>Problem!HS409</f>
        <v/>
      </c>
      <c r="FJ280" s="39" t="str">
        <f>Problem!HT409</f>
        <v/>
      </c>
      <c r="FK280" s="39" t="str">
        <f>Problem!HU409</f>
        <v/>
      </c>
      <c r="FL280" s="39" t="str">
        <f>Problem!HV409</f>
        <v/>
      </c>
      <c r="FM280" s="39" t="str">
        <f>Problem!HW409</f>
        <v/>
      </c>
      <c r="FN280" s="39" t="str">
        <f>Problem!HX409</f>
        <v/>
      </c>
      <c r="FO280" s="39" t="str">
        <f>Problem!HY409</f>
        <v/>
      </c>
      <c r="FP280" s="39" t="str">
        <f>Problem!HZ409</f>
        <v/>
      </c>
      <c r="FQ280" s="39" t="str">
        <f>Problem!IA409</f>
        <v/>
      </c>
      <c r="FR280" s="39" t="str">
        <f>Problem!IB409</f>
        <v/>
      </c>
      <c r="FS280" s="39" t="str">
        <f>Problem!IC409</f>
        <v/>
      </c>
      <c r="FT280" s="39" t="str">
        <f>Problem!ID409</f>
        <v/>
      </c>
      <c r="FU280" s="39" t="str">
        <f>Problem!IE409</f>
        <v/>
      </c>
      <c r="FV280" s="39" t="str">
        <f>Problem!IF409</f>
        <v/>
      </c>
      <c r="FW280" s="39" t="str">
        <f>Problem!IG409</f>
        <v/>
      </c>
      <c r="FX280" s="39" t="str">
        <f>Problem!IH409</f>
        <v/>
      </c>
      <c r="FY280" s="39" t="str">
        <f>Problem!II409</f>
        <v/>
      </c>
      <c r="FZ280" s="39" t="str">
        <f>Problem!IJ409</f>
        <v/>
      </c>
      <c r="GA280" s="39" t="str">
        <f>Problem!IK409</f>
        <v/>
      </c>
      <c r="GB280" s="39" t="str">
        <f>Problem!IL409</f>
        <v/>
      </c>
      <c r="GC280" s="39" t="str">
        <f>Problem!IM409</f>
        <v/>
      </c>
      <c r="GD280" s="39" t="str">
        <f>Problem!IN409</f>
        <v/>
      </c>
      <c r="GE280" s="39" t="str">
        <f>Problem!IO409</f>
        <v/>
      </c>
      <c r="GF280" s="39" t="str">
        <f>Problem!IP409</f>
        <v/>
      </c>
      <c r="GG280" s="39" t="str">
        <f>Problem!IQ409</f>
        <v/>
      </c>
      <c r="GH280" s="39" t="str">
        <f>Problem!IR409</f>
        <v/>
      </c>
      <c r="GI280" s="39" t="str">
        <f>Problem!IS409</f>
        <v/>
      </c>
      <c r="GJ280" s="39" t="str">
        <f>Problem!IT409</f>
        <v/>
      </c>
      <c r="GK280" s="39" t="str">
        <f>Problem!IU409</f>
        <v/>
      </c>
      <c r="GL280" s="39" t="str">
        <f>Problem!IV409</f>
        <v/>
      </c>
      <c r="GM280" s="39" t="str">
        <f>Problem!IW409</f>
        <v/>
      </c>
      <c r="GN280" s="39" t="str">
        <f>Problem!IX409</f>
        <v/>
      </c>
      <c r="GO280" s="39" t="str">
        <f>Problem!IY409</f>
        <v/>
      </c>
      <c r="GP280" s="39" t="str">
        <f>Problem!IZ409</f>
        <v/>
      </c>
      <c r="GQ280" s="39" t="str">
        <f>Problem!JA409</f>
        <v/>
      </c>
      <c r="GR280" s="39" t="str">
        <f>Problem!JB409</f>
        <v/>
      </c>
      <c r="GS280" s="39" t="str">
        <f>Problem!JC409</f>
        <v/>
      </c>
      <c r="GT280" s="39"/>
    </row>
    <row r="281" spans="1:202" x14ac:dyDescent="0.35">
      <c r="A281" s="39"/>
      <c r="B281" s="39" t="str">
        <f>Problem!BL410</f>
        <v/>
      </c>
      <c r="C281" s="39" t="str">
        <f>Problem!BM410</f>
        <v/>
      </c>
      <c r="D281" s="39" t="str">
        <f>Problem!BN410</f>
        <v/>
      </c>
      <c r="E281" s="39" t="str">
        <f>Problem!BO410</f>
        <v/>
      </c>
      <c r="F281" s="39" t="str">
        <f>Problem!BP410</f>
        <v/>
      </c>
      <c r="G281" s="39" t="str">
        <f>Problem!BQ410</f>
        <v/>
      </c>
      <c r="H281" s="39" t="str">
        <f>Problem!BR410</f>
        <v/>
      </c>
      <c r="I281" s="39" t="str">
        <f>Problem!BS410</f>
        <v/>
      </c>
      <c r="J281" s="39" t="str">
        <f>Problem!BT410</f>
        <v/>
      </c>
      <c r="K281" s="39" t="str">
        <f>Problem!BU410</f>
        <v/>
      </c>
      <c r="L281" s="39" t="str">
        <f>Problem!BV410</f>
        <v/>
      </c>
      <c r="M281" s="39" t="str">
        <f>Problem!BW410</f>
        <v/>
      </c>
      <c r="N281" s="39" t="str">
        <f>Problem!BX410</f>
        <v/>
      </c>
      <c r="O281" s="39" t="str">
        <f>Problem!BY410</f>
        <v/>
      </c>
      <c r="P281" s="39" t="str">
        <f>Problem!BZ410</f>
        <v/>
      </c>
      <c r="Q281" s="39" t="str">
        <f>Problem!CA410</f>
        <v/>
      </c>
      <c r="R281" s="39" t="str">
        <f>Problem!CB410</f>
        <v/>
      </c>
      <c r="S281" s="39" t="str">
        <f>Problem!CC410</f>
        <v/>
      </c>
      <c r="T281" s="39" t="str">
        <f>Problem!CD410</f>
        <v/>
      </c>
      <c r="U281" s="39" t="str">
        <f>Problem!CE410</f>
        <v/>
      </c>
      <c r="V281" s="39" t="str">
        <f>Problem!CF410</f>
        <v/>
      </c>
      <c r="W281" s="39" t="str">
        <f>Problem!CG410</f>
        <v/>
      </c>
      <c r="X281" s="39" t="str">
        <f>Problem!CH410</f>
        <v/>
      </c>
      <c r="Y281" s="39" t="str">
        <f>Problem!CI410</f>
        <v/>
      </c>
      <c r="Z281" s="39" t="str">
        <f>Problem!CJ410</f>
        <v/>
      </c>
      <c r="AA281" s="39" t="str">
        <f>Problem!CK410</f>
        <v/>
      </c>
      <c r="AB281" s="39" t="str">
        <f>Problem!CL410</f>
        <v/>
      </c>
      <c r="AC281" s="39" t="str">
        <f>Problem!CM410</f>
        <v/>
      </c>
      <c r="AD281" s="39" t="str">
        <f>Problem!CN410</f>
        <v/>
      </c>
      <c r="AE281" s="39" t="str">
        <f>Problem!CO410</f>
        <v/>
      </c>
      <c r="AF281" s="39" t="str">
        <f>Problem!CP410</f>
        <v/>
      </c>
      <c r="AG281" s="39" t="str">
        <f>Problem!CQ410</f>
        <v/>
      </c>
      <c r="AH281" s="39" t="str">
        <f>Problem!CR410</f>
        <v/>
      </c>
      <c r="AI281" s="39" t="str">
        <f>Problem!CS410</f>
        <v/>
      </c>
      <c r="AJ281" s="39" t="str">
        <f>Problem!CT410</f>
        <v/>
      </c>
      <c r="AK281" s="39" t="str">
        <f>Problem!CU410</f>
        <v/>
      </c>
      <c r="AL281" s="39" t="str">
        <f>Problem!CV410</f>
        <v/>
      </c>
      <c r="AM281" s="39" t="str">
        <f>Problem!CW410</f>
        <v/>
      </c>
      <c r="AN281" s="39" t="str">
        <f>Problem!CX410</f>
        <v/>
      </c>
      <c r="AO281" s="39" t="str">
        <f>Problem!CY410</f>
        <v/>
      </c>
      <c r="AP281" s="39" t="str">
        <f>Problem!CZ410</f>
        <v/>
      </c>
      <c r="AQ281" s="39" t="str">
        <f>Problem!DA410</f>
        <v/>
      </c>
      <c r="AR281" s="39" t="str">
        <f>Problem!DB410</f>
        <v/>
      </c>
      <c r="AS281" s="39" t="str">
        <f>Problem!DC410</f>
        <v/>
      </c>
      <c r="AT281" s="39" t="str">
        <f>Problem!DD410</f>
        <v/>
      </c>
      <c r="AU281" s="39" t="str">
        <f>Problem!DE410</f>
        <v/>
      </c>
      <c r="AV281" s="39" t="str">
        <f>Problem!DF410</f>
        <v/>
      </c>
      <c r="AW281" s="39" t="str">
        <f>Problem!DG410</f>
        <v/>
      </c>
      <c r="AX281" s="39" t="str">
        <f>Problem!DH410</f>
        <v/>
      </c>
      <c r="AY281" s="39" t="str">
        <f>Problem!DI410</f>
        <v/>
      </c>
      <c r="AZ281" s="39" t="str">
        <f>Problem!DJ410</f>
        <v/>
      </c>
      <c r="BA281" s="39" t="str">
        <f>Problem!DK410</f>
        <v/>
      </c>
      <c r="BB281" s="39" t="str">
        <f>Problem!DL410</f>
        <v/>
      </c>
      <c r="BC281" s="39" t="str">
        <f>Problem!DM410</f>
        <v/>
      </c>
      <c r="BD281" s="39" t="str">
        <f>Problem!DN410</f>
        <v/>
      </c>
      <c r="BE281" s="39" t="str">
        <f>Problem!DO410</f>
        <v/>
      </c>
      <c r="BF281" s="39" t="str">
        <f>Problem!DP410</f>
        <v/>
      </c>
      <c r="BG281" s="39" t="str">
        <f>Problem!DQ410</f>
        <v/>
      </c>
      <c r="BH281" s="39" t="str">
        <f>Problem!DR410</f>
        <v/>
      </c>
      <c r="BI281" s="39" t="str">
        <f>Problem!DS410</f>
        <v/>
      </c>
      <c r="BJ281" s="39" t="str">
        <f>Problem!DT410</f>
        <v/>
      </c>
      <c r="BK281" s="39" t="str">
        <f>Problem!DU410</f>
        <v/>
      </c>
      <c r="BL281" s="39" t="str">
        <f>Problem!DV410</f>
        <v/>
      </c>
      <c r="BM281" s="39" t="str">
        <f>Problem!DW410</f>
        <v/>
      </c>
      <c r="BN281" s="39" t="str">
        <f>Problem!DX410</f>
        <v/>
      </c>
      <c r="BO281" s="39" t="str">
        <f>Problem!DY410</f>
        <v/>
      </c>
      <c r="BP281" s="39" t="str">
        <f>Problem!DZ410</f>
        <v/>
      </c>
      <c r="BQ281" s="39" t="str">
        <f>Problem!EA410</f>
        <v/>
      </c>
      <c r="BR281" s="39" t="str">
        <f>Problem!EB410</f>
        <v/>
      </c>
      <c r="BS281" s="39" t="str">
        <f>Problem!EC410</f>
        <v/>
      </c>
      <c r="BT281" s="39" t="str">
        <f>Problem!ED410</f>
        <v/>
      </c>
      <c r="BU281" s="39" t="str">
        <f>Problem!EE410</f>
        <v/>
      </c>
      <c r="BV281" s="39" t="str">
        <f>Problem!EF410</f>
        <v/>
      </c>
      <c r="BW281" s="39" t="str">
        <f>Problem!EG410</f>
        <v/>
      </c>
      <c r="BX281" s="39" t="str">
        <f>Problem!EH410</f>
        <v/>
      </c>
      <c r="BY281" s="39" t="str">
        <f>Problem!EI410</f>
        <v/>
      </c>
      <c r="BZ281" s="39" t="str">
        <f>Problem!EJ410</f>
        <v/>
      </c>
      <c r="CA281" s="39" t="str">
        <f>Problem!EK410</f>
        <v/>
      </c>
      <c r="CB281" s="39" t="str">
        <f>Problem!EL410</f>
        <v/>
      </c>
      <c r="CC281" s="39" t="str">
        <f>Problem!EM410</f>
        <v/>
      </c>
      <c r="CD281" s="39" t="str">
        <f>Problem!EN410</f>
        <v/>
      </c>
      <c r="CE281" s="39" t="str">
        <f>Problem!EO410</f>
        <v/>
      </c>
      <c r="CF281" s="39" t="str">
        <f>Problem!EP410</f>
        <v/>
      </c>
      <c r="CG281" s="39" t="str">
        <f>Problem!EQ410</f>
        <v/>
      </c>
      <c r="CH281" s="39" t="str">
        <f>Problem!ER410</f>
        <v/>
      </c>
      <c r="CI281" s="39" t="str">
        <f>Problem!ES410</f>
        <v/>
      </c>
      <c r="CJ281" s="39" t="str">
        <f>Problem!ET410</f>
        <v/>
      </c>
      <c r="CK281" s="39" t="str">
        <f>Problem!EU410</f>
        <v/>
      </c>
      <c r="CL281" s="39" t="str">
        <f>Problem!EV410</f>
        <v/>
      </c>
      <c r="CM281" s="39" t="str">
        <f>Problem!EW410</f>
        <v/>
      </c>
      <c r="CN281" s="39" t="str">
        <f>Problem!EX410</f>
        <v/>
      </c>
      <c r="CO281" s="39" t="str">
        <f>Problem!EY410</f>
        <v/>
      </c>
      <c r="CP281" s="39" t="str">
        <f>Problem!EZ410</f>
        <v/>
      </c>
      <c r="CQ281" s="39" t="str">
        <f>Problem!FA410</f>
        <v/>
      </c>
      <c r="CR281" s="39" t="str">
        <f>Problem!FB410</f>
        <v/>
      </c>
      <c r="CS281" s="39" t="str">
        <f>Problem!FC410</f>
        <v/>
      </c>
      <c r="CT281" s="39" t="str">
        <f>Problem!FD410</f>
        <v/>
      </c>
      <c r="CU281" s="39" t="str">
        <f>Problem!FE410</f>
        <v/>
      </c>
      <c r="CV281" s="39" t="str">
        <f>Problem!FF410</f>
        <v/>
      </c>
      <c r="CW281" s="39" t="str">
        <f>Problem!FG410</f>
        <v/>
      </c>
      <c r="CX281" s="39" t="str">
        <f>Problem!FH410</f>
        <v/>
      </c>
      <c r="CY281" s="39" t="str">
        <f>Problem!FI410</f>
        <v/>
      </c>
      <c r="CZ281" s="39" t="str">
        <f>Problem!FJ410</f>
        <v/>
      </c>
      <c r="DA281" s="39" t="str">
        <f>Problem!FK410</f>
        <v/>
      </c>
      <c r="DB281" s="39" t="str">
        <f>Problem!FL410</f>
        <v/>
      </c>
      <c r="DC281" s="39" t="str">
        <f>Problem!FM410</f>
        <v/>
      </c>
      <c r="DD281" s="39" t="str">
        <f>Problem!FN410</f>
        <v/>
      </c>
      <c r="DE281" s="39" t="str">
        <f>Problem!FO410</f>
        <v/>
      </c>
      <c r="DF281" s="39" t="str">
        <f>Problem!FP410</f>
        <v/>
      </c>
      <c r="DG281" s="39" t="str">
        <f>Problem!FQ410</f>
        <v/>
      </c>
      <c r="DH281" s="39" t="str">
        <f>Problem!FR410</f>
        <v/>
      </c>
      <c r="DI281" s="39" t="str">
        <f>Problem!FS410</f>
        <v/>
      </c>
      <c r="DJ281" s="39" t="str">
        <f>Problem!FT410</f>
        <v/>
      </c>
      <c r="DK281" s="39" t="str">
        <f>Problem!FU410</f>
        <v/>
      </c>
      <c r="DL281" s="39" t="str">
        <f>Problem!FV410</f>
        <v/>
      </c>
      <c r="DM281" s="39" t="str">
        <f>Problem!FW410</f>
        <v/>
      </c>
      <c r="DN281" s="39" t="str">
        <f>Problem!FX410</f>
        <v/>
      </c>
      <c r="DO281" s="39" t="str">
        <f>Problem!FY410</f>
        <v/>
      </c>
      <c r="DP281" s="39" t="str">
        <f>Problem!FZ410</f>
        <v/>
      </c>
      <c r="DQ281" s="39" t="str">
        <f>Problem!GA410</f>
        <v/>
      </c>
      <c r="DR281" s="39" t="str">
        <f>Problem!GB410</f>
        <v/>
      </c>
      <c r="DS281" s="39" t="str">
        <f>Problem!GC410</f>
        <v/>
      </c>
      <c r="DT281" s="39" t="str">
        <f>Problem!GD410</f>
        <v/>
      </c>
      <c r="DU281" s="39" t="str">
        <f>Problem!GE410</f>
        <v/>
      </c>
      <c r="DV281" s="39" t="str">
        <f>Problem!GF410</f>
        <v/>
      </c>
      <c r="DW281" s="39" t="str">
        <f>Problem!GG410</f>
        <v/>
      </c>
      <c r="DX281" s="39" t="str">
        <f>Problem!GH410</f>
        <v/>
      </c>
      <c r="DY281" s="39" t="str">
        <f>Problem!GI410</f>
        <v/>
      </c>
      <c r="DZ281" s="39" t="str">
        <f>Problem!GJ410</f>
        <v/>
      </c>
      <c r="EA281" s="39" t="str">
        <f>Problem!GK410</f>
        <v/>
      </c>
      <c r="EB281" s="39" t="str">
        <f>Problem!GL410</f>
        <v/>
      </c>
      <c r="EC281" s="39" t="str">
        <f>Problem!GM410</f>
        <v/>
      </c>
      <c r="ED281" s="39" t="str">
        <f>Problem!GN410</f>
        <v/>
      </c>
      <c r="EE281" s="39" t="str">
        <f>Problem!GO410</f>
        <v/>
      </c>
      <c r="EF281" s="39" t="str">
        <f>Problem!GP410</f>
        <v/>
      </c>
      <c r="EG281" s="39" t="str">
        <f>Problem!GQ410</f>
        <v/>
      </c>
      <c r="EH281" s="39" t="str">
        <f>Problem!GR410</f>
        <v/>
      </c>
      <c r="EI281" s="39" t="str">
        <f>Problem!GS410</f>
        <v/>
      </c>
      <c r="EJ281" s="39" t="str">
        <f>Problem!GT410</f>
        <v/>
      </c>
      <c r="EK281" s="39" t="str">
        <f>Problem!GU410</f>
        <v/>
      </c>
      <c r="EL281" s="39" t="str">
        <f>Problem!GV410</f>
        <v/>
      </c>
      <c r="EM281" s="39" t="str">
        <f>Problem!GW410</f>
        <v/>
      </c>
      <c r="EN281" s="39" t="str">
        <f>Problem!GX410</f>
        <v/>
      </c>
      <c r="EO281" s="39" t="str">
        <f>Problem!GY410</f>
        <v/>
      </c>
      <c r="EP281" s="39" t="str">
        <f>Problem!GZ410</f>
        <v/>
      </c>
      <c r="EQ281" s="39" t="str">
        <f>Problem!HA410</f>
        <v/>
      </c>
      <c r="ER281" s="39" t="str">
        <f>Problem!HB410</f>
        <v/>
      </c>
      <c r="ES281" s="39" t="str">
        <f>Problem!HC410</f>
        <v/>
      </c>
      <c r="ET281" s="39" t="str">
        <f>Problem!HD410</f>
        <v/>
      </c>
      <c r="EU281" s="39" t="str">
        <f>Problem!HE410</f>
        <v/>
      </c>
      <c r="EV281" s="39" t="str">
        <f>Problem!HF410</f>
        <v/>
      </c>
      <c r="EW281" s="39" t="str">
        <f>Problem!HG410</f>
        <v/>
      </c>
      <c r="EX281" s="39" t="str">
        <f>Problem!HH410</f>
        <v/>
      </c>
      <c r="EY281" s="39" t="str">
        <f>Problem!HI410</f>
        <v/>
      </c>
      <c r="EZ281" s="39" t="str">
        <f>Problem!HJ410</f>
        <v/>
      </c>
      <c r="FA281" s="39" t="str">
        <f>Problem!HK410</f>
        <v/>
      </c>
      <c r="FB281" s="39" t="str">
        <f>Problem!HL410</f>
        <v/>
      </c>
      <c r="FC281" s="39" t="str">
        <f>Problem!HM410</f>
        <v/>
      </c>
      <c r="FD281" s="39" t="str">
        <f>Problem!HN410</f>
        <v/>
      </c>
      <c r="FE281" s="39" t="str">
        <f>Problem!HO410</f>
        <v/>
      </c>
      <c r="FF281" s="39" t="str">
        <f>Problem!HP410</f>
        <v/>
      </c>
      <c r="FG281" s="39" t="str">
        <f>Problem!HQ410</f>
        <v/>
      </c>
      <c r="FH281" s="39" t="str">
        <f>Problem!HR410</f>
        <v/>
      </c>
      <c r="FI281" s="39" t="str">
        <f>Problem!HS410</f>
        <v/>
      </c>
      <c r="FJ281" s="39" t="str">
        <f>Problem!HT410</f>
        <v/>
      </c>
      <c r="FK281" s="39" t="str">
        <f>Problem!HU410</f>
        <v/>
      </c>
      <c r="FL281" s="39" t="str">
        <f>Problem!HV410</f>
        <v/>
      </c>
      <c r="FM281" s="39" t="str">
        <f>Problem!HW410</f>
        <v/>
      </c>
      <c r="FN281" s="39" t="str">
        <f>Problem!HX410</f>
        <v/>
      </c>
      <c r="FO281" s="39" t="str">
        <f>Problem!HY410</f>
        <v/>
      </c>
      <c r="FP281" s="39" t="str">
        <f>Problem!HZ410</f>
        <v/>
      </c>
      <c r="FQ281" s="39" t="str">
        <f>Problem!IA410</f>
        <v/>
      </c>
      <c r="FR281" s="39" t="str">
        <f>Problem!IB410</f>
        <v/>
      </c>
      <c r="FS281" s="39" t="str">
        <f>Problem!IC410</f>
        <v/>
      </c>
      <c r="FT281" s="39" t="str">
        <f>Problem!ID410</f>
        <v/>
      </c>
      <c r="FU281" s="39" t="str">
        <f>Problem!IE410</f>
        <v/>
      </c>
      <c r="FV281" s="39" t="str">
        <f>Problem!IF410</f>
        <v/>
      </c>
      <c r="FW281" s="39" t="str">
        <f>Problem!IG410</f>
        <v/>
      </c>
      <c r="FX281" s="39" t="str">
        <f>Problem!IH410</f>
        <v/>
      </c>
      <c r="FY281" s="39" t="str">
        <f>Problem!II410</f>
        <v/>
      </c>
      <c r="FZ281" s="39" t="str">
        <f>Problem!IJ410</f>
        <v/>
      </c>
      <c r="GA281" s="39" t="str">
        <f>Problem!IK410</f>
        <v/>
      </c>
      <c r="GB281" s="39" t="str">
        <f>Problem!IL410</f>
        <v/>
      </c>
      <c r="GC281" s="39" t="str">
        <f>Problem!IM410</f>
        <v/>
      </c>
      <c r="GD281" s="39" t="str">
        <f>Problem!IN410</f>
        <v/>
      </c>
      <c r="GE281" s="39" t="str">
        <f>Problem!IO410</f>
        <v/>
      </c>
      <c r="GF281" s="39" t="str">
        <f>Problem!IP410</f>
        <v/>
      </c>
      <c r="GG281" s="39" t="str">
        <f>Problem!IQ410</f>
        <v/>
      </c>
      <c r="GH281" s="39" t="str">
        <f>Problem!IR410</f>
        <v/>
      </c>
      <c r="GI281" s="39" t="str">
        <f>Problem!IS410</f>
        <v/>
      </c>
      <c r="GJ281" s="39" t="str">
        <f>Problem!IT410</f>
        <v/>
      </c>
      <c r="GK281" s="39" t="str">
        <f>Problem!IU410</f>
        <v/>
      </c>
      <c r="GL281" s="39" t="str">
        <f>Problem!IV410</f>
        <v/>
      </c>
      <c r="GM281" s="39" t="str">
        <f>Problem!IW410</f>
        <v/>
      </c>
      <c r="GN281" s="39" t="str">
        <f>Problem!IX410</f>
        <v/>
      </c>
      <c r="GO281" s="39" t="str">
        <f>Problem!IY410</f>
        <v/>
      </c>
      <c r="GP281" s="39" t="str">
        <f>Problem!IZ410</f>
        <v/>
      </c>
      <c r="GQ281" s="39" t="str">
        <f>Problem!JA410</f>
        <v/>
      </c>
      <c r="GR281" s="39" t="str">
        <f>Problem!JB410</f>
        <v/>
      </c>
      <c r="GS281" s="39" t="str">
        <f>Problem!JC410</f>
        <v/>
      </c>
      <c r="GT281" s="39"/>
    </row>
    <row r="282" spans="1:202" x14ac:dyDescent="0.35">
      <c r="A282" s="39"/>
      <c r="B282" s="39" t="str">
        <f>Problem!BL411</f>
        <v/>
      </c>
      <c r="C282" s="39" t="str">
        <f>Problem!BM411</f>
        <v/>
      </c>
      <c r="D282" s="39" t="str">
        <f>Problem!BN411</f>
        <v/>
      </c>
      <c r="E282" s="39" t="str">
        <f>Problem!BO411</f>
        <v/>
      </c>
      <c r="F282" s="39" t="str">
        <f>Problem!BP411</f>
        <v/>
      </c>
      <c r="G282" s="39" t="str">
        <f>Problem!BQ411</f>
        <v/>
      </c>
      <c r="H282" s="39" t="str">
        <f>Problem!BR411</f>
        <v/>
      </c>
      <c r="I282" s="39" t="str">
        <f>Problem!BS411</f>
        <v/>
      </c>
      <c r="J282" s="39" t="str">
        <f>Problem!BT411</f>
        <v/>
      </c>
      <c r="K282" s="39" t="str">
        <f>Problem!BU411</f>
        <v/>
      </c>
      <c r="L282" s="39" t="str">
        <f>Problem!BV411</f>
        <v/>
      </c>
      <c r="M282" s="39" t="str">
        <f>Problem!BW411</f>
        <v/>
      </c>
      <c r="N282" s="39" t="str">
        <f>Problem!BX411</f>
        <v/>
      </c>
      <c r="O282" s="39" t="str">
        <f>Problem!BY411</f>
        <v/>
      </c>
      <c r="P282" s="39" t="str">
        <f>Problem!BZ411</f>
        <v/>
      </c>
      <c r="Q282" s="39" t="str">
        <f>Problem!CA411</f>
        <v/>
      </c>
      <c r="R282" s="39" t="str">
        <f>Problem!CB411</f>
        <v/>
      </c>
      <c r="S282" s="39" t="str">
        <f>Problem!CC411</f>
        <v/>
      </c>
      <c r="T282" s="39" t="str">
        <f>Problem!CD411</f>
        <v/>
      </c>
      <c r="U282" s="39" t="str">
        <f>Problem!CE411</f>
        <v/>
      </c>
      <c r="V282" s="39" t="str">
        <f>Problem!CF411</f>
        <v/>
      </c>
      <c r="W282" s="39" t="str">
        <f>Problem!CG411</f>
        <v/>
      </c>
      <c r="X282" s="39" t="str">
        <f>Problem!CH411</f>
        <v/>
      </c>
      <c r="Y282" s="39" t="str">
        <f>Problem!CI411</f>
        <v/>
      </c>
      <c r="Z282" s="39" t="str">
        <f>Problem!CJ411</f>
        <v/>
      </c>
      <c r="AA282" s="39" t="str">
        <f>Problem!CK411</f>
        <v/>
      </c>
      <c r="AB282" s="39" t="str">
        <f>Problem!CL411</f>
        <v/>
      </c>
      <c r="AC282" s="39" t="str">
        <f>Problem!CM411</f>
        <v/>
      </c>
      <c r="AD282" s="39" t="str">
        <f>Problem!CN411</f>
        <v/>
      </c>
      <c r="AE282" s="39" t="str">
        <f>Problem!CO411</f>
        <v/>
      </c>
      <c r="AF282" s="39" t="str">
        <f>Problem!CP411</f>
        <v/>
      </c>
      <c r="AG282" s="39" t="str">
        <f>Problem!CQ411</f>
        <v/>
      </c>
      <c r="AH282" s="39" t="str">
        <f>Problem!CR411</f>
        <v/>
      </c>
      <c r="AI282" s="39" t="str">
        <f>Problem!CS411</f>
        <v/>
      </c>
      <c r="AJ282" s="39" t="str">
        <f>Problem!CT411</f>
        <v/>
      </c>
      <c r="AK282" s="39" t="str">
        <f>Problem!CU411</f>
        <v/>
      </c>
      <c r="AL282" s="39" t="str">
        <f>Problem!CV411</f>
        <v/>
      </c>
      <c r="AM282" s="39" t="str">
        <f>Problem!CW411</f>
        <v/>
      </c>
      <c r="AN282" s="39" t="str">
        <f>Problem!CX411</f>
        <v/>
      </c>
      <c r="AO282" s="39" t="str">
        <f>Problem!CY411</f>
        <v/>
      </c>
      <c r="AP282" s="39" t="str">
        <f>Problem!CZ411</f>
        <v/>
      </c>
      <c r="AQ282" s="39" t="str">
        <f>Problem!DA411</f>
        <v/>
      </c>
      <c r="AR282" s="39" t="str">
        <f>Problem!DB411</f>
        <v/>
      </c>
      <c r="AS282" s="39" t="str">
        <f>Problem!DC411</f>
        <v/>
      </c>
      <c r="AT282" s="39" t="str">
        <f>Problem!DD411</f>
        <v/>
      </c>
      <c r="AU282" s="39" t="str">
        <f>Problem!DE411</f>
        <v/>
      </c>
      <c r="AV282" s="39" t="str">
        <f>Problem!DF411</f>
        <v/>
      </c>
      <c r="AW282" s="39" t="str">
        <f>Problem!DG411</f>
        <v/>
      </c>
      <c r="AX282" s="39" t="str">
        <f>Problem!DH411</f>
        <v/>
      </c>
      <c r="AY282" s="39" t="str">
        <f>Problem!DI411</f>
        <v/>
      </c>
      <c r="AZ282" s="39" t="str">
        <f>Problem!DJ411</f>
        <v/>
      </c>
      <c r="BA282" s="39" t="str">
        <f>Problem!DK411</f>
        <v/>
      </c>
      <c r="BB282" s="39" t="str">
        <f>Problem!DL411</f>
        <v/>
      </c>
      <c r="BC282" s="39" t="str">
        <f>Problem!DM411</f>
        <v/>
      </c>
      <c r="BD282" s="39" t="str">
        <f>Problem!DN411</f>
        <v/>
      </c>
      <c r="BE282" s="39" t="str">
        <f>Problem!DO411</f>
        <v/>
      </c>
      <c r="BF282" s="39" t="str">
        <f>Problem!DP411</f>
        <v/>
      </c>
      <c r="BG282" s="39" t="str">
        <f>Problem!DQ411</f>
        <v/>
      </c>
      <c r="BH282" s="39" t="str">
        <f>Problem!DR411</f>
        <v/>
      </c>
      <c r="BI282" s="39" t="str">
        <f>Problem!DS411</f>
        <v/>
      </c>
      <c r="BJ282" s="39" t="str">
        <f>Problem!DT411</f>
        <v/>
      </c>
      <c r="BK282" s="39" t="str">
        <f>Problem!DU411</f>
        <v/>
      </c>
      <c r="BL282" s="39" t="str">
        <f>Problem!DV411</f>
        <v/>
      </c>
      <c r="BM282" s="39" t="str">
        <f>Problem!DW411</f>
        <v/>
      </c>
      <c r="BN282" s="39" t="str">
        <f>Problem!DX411</f>
        <v/>
      </c>
      <c r="BO282" s="39" t="str">
        <f>Problem!DY411</f>
        <v/>
      </c>
      <c r="BP282" s="39" t="str">
        <f>Problem!DZ411</f>
        <v/>
      </c>
      <c r="BQ282" s="39" t="str">
        <f>Problem!EA411</f>
        <v/>
      </c>
      <c r="BR282" s="39" t="str">
        <f>Problem!EB411</f>
        <v/>
      </c>
      <c r="BS282" s="39" t="str">
        <f>Problem!EC411</f>
        <v/>
      </c>
      <c r="BT282" s="39" t="str">
        <f>Problem!ED411</f>
        <v/>
      </c>
      <c r="BU282" s="39" t="str">
        <f>Problem!EE411</f>
        <v/>
      </c>
      <c r="BV282" s="39" t="str">
        <f>Problem!EF411</f>
        <v/>
      </c>
      <c r="BW282" s="39" t="str">
        <f>Problem!EG411</f>
        <v/>
      </c>
      <c r="BX282" s="39" t="str">
        <f>Problem!EH411</f>
        <v/>
      </c>
      <c r="BY282" s="39" t="str">
        <f>Problem!EI411</f>
        <v/>
      </c>
      <c r="BZ282" s="39" t="str">
        <f>Problem!EJ411</f>
        <v/>
      </c>
      <c r="CA282" s="39" t="str">
        <f>Problem!EK411</f>
        <v/>
      </c>
      <c r="CB282" s="39" t="str">
        <f>Problem!EL411</f>
        <v/>
      </c>
      <c r="CC282" s="39" t="str">
        <f>Problem!EM411</f>
        <v/>
      </c>
      <c r="CD282" s="39" t="str">
        <f>Problem!EN411</f>
        <v/>
      </c>
      <c r="CE282" s="39" t="str">
        <f>Problem!EO411</f>
        <v/>
      </c>
      <c r="CF282" s="39" t="str">
        <f>Problem!EP411</f>
        <v/>
      </c>
      <c r="CG282" s="39" t="str">
        <f>Problem!EQ411</f>
        <v/>
      </c>
      <c r="CH282" s="39" t="str">
        <f>Problem!ER411</f>
        <v/>
      </c>
      <c r="CI282" s="39" t="str">
        <f>Problem!ES411</f>
        <v/>
      </c>
      <c r="CJ282" s="39" t="str">
        <f>Problem!ET411</f>
        <v/>
      </c>
      <c r="CK282" s="39" t="str">
        <f>Problem!EU411</f>
        <v/>
      </c>
      <c r="CL282" s="39" t="str">
        <f>Problem!EV411</f>
        <v/>
      </c>
      <c r="CM282" s="39" t="str">
        <f>Problem!EW411</f>
        <v/>
      </c>
      <c r="CN282" s="39" t="str">
        <f>Problem!EX411</f>
        <v/>
      </c>
      <c r="CO282" s="39" t="str">
        <f>Problem!EY411</f>
        <v/>
      </c>
      <c r="CP282" s="39" t="str">
        <f>Problem!EZ411</f>
        <v/>
      </c>
      <c r="CQ282" s="39" t="str">
        <f>Problem!FA411</f>
        <v/>
      </c>
      <c r="CR282" s="39" t="str">
        <f>Problem!FB411</f>
        <v/>
      </c>
      <c r="CS282" s="39" t="str">
        <f>Problem!FC411</f>
        <v/>
      </c>
      <c r="CT282" s="39" t="str">
        <f>Problem!FD411</f>
        <v/>
      </c>
      <c r="CU282" s="39" t="str">
        <f>Problem!FE411</f>
        <v/>
      </c>
      <c r="CV282" s="39" t="str">
        <f>Problem!FF411</f>
        <v/>
      </c>
      <c r="CW282" s="39" t="str">
        <f>Problem!FG411</f>
        <v/>
      </c>
      <c r="CX282" s="39" t="str">
        <f>Problem!FH411</f>
        <v/>
      </c>
      <c r="CY282" s="39" t="str">
        <f>Problem!FI411</f>
        <v/>
      </c>
      <c r="CZ282" s="39" t="str">
        <f>Problem!FJ411</f>
        <v/>
      </c>
      <c r="DA282" s="39" t="str">
        <f>Problem!FK411</f>
        <v/>
      </c>
      <c r="DB282" s="39" t="str">
        <f>Problem!FL411</f>
        <v/>
      </c>
      <c r="DC282" s="39" t="str">
        <f>Problem!FM411</f>
        <v/>
      </c>
      <c r="DD282" s="39" t="str">
        <f>Problem!FN411</f>
        <v/>
      </c>
      <c r="DE282" s="39" t="str">
        <f>Problem!FO411</f>
        <v/>
      </c>
      <c r="DF282" s="39" t="str">
        <f>Problem!FP411</f>
        <v/>
      </c>
      <c r="DG282" s="39" t="str">
        <f>Problem!FQ411</f>
        <v/>
      </c>
      <c r="DH282" s="39" t="str">
        <f>Problem!FR411</f>
        <v/>
      </c>
      <c r="DI282" s="39" t="str">
        <f>Problem!FS411</f>
        <v/>
      </c>
      <c r="DJ282" s="39" t="str">
        <f>Problem!FT411</f>
        <v/>
      </c>
      <c r="DK282" s="39" t="str">
        <f>Problem!FU411</f>
        <v/>
      </c>
      <c r="DL282" s="39" t="str">
        <f>Problem!FV411</f>
        <v/>
      </c>
      <c r="DM282" s="39" t="str">
        <f>Problem!FW411</f>
        <v/>
      </c>
      <c r="DN282" s="39" t="str">
        <f>Problem!FX411</f>
        <v/>
      </c>
      <c r="DO282" s="39" t="str">
        <f>Problem!FY411</f>
        <v/>
      </c>
      <c r="DP282" s="39" t="str">
        <f>Problem!FZ411</f>
        <v/>
      </c>
      <c r="DQ282" s="39" t="str">
        <f>Problem!GA411</f>
        <v/>
      </c>
      <c r="DR282" s="39" t="str">
        <f>Problem!GB411</f>
        <v/>
      </c>
      <c r="DS282" s="39" t="str">
        <f>Problem!GC411</f>
        <v/>
      </c>
      <c r="DT282" s="39" t="str">
        <f>Problem!GD411</f>
        <v/>
      </c>
      <c r="DU282" s="39" t="str">
        <f>Problem!GE411</f>
        <v/>
      </c>
      <c r="DV282" s="39" t="str">
        <f>Problem!GF411</f>
        <v/>
      </c>
      <c r="DW282" s="39" t="str">
        <f>Problem!GG411</f>
        <v/>
      </c>
      <c r="DX282" s="39" t="str">
        <f>Problem!GH411</f>
        <v/>
      </c>
      <c r="DY282" s="39" t="str">
        <f>Problem!GI411</f>
        <v/>
      </c>
      <c r="DZ282" s="39" t="str">
        <f>Problem!GJ411</f>
        <v/>
      </c>
      <c r="EA282" s="39" t="str">
        <f>Problem!GK411</f>
        <v/>
      </c>
      <c r="EB282" s="39" t="str">
        <f>Problem!GL411</f>
        <v/>
      </c>
      <c r="EC282" s="39" t="str">
        <f>Problem!GM411</f>
        <v/>
      </c>
      <c r="ED282" s="39" t="str">
        <f>Problem!GN411</f>
        <v/>
      </c>
      <c r="EE282" s="39" t="str">
        <f>Problem!GO411</f>
        <v/>
      </c>
      <c r="EF282" s="39" t="str">
        <f>Problem!GP411</f>
        <v/>
      </c>
      <c r="EG282" s="39" t="str">
        <f>Problem!GQ411</f>
        <v/>
      </c>
      <c r="EH282" s="39" t="str">
        <f>Problem!GR411</f>
        <v/>
      </c>
      <c r="EI282" s="39" t="str">
        <f>Problem!GS411</f>
        <v/>
      </c>
      <c r="EJ282" s="39" t="str">
        <f>Problem!GT411</f>
        <v/>
      </c>
      <c r="EK282" s="39" t="str">
        <f>Problem!GU411</f>
        <v/>
      </c>
      <c r="EL282" s="39" t="str">
        <f>Problem!GV411</f>
        <v/>
      </c>
      <c r="EM282" s="39" t="str">
        <f>Problem!GW411</f>
        <v/>
      </c>
      <c r="EN282" s="39" t="str">
        <f>Problem!GX411</f>
        <v/>
      </c>
      <c r="EO282" s="39" t="str">
        <f>Problem!GY411</f>
        <v/>
      </c>
      <c r="EP282" s="39" t="str">
        <f>Problem!GZ411</f>
        <v/>
      </c>
      <c r="EQ282" s="39" t="str">
        <f>Problem!HA411</f>
        <v/>
      </c>
      <c r="ER282" s="39" t="str">
        <f>Problem!HB411</f>
        <v/>
      </c>
      <c r="ES282" s="39" t="str">
        <f>Problem!HC411</f>
        <v/>
      </c>
      <c r="ET282" s="39" t="str">
        <f>Problem!HD411</f>
        <v/>
      </c>
      <c r="EU282" s="39" t="str">
        <f>Problem!HE411</f>
        <v/>
      </c>
      <c r="EV282" s="39" t="str">
        <f>Problem!HF411</f>
        <v/>
      </c>
      <c r="EW282" s="39" t="str">
        <f>Problem!HG411</f>
        <v/>
      </c>
      <c r="EX282" s="39" t="str">
        <f>Problem!HH411</f>
        <v/>
      </c>
      <c r="EY282" s="39" t="str">
        <f>Problem!HI411</f>
        <v/>
      </c>
      <c r="EZ282" s="39" t="str">
        <f>Problem!HJ411</f>
        <v/>
      </c>
      <c r="FA282" s="39" t="str">
        <f>Problem!HK411</f>
        <v/>
      </c>
      <c r="FB282" s="39" t="str">
        <f>Problem!HL411</f>
        <v/>
      </c>
      <c r="FC282" s="39" t="str">
        <f>Problem!HM411</f>
        <v/>
      </c>
      <c r="FD282" s="39" t="str">
        <f>Problem!HN411</f>
        <v/>
      </c>
      <c r="FE282" s="39" t="str">
        <f>Problem!HO411</f>
        <v/>
      </c>
      <c r="FF282" s="39" t="str">
        <f>Problem!HP411</f>
        <v/>
      </c>
      <c r="FG282" s="39" t="str">
        <f>Problem!HQ411</f>
        <v/>
      </c>
      <c r="FH282" s="39" t="str">
        <f>Problem!HR411</f>
        <v/>
      </c>
      <c r="FI282" s="39" t="str">
        <f>Problem!HS411</f>
        <v/>
      </c>
      <c r="FJ282" s="39" t="str">
        <f>Problem!HT411</f>
        <v/>
      </c>
      <c r="FK282" s="39" t="str">
        <f>Problem!HU411</f>
        <v/>
      </c>
      <c r="FL282" s="39" t="str">
        <f>Problem!HV411</f>
        <v/>
      </c>
      <c r="FM282" s="39" t="str">
        <f>Problem!HW411</f>
        <v/>
      </c>
      <c r="FN282" s="39" t="str">
        <f>Problem!HX411</f>
        <v/>
      </c>
      <c r="FO282" s="39" t="str">
        <f>Problem!HY411</f>
        <v/>
      </c>
      <c r="FP282" s="39" t="str">
        <f>Problem!HZ411</f>
        <v/>
      </c>
      <c r="FQ282" s="39" t="str">
        <f>Problem!IA411</f>
        <v/>
      </c>
      <c r="FR282" s="39" t="str">
        <f>Problem!IB411</f>
        <v/>
      </c>
      <c r="FS282" s="39" t="str">
        <f>Problem!IC411</f>
        <v/>
      </c>
      <c r="FT282" s="39" t="str">
        <f>Problem!ID411</f>
        <v/>
      </c>
      <c r="FU282" s="39" t="str">
        <f>Problem!IE411</f>
        <v/>
      </c>
      <c r="FV282" s="39" t="str">
        <f>Problem!IF411</f>
        <v/>
      </c>
      <c r="FW282" s="39" t="str">
        <f>Problem!IG411</f>
        <v/>
      </c>
      <c r="FX282" s="39" t="str">
        <f>Problem!IH411</f>
        <v/>
      </c>
      <c r="FY282" s="39" t="str">
        <f>Problem!II411</f>
        <v/>
      </c>
      <c r="FZ282" s="39" t="str">
        <f>Problem!IJ411</f>
        <v/>
      </c>
      <c r="GA282" s="39" t="str">
        <f>Problem!IK411</f>
        <v/>
      </c>
      <c r="GB282" s="39" t="str">
        <f>Problem!IL411</f>
        <v/>
      </c>
      <c r="GC282" s="39" t="str">
        <f>Problem!IM411</f>
        <v/>
      </c>
      <c r="GD282" s="39" t="str">
        <f>Problem!IN411</f>
        <v/>
      </c>
      <c r="GE282" s="39" t="str">
        <f>Problem!IO411</f>
        <v/>
      </c>
      <c r="GF282" s="39" t="str">
        <f>Problem!IP411</f>
        <v/>
      </c>
      <c r="GG282" s="39" t="str">
        <f>Problem!IQ411</f>
        <v/>
      </c>
      <c r="GH282" s="39" t="str">
        <f>Problem!IR411</f>
        <v/>
      </c>
      <c r="GI282" s="39" t="str">
        <f>Problem!IS411</f>
        <v/>
      </c>
      <c r="GJ282" s="39" t="str">
        <f>Problem!IT411</f>
        <v/>
      </c>
      <c r="GK282" s="39" t="str">
        <f>Problem!IU411</f>
        <v/>
      </c>
      <c r="GL282" s="39" t="str">
        <f>Problem!IV411</f>
        <v/>
      </c>
      <c r="GM282" s="39" t="str">
        <f>Problem!IW411</f>
        <v/>
      </c>
      <c r="GN282" s="39" t="str">
        <f>Problem!IX411</f>
        <v/>
      </c>
      <c r="GO282" s="39" t="str">
        <f>Problem!IY411</f>
        <v/>
      </c>
      <c r="GP282" s="39" t="str">
        <f>Problem!IZ411</f>
        <v/>
      </c>
      <c r="GQ282" s="39" t="str">
        <f>Problem!JA411</f>
        <v/>
      </c>
      <c r="GR282" s="39" t="str">
        <f>Problem!JB411</f>
        <v/>
      </c>
      <c r="GS282" s="39" t="str">
        <f>Problem!JC411</f>
        <v/>
      </c>
      <c r="GT282" s="39"/>
    </row>
    <row r="283" spans="1:202" x14ac:dyDescent="0.35">
      <c r="A283" s="39"/>
      <c r="B283" s="39" t="str">
        <f>Problem!BL412</f>
        <v/>
      </c>
      <c r="C283" s="39" t="str">
        <f>Problem!BM412</f>
        <v/>
      </c>
      <c r="D283" s="39" t="str">
        <f>Problem!BN412</f>
        <v/>
      </c>
      <c r="E283" s="39" t="str">
        <f>Problem!BO412</f>
        <v/>
      </c>
      <c r="F283" s="39" t="str">
        <f>Problem!BP412</f>
        <v/>
      </c>
      <c r="G283" s="39" t="str">
        <f>Problem!BQ412</f>
        <v/>
      </c>
      <c r="H283" s="39" t="str">
        <f>Problem!BR412</f>
        <v/>
      </c>
      <c r="I283" s="39" t="str">
        <f>Problem!BS412</f>
        <v/>
      </c>
      <c r="J283" s="39" t="str">
        <f>Problem!BT412</f>
        <v/>
      </c>
      <c r="K283" s="39" t="str">
        <f>Problem!BU412</f>
        <v/>
      </c>
      <c r="L283" s="39" t="str">
        <f>Problem!BV412</f>
        <v/>
      </c>
      <c r="M283" s="39" t="str">
        <f>Problem!BW412</f>
        <v/>
      </c>
      <c r="N283" s="39" t="str">
        <f>Problem!BX412</f>
        <v/>
      </c>
      <c r="O283" s="39" t="str">
        <f>Problem!BY412</f>
        <v/>
      </c>
      <c r="P283" s="39" t="str">
        <f>Problem!BZ412</f>
        <v/>
      </c>
      <c r="Q283" s="39" t="str">
        <f>Problem!CA412</f>
        <v/>
      </c>
      <c r="R283" s="39" t="str">
        <f>Problem!CB412</f>
        <v/>
      </c>
      <c r="S283" s="39" t="str">
        <f>Problem!CC412</f>
        <v/>
      </c>
      <c r="T283" s="39" t="str">
        <f>Problem!CD412</f>
        <v/>
      </c>
      <c r="U283" s="39" t="str">
        <f>Problem!CE412</f>
        <v/>
      </c>
      <c r="V283" s="39" t="str">
        <f>Problem!CF412</f>
        <v/>
      </c>
      <c r="W283" s="39" t="str">
        <f>Problem!CG412</f>
        <v/>
      </c>
      <c r="X283" s="39" t="str">
        <f>Problem!CH412</f>
        <v/>
      </c>
      <c r="Y283" s="39" t="str">
        <f>Problem!CI412</f>
        <v/>
      </c>
      <c r="Z283" s="39" t="str">
        <f>Problem!CJ412</f>
        <v/>
      </c>
      <c r="AA283" s="39" t="str">
        <f>Problem!CK412</f>
        <v/>
      </c>
      <c r="AB283" s="39" t="str">
        <f>Problem!CL412</f>
        <v/>
      </c>
      <c r="AC283" s="39" t="str">
        <f>Problem!CM412</f>
        <v/>
      </c>
      <c r="AD283" s="39" t="str">
        <f>Problem!CN412</f>
        <v/>
      </c>
      <c r="AE283" s="39" t="str">
        <f>Problem!CO412</f>
        <v/>
      </c>
      <c r="AF283" s="39" t="str">
        <f>Problem!CP412</f>
        <v/>
      </c>
      <c r="AG283" s="39" t="str">
        <f>Problem!CQ412</f>
        <v/>
      </c>
      <c r="AH283" s="39" t="str">
        <f>Problem!CR412</f>
        <v/>
      </c>
      <c r="AI283" s="39" t="str">
        <f>Problem!CS412</f>
        <v/>
      </c>
      <c r="AJ283" s="39" t="str">
        <f>Problem!CT412</f>
        <v/>
      </c>
      <c r="AK283" s="39" t="str">
        <f>Problem!CU412</f>
        <v/>
      </c>
      <c r="AL283" s="39" t="str">
        <f>Problem!CV412</f>
        <v/>
      </c>
      <c r="AM283" s="39" t="str">
        <f>Problem!CW412</f>
        <v/>
      </c>
      <c r="AN283" s="39" t="str">
        <f>Problem!CX412</f>
        <v/>
      </c>
      <c r="AO283" s="39" t="str">
        <f>Problem!CY412</f>
        <v/>
      </c>
      <c r="AP283" s="39" t="str">
        <f>Problem!CZ412</f>
        <v/>
      </c>
      <c r="AQ283" s="39" t="str">
        <f>Problem!DA412</f>
        <v/>
      </c>
      <c r="AR283" s="39" t="str">
        <f>Problem!DB412</f>
        <v/>
      </c>
      <c r="AS283" s="39" t="str">
        <f>Problem!DC412</f>
        <v/>
      </c>
      <c r="AT283" s="39" t="str">
        <f>Problem!DD412</f>
        <v/>
      </c>
      <c r="AU283" s="39" t="str">
        <f>Problem!DE412</f>
        <v/>
      </c>
      <c r="AV283" s="39" t="str">
        <f>Problem!DF412</f>
        <v/>
      </c>
      <c r="AW283" s="39" t="str">
        <f>Problem!DG412</f>
        <v/>
      </c>
      <c r="AX283" s="39" t="str">
        <f>Problem!DH412</f>
        <v/>
      </c>
      <c r="AY283" s="39" t="str">
        <f>Problem!DI412</f>
        <v/>
      </c>
      <c r="AZ283" s="39" t="str">
        <f>Problem!DJ412</f>
        <v/>
      </c>
      <c r="BA283" s="39" t="str">
        <f>Problem!DK412</f>
        <v/>
      </c>
      <c r="BB283" s="39" t="str">
        <f>Problem!DL412</f>
        <v/>
      </c>
      <c r="BC283" s="39" t="str">
        <f>Problem!DM412</f>
        <v/>
      </c>
      <c r="BD283" s="39" t="str">
        <f>Problem!DN412</f>
        <v/>
      </c>
      <c r="BE283" s="39" t="str">
        <f>Problem!DO412</f>
        <v/>
      </c>
      <c r="BF283" s="39" t="str">
        <f>Problem!DP412</f>
        <v/>
      </c>
      <c r="BG283" s="39" t="str">
        <f>Problem!DQ412</f>
        <v/>
      </c>
      <c r="BH283" s="39" t="str">
        <f>Problem!DR412</f>
        <v/>
      </c>
      <c r="BI283" s="39" t="str">
        <f>Problem!DS412</f>
        <v/>
      </c>
      <c r="BJ283" s="39" t="str">
        <f>Problem!DT412</f>
        <v/>
      </c>
      <c r="BK283" s="39" t="str">
        <f>Problem!DU412</f>
        <v/>
      </c>
      <c r="BL283" s="39" t="str">
        <f>Problem!DV412</f>
        <v/>
      </c>
      <c r="BM283" s="39" t="str">
        <f>Problem!DW412</f>
        <v/>
      </c>
      <c r="BN283" s="39" t="str">
        <f>Problem!DX412</f>
        <v/>
      </c>
      <c r="BO283" s="39" t="str">
        <f>Problem!DY412</f>
        <v/>
      </c>
      <c r="BP283" s="39" t="str">
        <f>Problem!DZ412</f>
        <v/>
      </c>
      <c r="BQ283" s="39" t="str">
        <f>Problem!EA412</f>
        <v/>
      </c>
      <c r="BR283" s="39" t="str">
        <f>Problem!EB412</f>
        <v/>
      </c>
      <c r="BS283" s="39" t="str">
        <f>Problem!EC412</f>
        <v/>
      </c>
      <c r="BT283" s="39" t="str">
        <f>Problem!ED412</f>
        <v/>
      </c>
      <c r="BU283" s="39" t="str">
        <f>Problem!EE412</f>
        <v/>
      </c>
      <c r="BV283" s="39" t="str">
        <f>Problem!EF412</f>
        <v/>
      </c>
      <c r="BW283" s="39" t="str">
        <f>Problem!EG412</f>
        <v/>
      </c>
      <c r="BX283" s="39" t="str">
        <f>Problem!EH412</f>
        <v/>
      </c>
      <c r="BY283" s="39" t="str">
        <f>Problem!EI412</f>
        <v/>
      </c>
      <c r="BZ283" s="39" t="str">
        <f>Problem!EJ412</f>
        <v/>
      </c>
      <c r="CA283" s="39" t="str">
        <f>Problem!EK412</f>
        <v/>
      </c>
      <c r="CB283" s="39" t="str">
        <f>Problem!EL412</f>
        <v/>
      </c>
      <c r="CC283" s="39" t="str">
        <f>Problem!EM412</f>
        <v/>
      </c>
      <c r="CD283" s="39" t="str">
        <f>Problem!EN412</f>
        <v/>
      </c>
      <c r="CE283" s="39" t="str">
        <f>Problem!EO412</f>
        <v/>
      </c>
      <c r="CF283" s="39" t="str">
        <f>Problem!EP412</f>
        <v/>
      </c>
      <c r="CG283" s="39" t="str">
        <f>Problem!EQ412</f>
        <v/>
      </c>
      <c r="CH283" s="39" t="str">
        <f>Problem!ER412</f>
        <v/>
      </c>
      <c r="CI283" s="39" t="str">
        <f>Problem!ES412</f>
        <v/>
      </c>
      <c r="CJ283" s="39" t="str">
        <f>Problem!ET412</f>
        <v/>
      </c>
      <c r="CK283" s="39" t="str">
        <f>Problem!EU412</f>
        <v/>
      </c>
      <c r="CL283" s="39" t="str">
        <f>Problem!EV412</f>
        <v/>
      </c>
      <c r="CM283" s="39" t="str">
        <f>Problem!EW412</f>
        <v/>
      </c>
      <c r="CN283" s="39" t="str">
        <f>Problem!EX412</f>
        <v/>
      </c>
      <c r="CO283" s="39" t="str">
        <f>Problem!EY412</f>
        <v/>
      </c>
      <c r="CP283" s="39" t="str">
        <f>Problem!EZ412</f>
        <v/>
      </c>
      <c r="CQ283" s="39" t="str">
        <f>Problem!FA412</f>
        <v/>
      </c>
      <c r="CR283" s="39" t="str">
        <f>Problem!FB412</f>
        <v/>
      </c>
      <c r="CS283" s="39" t="str">
        <f>Problem!FC412</f>
        <v/>
      </c>
      <c r="CT283" s="39" t="str">
        <f>Problem!FD412</f>
        <v/>
      </c>
      <c r="CU283" s="39" t="str">
        <f>Problem!FE412</f>
        <v/>
      </c>
      <c r="CV283" s="39" t="str">
        <f>Problem!FF412</f>
        <v/>
      </c>
      <c r="CW283" s="39" t="str">
        <f>Problem!FG412</f>
        <v/>
      </c>
      <c r="CX283" s="39" t="str">
        <f>Problem!FH412</f>
        <v/>
      </c>
      <c r="CY283" s="39" t="str">
        <f>Problem!FI412</f>
        <v/>
      </c>
      <c r="CZ283" s="39" t="str">
        <f>Problem!FJ412</f>
        <v/>
      </c>
      <c r="DA283" s="39" t="str">
        <f>Problem!FK412</f>
        <v/>
      </c>
      <c r="DB283" s="39" t="str">
        <f>Problem!FL412</f>
        <v/>
      </c>
      <c r="DC283" s="39" t="str">
        <f>Problem!FM412</f>
        <v/>
      </c>
      <c r="DD283" s="39" t="str">
        <f>Problem!FN412</f>
        <v/>
      </c>
      <c r="DE283" s="39" t="str">
        <f>Problem!FO412</f>
        <v/>
      </c>
      <c r="DF283" s="39" t="str">
        <f>Problem!FP412</f>
        <v/>
      </c>
      <c r="DG283" s="39" t="str">
        <f>Problem!FQ412</f>
        <v/>
      </c>
      <c r="DH283" s="39" t="str">
        <f>Problem!FR412</f>
        <v/>
      </c>
      <c r="DI283" s="39" t="str">
        <f>Problem!FS412</f>
        <v/>
      </c>
      <c r="DJ283" s="39" t="str">
        <f>Problem!FT412</f>
        <v/>
      </c>
      <c r="DK283" s="39" t="str">
        <f>Problem!FU412</f>
        <v/>
      </c>
      <c r="DL283" s="39" t="str">
        <f>Problem!FV412</f>
        <v/>
      </c>
      <c r="DM283" s="39" t="str">
        <f>Problem!FW412</f>
        <v/>
      </c>
      <c r="DN283" s="39" t="str">
        <f>Problem!FX412</f>
        <v/>
      </c>
      <c r="DO283" s="39" t="str">
        <f>Problem!FY412</f>
        <v/>
      </c>
      <c r="DP283" s="39" t="str">
        <f>Problem!FZ412</f>
        <v/>
      </c>
      <c r="DQ283" s="39" t="str">
        <f>Problem!GA412</f>
        <v/>
      </c>
      <c r="DR283" s="39" t="str">
        <f>Problem!GB412</f>
        <v/>
      </c>
      <c r="DS283" s="39" t="str">
        <f>Problem!GC412</f>
        <v/>
      </c>
      <c r="DT283" s="39" t="str">
        <f>Problem!GD412</f>
        <v/>
      </c>
      <c r="DU283" s="39" t="str">
        <f>Problem!GE412</f>
        <v/>
      </c>
      <c r="DV283" s="39" t="str">
        <f>Problem!GF412</f>
        <v/>
      </c>
      <c r="DW283" s="39" t="str">
        <f>Problem!GG412</f>
        <v/>
      </c>
      <c r="DX283" s="39" t="str">
        <f>Problem!GH412</f>
        <v/>
      </c>
      <c r="DY283" s="39" t="str">
        <f>Problem!GI412</f>
        <v/>
      </c>
      <c r="DZ283" s="39" t="str">
        <f>Problem!GJ412</f>
        <v/>
      </c>
      <c r="EA283" s="39" t="str">
        <f>Problem!GK412</f>
        <v/>
      </c>
      <c r="EB283" s="39" t="str">
        <f>Problem!GL412</f>
        <v/>
      </c>
      <c r="EC283" s="39" t="str">
        <f>Problem!GM412</f>
        <v/>
      </c>
      <c r="ED283" s="39" t="str">
        <f>Problem!GN412</f>
        <v/>
      </c>
      <c r="EE283" s="39" t="str">
        <f>Problem!GO412</f>
        <v/>
      </c>
      <c r="EF283" s="39" t="str">
        <f>Problem!GP412</f>
        <v/>
      </c>
      <c r="EG283" s="39" t="str">
        <f>Problem!GQ412</f>
        <v/>
      </c>
      <c r="EH283" s="39" t="str">
        <f>Problem!GR412</f>
        <v/>
      </c>
      <c r="EI283" s="39" t="str">
        <f>Problem!GS412</f>
        <v/>
      </c>
      <c r="EJ283" s="39" t="str">
        <f>Problem!GT412</f>
        <v/>
      </c>
      <c r="EK283" s="39" t="str">
        <f>Problem!GU412</f>
        <v/>
      </c>
      <c r="EL283" s="39" t="str">
        <f>Problem!GV412</f>
        <v/>
      </c>
      <c r="EM283" s="39" t="str">
        <f>Problem!GW412</f>
        <v/>
      </c>
      <c r="EN283" s="39" t="str">
        <f>Problem!GX412</f>
        <v/>
      </c>
      <c r="EO283" s="39" t="str">
        <f>Problem!GY412</f>
        <v/>
      </c>
      <c r="EP283" s="39" t="str">
        <f>Problem!GZ412</f>
        <v/>
      </c>
      <c r="EQ283" s="39" t="str">
        <f>Problem!HA412</f>
        <v/>
      </c>
      <c r="ER283" s="39" t="str">
        <f>Problem!HB412</f>
        <v/>
      </c>
      <c r="ES283" s="39" t="str">
        <f>Problem!HC412</f>
        <v/>
      </c>
      <c r="ET283" s="39" t="str">
        <f>Problem!HD412</f>
        <v/>
      </c>
      <c r="EU283" s="39" t="str">
        <f>Problem!HE412</f>
        <v/>
      </c>
      <c r="EV283" s="39" t="str">
        <f>Problem!HF412</f>
        <v/>
      </c>
      <c r="EW283" s="39" t="str">
        <f>Problem!HG412</f>
        <v/>
      </c>
      <c r="EX283" s="39" t="str">
        <f>Problem!HH412</f>
        <v/>
      </c>
      <c r="EY283" s="39" t="str">
        <f>Problem!HI412</f>
        <v/>
      </c>
      <c r="EZ283" s="39" t="str">
        <f>Problem!HJ412</f>
        <v/>
      </c>
      <c r="FA283" s="39" t="str">
        <f>Problem!HK412</f>
        <v/>
      </c>
      <c r="FB283" s="39" t="str">
        <f>Problem!HL412</f>
        <v/>
      </c>
      <c r="FC283" s="39" t="str">
        <f>Problem!HM412</f>
        <v/>
      </c>
      <c r="FD283" s="39" t="str">
        <f>Problem!HN412</f>
        <v/>
      </c>
      <c r="FE283" s="39" t="str">
        <f>Problem!HO412</f>
        <v/>
      </c>
      <c r="FF283" s="39" t="str">
        <f>Problem!HP412</f>
        <v/>
      </c>
      <c r="FG283" s="39" t="str">
        <f>Problem!HQ412</f>
        <v/>
      </c>
      <c r="FH283" s="39" t="str">
        <f>Problem!HR412</f>
        <v/>
      </c>
      <c r="FI283" s="39" t="str">
        <f>Problem!HS412</f>
        <v/>
      </c>
      <c r="FJ283" s="39" t="str">
        <f>Problem!HT412</f>
        <v/>
      </c>
      <c r="FK283" s="39" t="str">
        <f>Problem!HU412</f>
        <v/>
      </c>
      <c r="FL283" s="39" t="str">
        <f>Problem!HV412</f>
        <v/>
      </c>
      <c r="FM283" s="39" t="str">
        <f>Problem!HW412</f>
        <v/>
      </c>
      <c r="FN283" s="39" t="str">
        <f>Problem!HX412</f>
        <v/>
      </c>
      <c r="FO283" s="39" t="str">
        <f>Problem!HY412</f>
        <v/>
      </c>
      <c r="FP283" s="39" t="str">
        <f>Problem!HZ412</f>
        <v/>
      </c>
      <c r="FQ283" s="39" t="str">
        <f>Problem!IA412</f>
        <v/>
      </c>
      <c r="FR283" s="39" t="str">
        <f>Problem!IB412</f>
        <v/>
      </c>
      <c r="FS283" s="39" t="str">
        <f>Problem!IC412</f>
        <v/>
      </c>
      <c r="FT283" s="39" t="str">
        <f>Problem!ID412</f>
        <v/>
      </c>
      <c r="FU283" s="39" t="str">
        <f>Problem!IE412</f>
        <v/>
      </c>
      <c r="FV283" s="39" t="str">
        <f>Problem!IF412</f>
        <v/>
      </c>
      <c r="FW283" s="39" t="str">
        <f>Problem!IG412</f>
        <v/>
      </c>
      <c r="FX283" s="39" t="str">
        <f>Problem!IH412</f>
        <v/>
      </c>
      <c r="FY283" s="39" t="str">
        <f>Problem!II412</f>
        <v/>
      </c>
      <c r="FZ283" s="39" t="str">
        <f>Problem!IJ412</f>
        <v/>
      </c>
      <c r="GA283" s="39" t="str">
        <f>Problem!IK412</f>
        <v/>
      </c>
      <c r="GB283" s="39" t="str">
        <f>Problem!IL412</f>
        <v/>
      </c>
      <c r="GC283" s="39" t="str">
        <f>Problem!IM412</f>
        <v/>
      </c>
      <c r="GD283" s="39" t="str">
        <f>Problem!IN412</f>
        <v/>
      </c>
      <c r="GE283" s="39" t="str">
        <f>Problem!IO412</f>
        <v/>
      </c>
      <c r="GF283" s="39" t="str">
        <f>Problem!IP412</f>
        <v/>
      </c>
      <c r="GG283" s="39" t="str">
        <f>Problem!IQ412</f>
        <v/>
      </c>
      <c r="GH283" s="39" t="str">
        <f>Problem!IR412</f>
        <v/>
      </c>
      <c r="GI283" s="39" t="str">
        <f>Problem!IS412</f>
        <v/>
      </c>
      <c r="GJ283" s="39" t="str">
        <f>Problem!IT412</f>
        <v/>
      </c>
      <c r="GK283" s="39" t="str">
        <f>Problem!IU412</f>
        <v/>
      </c>
      <c r="GL283" s="39" t="str">
        <f>Problem!IV412</f>
        <v/>
      </c>
      <c r="GM283" s="39" t="str">
        <f>Problem!IW412</f>
        <v/>
      </c>
      <c r="GN283" s="39" t="str">
        <f>Problem!IX412</f>
        <v/>
      </c>
      <c r="GO283" s="39" t="str">
        <f>Problem!IY412</f>
        <v/>
      </c>
      <c r="GP283" s="39" t="str">
        <f>Problem!IZ412</f>
        <v/>
      </c>
      <c r="GQ283" s="39" t="str">
        <f>Problem!JA412</f>
        <v/>
      </c>
      <c r="GR283" s="39" t="str">
        <f>Problem!JB412</f>
        <v/>
      </c>
      <c r="GS283" s="39" t="str">
        <f>Problem!JC412</f>
        <v/>
      </c>
      <c r="GT283" s="39"/>
    </row>
    <row r="284" spans="1:202" x14ac:dyDescent="0.35">
      <c r="A284" s="39"/>
      <c r="B284" s="39" t="str">
        <f>Problem!BL413</f>
        <v/>
      </c>
      <c r="C284" s="39" t="str">
        <f>Problem!BM413</f>
        <v/>
      </c>
      <c r="D284" s="39" t="str">
        <f>Problem!BN413</f>
        <v/>
      </c>
      <c r="E284" s="39" t="str">
        <f>Problem!BO413</f>
        <v/>
      </c>
      <c r="F284" s="39" t="str">
        <f>Problem!BP413</f>
        <v/>
      </c>
      <c r="G284" s="39" t="str">
        <f>Problem!BQ413</f>
        <v/>
      </c>
      <c r="H284" s="39" t="str">
        <f>Problem!BR413</f>
        <v/>
      </c>
      <c r="I284" s="39" t="str">
        <f>Problem!BS413</f>
        <v/>
      </c>
      <c r="J284" s="39" t="str">
        <f>Problem!BT413</f>
        <v/>
      </c>
      <c r="K284" s="39" t="str">
        <f>Problem!BU413</f>
        <v/>
      </c>
      <c r="L284" s="39" t="str">
        <f>Problem!BV413</f>
        <v/>
      </c>
      <c r="M284" s="39" t="str">
        <f>Problem!BW413</f>
        <v/>
      </c>
      <c r="N284" s="39" t="str">
        <f>Problem!BX413</f>
        <v/>
      </c>
      <c r="O284" s="39" t="str">
        <f>Problem!BY413</f>
        <v/>
      </c>
      <c r="P284" s="39" t="str">
        <f>Problem!BZ413</f>
        <v/>
      </c>
      <c r="Q284" s="39" t="str">
        <f>Problem!CA413</f>
        <v/>
      </c>
      <c r="R284" s="39" t="str">
        <f>Problem!CB413</f>
        <v/>
      </c>
      <c r="S284" s="39" t="str">
        <f>Problem!CC413</f>
        <v/>
      </c>
      <c r="T284" s="39" t="str">
        <f>Problem!CD413</f>
        <v/>
      </c>
      <c r="U284" s="39" t="str">
        <f>Problem!CE413</f>
        <v/>
      </c>
      <c r="V284" s="39" t="str">
        <f>Problem!CF413</f>
        <v/>
      </c>
      <c r="W284" s="39" t="str">
        <f>Problem!CG413</f>
        <v/>
      </c>
      <c r="X284" s="39" t="str">
        <f>Problem!CH413</f>
        <v/>
      </c>
      <c r="Y284" s="39" t="str">
        <f>Problem!CI413</f>
        <v/>
      </c>
      <c r="Z284" s="39" t="str">
        <f>Problem!CJ413</f>
        <v/>
      </c>
      <c r="AA284" s="39" t="str">
        <f>Problem!CK413</f>
        <v/>
      </c>
      <c r="AB284" s="39" t="str">
        <f>Problem!CL413</f>
        <v/>
      </c>
      <c r="AC284" s="39" t="str">
        <f>Problem!CM413</f>
        <v/>
      </c>
      <c r="AD284" s="39" t="str">
        <f>Problem!CN413</f>
        <v/>
      </c>
      <c r="AE284" s="39" t="str">
        <f>Problem!CO413</f>
        <v/>
      </c>
      <c r="AF284" s="39" t="str">
        <f>Problem!CP413</f>
        <v/>
      </c>
      <c r="AG284" s="39" t="str">
        <f>Problem!CQ413</f>
        <v/>
      </c>
      <c r="AH284" s="39" t="str">
        <f>Problem!CR413</f>
        <v/>
      </c>
      <c r="AI284" s="39" t="str">
        <f>Problem!CS413</f>
        <v/>
      </c>
      <c r="AJ284" s="39" t="str">
        <f>Problem!CT413</f>
        <v/>
      </c>
      <c r="AK284" s="39" t="str">
        <f>Problem!CU413</f>
        <v/>
      </c>
      <c r="AL284" s="39" t="str">
        <f>Problem!CV413</f>
        <v/>
      </c>
      <c r="AM284" s="39" t="str">
        <f>Problem!CW413</f>
        <v/>
      </c>
      <c r="AN284" s="39" t="str">
        <f>Problem!CX413</f>
        <v/>
      </c>
      <c r="AO284" s="39" t="str">
        <f>Problem!CY413</f>
        <v/>
      </c>
      <c r="AP284" s="39" t="str">
        <f>Problem!CZ413</f>
        <v/>
      </c>
      <c r="AQ284" s="39" t="str">
        <f>Problem!DA413</f>
        <v/>
      </c>
      <c r="AR284" s="39" t="str">
        <f>Problem!DB413</f>
        <v/>
      </c>
      <c r="AS284" s="39" t="str">
        <f>Problem!DC413</f>
        <v/>
      </c>
      <c r="AT284" s="39" t="str">
        <f>Problem!DD413</f>
        <v/>
      </c>
      <c r="AU284" s="39" t="str">
        <f>Problem!DE413</f>
        <v/>
      </c>
      <c r="AV284" s="39" t="str">
        <f>Problem!DF413</f>
        <v/>
      </c>
      <c r="AW284" s="39" t="str">
        <f>Problem!DG413</f>
        <v/>
      </c>
      <c r="AX284" s="39" t="str">
        <f>Problem!DH413</f>
        <v/>
      </c>
      <c r="AY284" s="39" t="str">
        <f>Problem!DI413</f>
        <v/>
      </c>
      <c r="AZ284" s="39" t="str">
        <f>Problem!DJ413</f>
        <v/>
      </c>
      <c r="BA284" s="39" t="str">
        <f>Problem!DK413</f>
        <v/>
      </c>
      <c r="BB284" s="39" t="str">
        <f>Problem!DL413</f>
        <v/>
      </c>
      <c r="BC284" s="39" t="str">
        <f>Problem!DM413</f>
        <v/>
      </c>
      <c r="BD284" s="39" t="str">
        <f>Problem!DN413</f>
        <v/>
      </c>
      <c r="BE284" s="39" t="str">
        <f>Problem!DO413</f>
        <v/>
      </c>
      <c r="BF284" s="39" t="str">
        <f>Problem!DP413</f>
        <v/>
      </c>
      <c r="BG284" s="39" t="str">
        <f>Problem!DQ413</f>
        <v/>
      </c>
      <c r="BH284" s="39" t="str">
        <f>Problem!DR413</f>
        <v/>
      </c>
      <c r="BI284" s="39" t="str">
        <f>Problem!DS413</f>
        <v/>
      </c>
      <c r="BJ284" s="39" t="str">
        <f>Problem!DT413</f>
        <v/>
      </c>
      <c r="BK284" s="39" t="str">
        <f>Problem!DU413</f>
        <v/>
      </c>
      <c r="BL284" s="39" t="str">
        <f>Problem!DV413</f>
        <v/>
      </c>
      <c r="BM284" s="39" t="str">
        <f>Problem!DW413</f>
        <v/>
      </c>
      <c r="BN284" s="39" t="str">
        <f>Problem!DX413</f>
        <v/>
      </c>
      <c r="BO284" s="39" t="str">
        <f>Problem!DY413</f>
        <v/>
      </c>
      <c r="BP284" s="39" t="str">
        <f>Problem!DZ413</f>
        <v/>
      </c>
      <c r="BQ284" s="39" t="str">
        <f>Problem!EA413</f>
        <v/>
      </c>
      <c r="BR284" s="39" t="str">
        <f>Problem!EB413</f>
        <v/>
      </c>
      <c r="BS284" s="39" t="str">
        <f>Problem!EC413</f>
        <v/>
      </c>
      <c r="BT284" s="39" t="str">
        <f>Problem!ED413</f>
        <v/>
      </c>
      <c r="BU284" s="39" t="str">
        <f>Problem!EE413</f>
        <v/>
      </c>
      <c r="BV284" s="39" t="str">
        <f>Problem!EF413</f>
        <v/>
      </c>
      <c r="BW284" s="39" t="str">
        <f>Problem!EG413</f>
        <v/>
      </c>
      <c r="BX284" s="39" t="str">
        <f>Problem!EH413</f>
        <v/>
      </c>
      <c r="BY284" s="39" t="str">
        <f>Problem!EI413</f>
        <v/>
      </c>
      <c r="BZ284" s="39" t="str">
        <f>Problem!EJ413</f>
        <v/>
      </c>
      <c r="CA284" s="39" t="str">
        <f>Problem!EK413</f>
        <v/>
      </c>
      <c r="CB284" s="39" t="str">
        <f>Problem!EL413</f>
        <v/>
      </c>
      <c r="CC284" s="39" t="str">
        <f>Problem!EM413</f>
        <v/>
      </c>
      <c r="CD284" s="39" t="str">
        <f>Problem!EN413</f>
        <v/>
      </c>
      <c r="CE284" s="39" t="str">
        <f>Problem!EO413</f>
        <v/>
      </c>
      <c r="CF284" s="39" t="str">
        <f>Problem!EP413</f>
        <v/>
      </c>
      <c r="CG284" s="39" t="str">
        <f>Problem!EQ413</f>
        <v/>
      </c>
      <c r="CH284" s="39" t="str">
        <f>Problem!ER413</f>
        <v/>
      </c>
      <c r="CI284" s="39" t="str">
        <f>Problem!ES413</f>
        <v/>
      </c>
      <c r="CJ284" s="39" t="str">
        <f>Problem!ET413</f>
        <v/>
      </c>
      <c r="CK284" s="39" t="str">
        <f>Problem!EU413</f>
        <v/>
      </c>
      <c r="CL284" s="39" t="str">
        <f>Problem!EV413</f>
        <v/>
      </c>
      <c r="CM284" s="39" t="str">
        <f>Problem!EW413</f>
        <v/>
      </c>
      <c r="CN284" s="39" t="str">
        <f>Problem!EX413</f>
        <v/>
      </c>
      <c r="CO284" s="39" t="str">
        <f>Problem!EY413</f>
        <v/>
      </c>
      <c r="CP284" s="39" t="str">
        <f>Problem!EZ413</f>
        <v/>
      </c>
      <c r="CQ284" s="39" t="str">
        <f>Problem!FA413</f>
        <v/>
      </c>
      <c r="CR284" s="39" t="str">
        <f>Problem!FB413</f>
        <v/>
      </c>
      <c r="CS284" s="39" t="str">
        <f>Problem!FC413</f>
        <v/>
      </c>
      <c r="CT284" s="39" t="str">
        <f>Problem!FD413</f>
        <v/>
      </c>
      <c r="CU284" s="39" t="str">
        <f>Problem!FE413</f>
        <v/>
      </c>
      <c r="CV284" s="39" t="str">
        <f>Problem!FF413</f>
        <v/>
      </c>
      <c r="CW284" s="39" t="str">
        <f>Problem!FG413</f>
        <v/>
      </c>
      <c r="CX284" s="39" t="str">
        <f>Problem!FH413</f>
        <v/>
      </c>
      <c r="CY284" s="39" t="str">
        <f>Problem!FI413</f>
        <v/>
      </c>
      <c r="CZ284" s="39" t="str">
        <f>Problem!FJ413</f>
        <v/>
      </c>
      <c r="DA284" s="39" t="str">
        <f>Problem!FK413</f>
        <v/>
      </c>
      <c r="DB284" s="39" t="str">
        <f>Problem!FL413</f>
        <v/>
      </c>
      <c r="DC284" s="39" t="str">
        <f>Problem!FM413</f>
        <v/>
      </c>
      <c r="DD284" s="39" t="str">
        <f>Problem!FN413</f>
        <v/>
      </c>
      <c r="DE284" s="39" t="str">
        <f>Problem!FO413</f>
        <v/>
      </c>
      <c r="DF284" s="39" t="str">
        <f>Problem!FP413</f>
        <v/>
      </c>
      <c r="DG284" s="39" t="str">
        <f>Problem!FQ413</f>
        <v/>
      </c>
      <c r="DH284" s="39" t="str">
        <f>Problem!FR413</f>
        <v/>
      </c>
      <c r="DI284" s="39" t="str">
        <f>Problem!FS413</f>
        <v/>
      </c>
      <c r="DJ284" s="39" t="str">
        <f>Problem!FT413</f>
        <v/>
      </c>
      <c r="DK284" s="39" t="str">
        <f>Problem!FU413</f>
        <v/>
      </c>
      <c r="DL284" s="39" t="str">
        <f>Problem!FV413</f>
        <v/>
      </c>
      <c r="DM284" s="39" t="str">
        <f>Problem!FW413</f>
        <v/>
      </c>
      <c r="DN284" s="39" t="str">
        <f>Problem!FX413</f>
        <v/>
      </c>
      <c r="DO284" s="39" t="str">
        <f>Problem!FY413</f>
        <v/>
      </c>
      <c r="DP284" s="39" t="str">
        <f>Problem!FZ413</f>
        <v/>
      </c>
      <c r="DQ284" s="39" t="str">
        <f>Problem!GA413</f>
        <v/>
      </c>
      <c r="DR284" s="39" t="str">
        <f>Problem!GB413</f>
        <v/>
      </c>
      <c r="DS284" s="39" t="str">
        <f>Problem!GC413</f>
        <v/>
      </c>
      <c r="DT284" s="39" t="str">
        <f>Problem!GD413</f>
        <v/>
      </c>
      <c r="DU284" s="39" t="str">
        <f>Problem!GE413</f>
        <v/>
      </c>
      <c r="DV284" s="39" t="str">
        <f>Problem!GF413</f>
        <v/>
      </c>
      <c r="DW284" s="39" t="str">
        <f>Problem!GG413</f>
        <v/>
      </c>
      <c r="DX284" s="39" t="str">
        <f>Problem!GH413</f>
        <v/>
      </c>
      <c r="DY284" s="39" t="str">
        <f>Problem!GI413</f>
        <v/>
      </c>
      <c r="DZ284" s="39" t="str">
        <f>Problem!GJ413</f>
        <v/>
      </c>
      <c r="EA284" s="39" t="str">
        <f>Problem!GK413</f>
        <v/>
      </c>
      <c r="EB284" s="39" t="str">
        <f>Problem!GL413</f>
        <v/>
      </c>
      <c r="EC284" s="39" t="str">
        <f>Problem!GM413</f>
        <v/>
      </c>
      <c r="ED284" s="39" t="str">
        <f>Problem!GN413</f>
        <v/>
      </c>
      <c r="EE284" s="39" t="str">
        <f>Problem!GO413</f>
        <v/>
      </c>
      <c r="EF284" s="39" t="str">
        <f>Problem!GP413</f>
        <v/>
      </c>
      <c r="EG284" s="39" t="str">
        <f>Problem!GQ413</f>
        <v/>
      </c>
      <c r="EH284" s="39" t="str">
        <f>Problem!GR413</f>
        <v/>
      </c>
      <c r="EI284" s="39" t="str">
        <f>Problem!GS413</f>
        <v/>
      </c>
      <c r="EJ284" s="39" t="str">
        <f>Problem!GT413</f>
        <v/>
      </c>
      <c r="EK284" s="39" t="str">
        <f>Problem!GU413</f>
        <v/>
      </c>
      <c r="EL284" s="39" t="str">
        <f>Problem!GV413</f>
        <v/>
      </c>
      <c r="EM284" s="39" t="str">
        <f>Problem!GW413</f>
        <v/>
      </c>
      <c r="EN284" s="39" t="str">
        <f>Problem!GX413</f>
        <v/>
      </c>
      <c r="EO284" s="39" t="str">
        <f>Problem!GY413</f>
        <v/>
      </c>
      <c r="EP284" s="39" t="str">
        <f>Problem!GZ413</f>
        <v/>
      </c>
      <c r="EQ284" s="39" t="str">
        <f>Problem!HA413</f>
        <v/>
      </c>
      <c r="ER284" s="39" t="str">
        <f>Problem!HB413</f>
        <v/>
      </c>
      <c r="ES284" s="39" t="str">
        <f>Problem!HC413</f>
        <v/>
      </c>
      <c r="ET284" s="39" t="str">
        <f>Problem!HD413</f>
        <v/>
      </c>
      <c r="EU284" s="39" t="str">
        <f>Problem!HE413</f>
        <v/>
      </c>
      <c r="EV284" s="39" t="str">
        <f>Problem!HF413</f>
        <v/>
      </c>
      <c r="EW284" s="39" t="str">
        <f>Problem!HG413</f>
        <v/>
      </c>
      <c r="EX284" s="39" t="str">
        <f>Problem!HH413</f>
        <v/>
      </c>
      <c r="EY284" s="39" t="str">
        <f>Problem!HI413</f>
        <v/>
      </c>
      <c r="EZ284" s="39" t="str">
        <f>Problem!HJ413</f>
        <v/>
      </c>
      <c r="FA284" s="39" t="str">
        <f>Problem!HK413</f>
        <v/>
      </c>
      <c r="FB284" s="39" t="str">
        <f>Problem!HL413</f>
        <v/>
      </c>
      <c r="FC284" s="39" t="str">
        <f>Problem!HM413</f>
        <v/>
      </c>
      <c r="FD284" s="39" t="str">
        <f>Problem!HN413</f>
        <v/>
      </c>
      <c r="FE284" s="39" t="str">
        <f>Problem!HO413</f>
        <v/>
      </c>
      <c r="FF284" s="39" t="str">
        <f>Problem!HP413</f>
        <v/>
      </c>
      <c r="FG284" s="39" t="str">
        <f>Problem!HQ413</f>
        <v/>
      </c>
      <c r="FH284" s="39" t="str">
        <f>Problem!HR413</f>
        <v/>
      </c>
      <c r="FI284" s="39" t="str">
        <f>Problem!HS413</f>
        <v/>
      </c>
      <c r="FJ284" s="39" t="str">
        <f>Problem!HT413</f>
        <v/>
      </c>
      <c r="FK284" s="39" t="str">
        <f>Problem!HU413</f>
        <v/>
      </c>
      <c r="FL284" s="39" t="str">
        <f>Problem!HV413</f>
        <v/>
      </c>
      <c r="FM284" s="39" t="str">
        <f>Problem!HW413</f>
        <v/>
      </c>
      <c r="FN284" s="39" t="str">
        <f>Problem!HX413</f>
        <v/>
      </c>
      <c r="FO284" s="39" t="str">
        <f>Problem!HY413</f>
        <v/>
      </c>
      <c r="FP284" s="39" t="str">
        <f>Problem!HZ413</f>
        <v/>
      </c>
      <c r="FQ284" s="39" t="str">
        <f>Problem!IA413</f>
        <v/>
      </c>
      <c r="FR284" s="39" t="str">
        <f>Problem!IB413</f>
        <v/>
      </c>
      <c r="FS284" s="39" t="str">
        <f>Problem!IC413</f>
        <v/>
      </c>
      <c r="FT284" s="39" t="str">
        <f>Problem!ID413</f>
        <v/>
      </c>
      <c r="FU284" s="39" t="str">
        <f>Problem!IE413</f>
        <v/>
      </c>
      <c r="FV284" s="39" t="str">
        <f>Problem!IF413</f>
        <v/>
      </c>
      <c r="FW284" s="39" t="str">
        <f>Problem!IG413</f>
        <v/>
      </c>
      <c r="FX284" s="39" t="str">
        <f>Problem!IH413</f>
        <v/>
      </c>
      <c r="FY284" s="39" t="str">
        <f>Problem!II413</f>
        <v/>
      </c>
      <c r="FZ284" s="39" t="str">
        <f>Problem!IJ413</f>
        <v/>
      </c>
      <c r="GA284" s="39" t="str">
        <f>Problem!IK413</f>
        <v/>
      </c>
      <c r="GB284" s="39" t="str">
        <f>Problem!IL413</f>
        <v/>
      </c>
      <c r="GC284" s="39" t="str">
        <f>Problem!IM413</f>
        <v/>
      </c>
      <c r="GD284" s="39" t="str">
        <f>Problem!IN413</f>
        <v/>
      </c>
      <c r="GE284" s="39" t="str">
        <f>Problem!IO413</f>
        <v/>
      </c>
      <c r="GF284" s="39" t="str">
        <f>Problem!IP413</f>
        <v/>
      </c>
      <c r="GG284" s="39" t="str">
        <f>Problem!IQ413</f>
        <v/>
      </c>
      <c r="GH284" s="39" t="str">
        <f>Problem!IR413</f>
        <v/>
      </c>
      <c r="GI284" s="39" t="str">
        <f>Problem!IS413</f>
        <v/>
      </c>
      <c r="GJ284" s="39" t="str">
        <f>Problem!IT413</f>
        <v/>
      </c>
      <c r="GK284" s="39" t="str">
        <f>Problem!IU413</f>
        <v/>
      </c>
      <c r="GL284" s="39" t="str">
        <f>Problem!IV413</f>
        <v/>
      </c>
      <c r="GM284" s="39" t="str">
        <f>Problem!IW413</f>
        <v/>
      </c>
      <c r="GN284" s="39" t="str">
        <f>Problem!IX413</f>
        <v/>
      </c>
      <c r="GO284" s="39" t="str">
        <f>Problem!IY413</f>
        <v/>
      </c>
      <c r="GP284" s="39" t="str">
        <f>Problem!IZ413</f>
        <v/>
      </c>
      <c r="GQ284" s="39" t="str">
        <f>Problem!JA413</f>
        <v/>
      </c>
      <c r="GR284" s="39" t="str">
        <f>Problem!JB413</f>
        <v/>
      </c>
      <c r="GS284" s="39" t="str">
        <f>Problem!JC413</f>
        <v/>
      </c>
      <c r="GT284" s="39"/>
    </row>
    <row r="285" spans="1:202" x14ac:dyDescent="0.35">
      <c r="A285" s="39"/>
      <c r="B285" s="39" t="str">
        <f>Problem!BL414</f>
        <v/>
      </c>
      <c r="C285" s="39" t="str">
        <f>Problem!BM414</f>
        <v/>
      </c>
      <c r="D285" s="39" t="str">
        <f>Problem!BN414</f>
        <v/>
      </c>
      <c r="E285" s="39" t="str">
        <f>Problem!BO414</f>
        <v/>
      </c>
      <c r="F285" s="39" t="str">
        <f>Problem!BP414</f>
        <v/>
      </c>
      <c r="G285" s="39" t="str">
        <f>Problem!BQ414</f>
        <v/>
      </c>
      <c r="H285" s="39" t="str">
        <f>Problem!BR414</f>
        <v/>
      </c>
      <c r="I285" s="39" t="str">
        <f>Problem!BS414</f>
        <v/>
      </c>
      <c r="J285" s="39" t="str">
        <f>Problem!BT414</f>
        <v/>
      </c>
      <c r="K285" s="39" t="str">
        <f>Problem!BU414</f>
        <v/>
      </c>
      <c r="L285" s="39" t="str">
        <f>Problem!BV414</f>
        <v/>
      </c>
      <c r="M285" s="39" t="str">
        <f>Problem!BW414</f>
        <v/>
      </c>
      <c r="N285" s="39" t="str">
        <f>Problem!BX414</f>
        <v/>
      </c>
      <c r="O285" s="39" t="str">
        <f>Problem!BY414</f>
        <v/>
      </c>
      <c r="P285" s="39" t="str">
        <f>Problem!BZ414</f>
        <v/>
      </c>
      <c r="Q285" s="39" t="str">
        <f>Problem!CA414</f>
        <v/>
      </c>
      <c r="R285" s="39" t="str">
        <f>Problem!CB414</f>
        <v/>
      </c>
      <c r="S285" s="39" t="str">
        <f>Problem!CC414</f>
        <v/>
      </c>
      <c r="T285" s="39" t="str">
        <f>Problem!CD414</f>
        <v/>
      </c>
      <c r="U285" s="39" t="str">
        <f>Problem!CE414</f>
        <v/>
      </c>
      <c r="V285" s="39" t="str">
        <f>Problem!CF414</f>
        <v/>
      </c>
      <c r="W285" s="39" t="str">
        <f>Problem!CG414</f>
        <v/>
      </c>
      <c r="X285" s="39" t="str">
        <f>Problem!CH414</f>
        <v/>
      </c>
      <c r="Y285" s="39" t="str">
        <f>Problem!CI414</f>
        <v/>
      </c>
      <c r="Z285" s="39" t="str">
        <f>Problem!CJ414</f>
        <v/>
      </c>
      <c r="AA285" s="39" t="str">
        <f>Problem!CK414</f>
        <v/>
      </c>
      <c r="AB285" s="39" t="str">
        <f>Problem!CL414</f>
        <v/>
      </c>
      <c r="AC285" s="39" t="str">
        <f>Problem!CM414</f>
        <v/>
      </c>
      <c r="AD285" s="39" t="str">
        <f>Problem!CN414</f>
        <v/>
      </c>
      <c r="AE285" s="39" t="str">
        <f>Problem!CO414</f>
        <v/>
      </c>
      <c r="AF285" s="39" t="str">
        <f>Problem!CP414</f>
        <v/>
      </c>
      <c r="AG285" s="39" t="str">
        <f>Problem!CQ414</f>
        <v/>
      </c>
      <c r="AH285" s="39" t="str">
        <f>Problem!CR414</f>
        <v/>
      </c>
      <c r="AI285" s="39" t="str">
        <f>Problem!CS414</f>
        <v/>
      </c>
      <c r="AJ285" s="39" t="str">
        <f>Problem!CT414</f>
        <v/>
      </c>
      <c r="AK285" s="39" t="str">
        <f>Problem!CU414</f>
        <v/>
      </c>
      <c r="AL285" s="39" t="str">
        <f>Problem!CV414</f>
        <v/>
      </c>
      <c r="AM285" s="39" t="str">
        <f>Problem!CW414</f>
        <v/>
      </c>
      <c r="AN285" s="39" t="str">
        <f>Problem!CX414</f>
        <v/>
      </c>
      <c r="AO285" s="39" t="str">
        <f>Problem!CY414</f>
        <v/>
      </c>
      <c r="AP285" s="39" t="str">
        <f>Problem!CZ414</f>
        <v/>
      </c>
      <c r="AQ285" s="39" t="str">
        <f>Problem!DA414</f>
        <v/>
      </c>
      <c r="AR285" s="39" t="str">
        <f>Problem!DB414</f>
        <v/>
      </c>
      <c r="AS285" s="39" t="str">
        <f>Problem!DC414</f>
        <v/>
      </c>
      <c r="AT285" s="39" t="str">
        <f>Problem!DD414</f>
        <v/>
      </c>
      <c r="AU285" s="39" t="str">
        <f>Problem!DE414</f>
        <v/>
      </c>
      <c r="AV285" s="39" t="str">
        <f>Problem!DF414</f>
        <v/>
      </c>
      <c r="AW285" s="39" t="str">
        <f>Problem!DG414</f>
        <v/>
      </c>
      <c r="AX285" s="39" t="str">
        <f>Problem!DH414</f>
        <v/>
      </c>
      <c r="AY285" s="39" t="str">
        <f>Problem!DI414</f>
        <v/>
      </c>
      <c r="AZ285" s="39" t="str">
        <f>Problem!DJ414</f>
        <v/>
      </c>
      <c r="BA285" s="39" t="str">
        <f>Problem!DK414</f>
        <v/>
      </c>
      <c r="BB285" s="39" t="str">
        <f>Problem!DL414</f>
        <v/>
      </c>
      <c r="BC285" s="39" t="str">
        <f>Problem!DM414</f>
        <v/>
      </c>
      <c r="BD285" s="39" t="str">
        <f>Problem!DN414</f>
        <v/>
      </c>
      <c r="BE285" s="39" t="str">
        <f>Problem!DO414</f>
        <v/>
      </c>
      <c r="BF285" s="39" t="str">
        <f>Problem!DP414</f>
        <v/>
      </c>
      <c r="BG285" s="39" t="str">
        <f>Problem!DQ414</f>
        <v/>
      </c>
      <c r="BH285" s="39" t="str">
        <f>Problem!DR414</f>
        <v/>
      </c>
      <c r="BI285" s="39" t="str">
        <f>Problem!DS414</f>
        <v/>
      </c>
      <c r="BJ285" s="39" t="str">
        <f>Problem!DT414</f>
        <v/>
      </c>
      <c r="BK285" s="39" t="str">
        <f>Problem!DU414</f>
        <v/>
      </c>
      <c r="BL285" s="39" t="str">
        <f>Problem!DV414</f>
        <v/>
      </c>
      <c r="BM285" s="39" t="str">
        <f>Problem!DW414</f>
        <v/>
      </c>
      <c r="BN285" s="39" t="str">
        <f>Problem!DX414</f>
        <v/>
      </c>
      <c r="BO285" s="39" t="str">
        <f>Problem!DY414</f>
        <v/>
      </c>
      <c r="BP285" s="39" t="str">
        <f>Problem!DZ414</f>
        <v/>
      </c>
      <c r="BQ285" s="39" t="str">
        <f>Problem!EA414</f>
        <v/>
      </c>
      <c r="BR285" s="39" t="str">
        <f>Problem!EB414</f>
        <v/>
      </c>
      <c r="BS285" s="39" t="str">
        <f>Problem!EC414</f>
        <v/>
      </c>
      <c r="BT285" s="39" t="str">
        <f>Problem!ED414</f>
        <v/>
      </c>
      <c r="BU285" s="39" t="str">
        <f>Problem!EE414</f>
        <v/>
      </c>
      <c r="BV285" s="39" t="str">
        <f>Problem!EF414</f>
        <v/>
      </c>
      <c r="BW285" s="39" t="str">
        <f>Problem!EG414</f>
        <v/>
      </c>
      <c r="BX285" s="39" t="str">
        <f>Problem!EH414</f>
        <v/>
      </c>
      <c r="BY285" s="39" t="str">
        <f>Problem!EI414</f>
        <v/>
      </c>
      <c r="BZ285" s="39" t="str">
        <f>Problem!EJ414</f>
        <v/>
      </c>
      <c r="CA285" s="39" t="str">
        <f>Problem!EK414</f>
        <v/>
      </c>
      <c r="CB285" s="39" t="str">
        <f>Problem!EL414</f>
        <v/>
      </c>
      <c r="CC285" s="39" t="str">
        <f>Problem!EM414</f>
        <v/>
      </c>
      <c r="CD285" s="39" t="str">
        <f>Problem!EN414</f>
        <v/>
      </c>
      <c r="CE285" s="39" t="str">
        <f>Problem!EO414</f>
        <v/>
      </c>
      <c r="CF285" s="39" t="str">
        <f>Problem!EP414</f>
        <v/>
      </c>
      <c r="CG285" s="39" t="str">
        <f>Problem!EQ414</f>
        <v/>
      </c>
      <c r="CH285" s="39" t="str">
        <f>Problem!ER414</f>
        <v/>
      </c>
      <c r="CI285" s="39" t="str">
        <f>Problem!ES414</f>
        <v/>
      </c>
      <c r="CJ285" s="39" t="str">
        <f>Problem!ET414</f>
        <v/>
      </c>
      <c r="CK285" s="39" t="str">
        <f>Problem!EU414</f>
        <v/>
      </c>
      <c r="CL285" s="39" t="str">
        <f>Problem!EV414</f>
        <v/>
      </c>
      <c r="CM285" s="39" t="str">
        <f>Problem!EW414</f>
        <v/>
      </c>
      <c r="CN285" s="39" t="str">
        <f>Problem!EX414</f>
        <v/>
      </c>
      <c r="CO285" s="39" t="str">
        <f>Problem!EY414</f>
        <v/>
      </c>
      <c r="CP285" s="39" t="str">
        <f>Problem!EZ414</f>
        <v/>
      </c>
      <c r="CQ285" s="39" t="str">
        <f>Problem!FA414</f>
        <v/>
      </c>
      <c r="CR285" s="39" t="str">
        <f>Problem!FB414</f>
        <v/>
      </c>
      <c r="CS285" s="39" t="str">
        <f>Problem!FC414</f>
        <v/>
      </c>
      <c r="CT285" s="39" t="str">
        <f>Problem!FD414</f>
        <v/>
      </c>
      <c r="CU285" s="39" t="str">
        <f>Problem!FE414</f>
        <v/>
      </c>
      <c r="CV285" s="39" t="str">
        <f>Problem!FF414</f>
        <v/>
      </c>
      <c r="CW285" s="39" t="str">
        <f>Problem!FG414</f>
        <v/>
      </c>
      <c r="CX285" s="39" t="str">
        <f>Problem!FH414</f>
        <v/>
      </c>
      <c r="CY285" s="39" t="str">
        <f>Problem!FI414</f>
        <v/>
      </c>
      <c r="CZ285" s="39" t="str">
        <f>Problem!FJ414</f>
        <v/>
      </c>
      <c r="DA285" s="39" t="str">
        <f>Problem!FK414</f>
        <v/>
      </c>
      <c r="DB285" s="39" t="str">
        <f>Problem!FL414</f>
        <v/>
      </c>
      <c r="DC285" s="39" t="str">
        <f>Problem!FM414</f>
        <v/>
      </c>
      <c r="DD285" s="39" t="str">
        <f>Problem!FN414</f>
        <v/>
      </c>
      <c r="DE285" s="39" t="str">
        <f>Problem!FO414</f>
        <v/>
      </c>
      <c r="DF285" s="39" t="str">
        <f>Problem!FP414</f>
        <v/>
      </c>
      <c r="DG285" s="39" t="str">
        <f>Problem!FQ414</f>
        <v/>
      </c>
      <c r="DH285" s="39" t="str">
        <f>Problem!FR414</f>
        <v/>
      </c>
      <c r="DI285" s="39" t="str">
        <f>Problem!FS414</f>
        <v/>
      </c>
      <c r="DJ285" s="39" t="str">
        <f>Problem!FT414</f>
        <v/>
      </c>
      <c r="DK285" s="39" t="str">
        <f>Problem!FU414</f>
        <v/>
      </c>
      <c r="DL285" s="39" t="str">
        <f>Problem!FV414</f>
        <v/>
      </c>
      <c r="DM285" s="39" t="str">
        <f>Problem!FW414</f>
        <v/>
      </c>
      <c r="DN285" s="39" t="str">
        <f>Problem!FX414</f>
        <v/>
      </c>
      <c r="DO285" s="39" t="str">
        <f>Problem!FY414</f>
        <v/>
      </c>
      <c r="DP285" s="39" t="str">
        <f>Problem!FZ414</f>
        <v/>
      </c>
      <c r="DQ285" s="39" t="str">
        <f>Problem!GA414</f>
        <v/>
      </c>
      <c r="DR285" s="39" t="str">
        <f>Problem!GB414</f>
        <v/>
      </c>
      <c r="DS285" s="39" t="str">
        <f>Problem!GC414</f>
        <v/>
      </c>
      <c r="DT285" s="39" t="str">
        <f>Problem!GD414</f>
        <v/>
      </c>
      <c r="DU285" s="39" t="str">
        <f>Problem!GE414</f>
        <v/>
      </c>
      <c r="DV285" s="39" t="str">
        <f>Problem!GF414</f>
        <v/>
      </c>
      <c r="DW285" s="39" t="str">
        <f>Problem!GG414</f>
        <v/>
      </c>
      <c r="DX285" s="39" t="str">
        <f>Problem!GH414</f>
        <v/>
      </c>
      <c r="DY285" s="39" t="str">
        <f>Problem!GI414</f>
        <v/>
      </c>
      <c r="DZ285" s="39" t="str">
        <f>Problem!GJ414</f>
        <v/>
      </c>
      <c r="EA285" s="39" t="str">
        <f>Problem!GK414</f>
        <v/>
      </c>
      <c r="EB285" s="39" t="str">
        <f>Problem!GL414</f>
        <v/>
      </c>
      <c r="EC285" s="39" t="str">
        <f>Problem!GM414</f>
        <v/>
      </c>
      <c r="ED285" s="39" t="str">
        <f>Problem!GN414</f>
        <v/>
      </c>
      <c r="EE285" s="39" t="str">
        <f>Problem!GO414</f>
        <v/>
      </c>
      <c r="EF285" s="39" t="str">
        <f>Problem!GP414</f>
        <v/>
      </c>
      <c r="EG285" s="39" t="str">
        <f>Problem!GQ414</f>
        <v/>
      </c>
      <c r="EH285" s="39" t="str">
        <f>Problem!GR414</f>
        <v/>
      </c>
      <c r="EI285" s="39" t="str">
        <f>Problem!GS414</f>
        <v/>
      </c>
      <c r="EJ285" s="39" t="str">
        <f>Problem!GT414</f>
        <v/>
      </c>
      <c r="EK285" s="39" t="str">
        <f>Problem!GU414</f>
        <v/>
      </c>
      <c r="EL285" s="39" t="str">
        <f>Problem!GV414</f>
        <v/>
      </c>
      <c r="EM285" s="39" t="str">
        <f>Problem!GW414</f>
        <v/>
      </c>
      <c r="EN285" s="39" t="str">
        <f>Problem!GX414</f>
        <v/>
      </c>
      <c r="EO285" s="39" t="str">
        <f>Problem!GY414</f>
        <v/>
      </c>
      <c r="EP285" s="39" t="str">
        <f>Problem!GZ414</f>
        <v/>
      </c>
      <c r="EQ285" s="39" t="str">
        <f>Problem!HA414</f>
        <v/>
      </c>
      <c r="ER285" s="39" t="str">
        <f>Problem!HB414</f>
        <v/>
      </c>
      <c r="ES285" s="39" t="str">
        <f>Problem!HC414</f>
        <v/>
      </c>
      <c r="ET285" s="39" t="str">
        <f>Problem!HD414</f>
        <v/>
      </c>
      <c r="EU285" s="39" t="str">
        <f>Problem!HE414</f>
        <v/>
      </c>
      <c r="EV285" s="39" t="str">
        <f>Problem!HF414</f>
        <v/>
      </c>
      <c r="EW285" s="39" t="str">
        <f>Problem!HG414</f>
        <v/>
      </c>
      <c r="EX285" s="39" t="str">
        <f>Problem!HH414</f>
        <v/>
      </c>
      <c r="EY285" s="39" t="str">
        <f>Problem!HI414</f>
        <v/>
      </c>
      <c r="EZ285" s="39" t="str">
        <f>Problem!HJ414</f>
        <v/>
      </c>
      <c r="FA285" s="39" t="str">
        <f>Problem!HK414</f>
        <v/>
      </c>
      <c r="FB285" s="39" t="str">
        <f>Problem!HL414</f>
        <v/>
      </c>
      <c r="FC285" s="39" t="str">
        <f>Problem!HM414</f>
        <v/>
      </c>
      <c r="FD285" s="39" t="str">
        <f>Problem!HN414</f>
        <v/>
      </c>
      <c r="FE285" s="39" t="str">
        <f>Problem!HO414</f>
        <v/>
      </c>
      <c r="FF285" s="39" t="str">
        <f>Problem!HP414</f>
        <v/>
      </c>
      <c r="FG285" s="39" t="str">
        <f>Problem!HQ414</f>
        <v/>
      </c>
      <c r="FH285" s="39" t="str">
        <f>Problem!HR414</f>
        <v/>
      </c>
      <c r="FI285" s="39" t="str">
        <f>Problem!HS414</f>
        <v/>
      </c>
      <c r="FJ285" s="39" t="str">
        <f>Problem!HT414</f>
        <v/>
      </c>
      <c r="FK285" s="39" t="str">
        <f>Problem!HU414</f>
        <v/>
      </c>
      <c r="FL285" s="39" t="str">
        <f>Problem!HV414</f>
        <v/>
      </c>
      <c r="FM285" s="39" t="str">
        <f>Problem!HW414</f>
        <v/>
      </c>
      <c r="FN285" s="39" t="str">
        <f>Problem!HX414</f>
        <v/>
      </c>
      <c r="FO285" s="39" t="str">
        <f>Problem!HY414</f>
        <v/>
      </c>
      <c r="FP285" s="39" t="str">
        <f>Problem!HZ414</f>
        <v/>
      </c>
      <c r="FQ285" s="39" t="str">
        <f>Problem!IA414</f>
        <v/>
      </c>
      <c r="FR285" s="39" t="str">
        <f>Problem!IB414</f>
        <v/>
      </c>
      <c r="FS285" s="39" t="str">
        <f>Problem!IC414</f>
        <v/>
      </c>
      <c r="FT285" s="39" t="str">
        <f>Problem!ID414</f>
        <v/>
      </c>
      <c r="FU285" s="39" t="str">
        <f>Problem!IE414</f>
        <v/>
      </c>
      <c r="FV285" s="39" t="str">
        <f>Problem!IF414</f>
        <v/>
      </c>
      <c r="FW285" s="39" t="str">
        <f>Problem!IG414</f>
        <v/>
      </c>
      <c r="FX285" s="39" t="str">
        <f>Problem!IH414</f>
        <v/>
      </c>
      <c r="FY285" s="39" t="str">
        <f>Problem!II414</f>
        <v/>
      </c>
      <c r="FZ285" s="39" t="str">
        <f>Problem!IJ414</f>
        <v/>
      </c>
      <c r="GA285" s="39" t="str">
        <f>Problem!IK414</f>
        <v/>
      </c>
      <c r="GB285" s="39" t="str">
        <f>Problem!IL414</f>
        <v/>
      </c>
      <c r="GC285" s="39" t="str">
        <f>Problem!IM414</f>
        <v/>
      </c>
      <c r="GD285" s="39" t="str">
        <f>Problem!IN414</f>
        <v/>
      </c>
      <c r="GE285" s="39" t="str">
        <f>Problem!IO414</f>
        <v/>
      </c>
      <c r="GF285" s="39" t="str">
        <f>Problem!IP414</f>
        <v/>
      </c>
      <c r="GG285" s="39" t="str">
        <f>Problem!IQ414</f>
        <v/>
      </c>
      <c r="GH285" s="39" t="str">
        <f>Problem!IR414</f>
        <v/>
      </c>
      <c r="GI285" s="39" t="str">
        <f>Problem!IS414</f>
        <v/>
      </c>
      <c r="GJ285" s="39" t="str">
        <f>Problem!IT414</f>
        <v/>
      </c>
      <c r="GK285" s="39" t="str">
        <f>Problem!IU414</f>
        <v/>
      </c>
      <c r="GL285" s="39" t="str">
        <f>Problem!IV414</f>
        <v/>
      </c>
      <c r="GM285" s="39" t="str">
        <f>Problem!IW414</f>
        <v/>
      </c>
      <c r="GN285" s="39" t="str">
        <f>Problem!IX414</f>
        <v/>
      </c>
      <c r="GO285" s="39" t="str">
        <f>Problem!IY414</f>
        <v/>
      </c>
      <c r="GP285" s="39" t="str">
        <f>Problem!IZ414</f>
        <v/>
      </c>
      <c r="GQ285" s="39" t="str">
        <f>Problem!JA414</f>
        <v/>
      </c>
      <c r="GR285" s="39" t="str">
        <f>Problem!JB414</f>
        <v/>
      </c>
      <c r="GS285" s="39" t="str">
        <f>Problem!JC414</f>
        <v/>
      </c>
      <c r="GT285" s="39"/>
    </row>
    <row r="286" spans="1:202" x14ac:dyDescent="0.35">
      <c r="A286" s="39"/>
      <c r="B286" s="39" t="str">
        <f>Problem!BL415</f>
        <v/>
      </c>
      <c r="C286" s="39" t="str">
        <f>Problem!BM415</f>
        <v/>
      </c>
      <c r="D286" s="39" t="str">
        <f>Problem!BN415</f>
        <v/>
      </c>
      <c r="E286" s="39" t="str">
        <f>Problem!BO415</f>
        <v/>
      </c>
      <c r="F286" s="39" t="str">
        <f>Problem!BP415</f>
        <v/>
      </c>
      <c r="G286" s="39" t="str">
        <f>Problem!BQ415</f>
        <v/>
      </c>
      <c r="H286" s="39" t="str">
        <f>Problem!BR415</f>
        <v/>
      </c>
      <c r="I286" s="39" t="str">
        <f>Problem!BS415</f>
        <v/>
      </c>
      <c r="J286" s="39" t="str">
        <f>Problem!BT415</f>
        <v/>
      </c>
      <c r="K286" s="39" t="str">
        <f>Problem!BU415</f>
        <v/>
      </c>
      <c r="L286" s="39" t="str">
        <f>Problem!BV415</f>
        <v/>
      </c>
      <c r="M286" s="39" t="str">
        <f>Problem!BW415</f>
        <v/>
      </c>
      <c r="N286" s="39" t="str">
        <f>Problem!BX415</f>
        <v/>
      </c>
      <c r="O286" s="39" t="str">
        <f>Problem!BY415</f>
        <v/>
      </c>
      <c r="P286" s="39" t="str">
        <f>Problem!BZ415</f>
        <v/>
      </c>
      <c r="Q286" s="39" t="str">
        <f>Problem!CA415</f>
        <v/>
      </c>
      <c r="R286" s="39" t="str">
        <f>Problem!CB415</f>
        <v/>
      </c>
      <c r="S286" s="39" t="str">
        <f>Problem!CC415</f>
        <v/>
      </c>
      <c r="T286" s="39" t="str">
        <f>Problem!CD415</f>
        <v/>
      </c>
      <c r="U286" s="39" t="str">
        <f>Problem!CE415</f>
        <v/>
      </c>
      <c r="V286" s="39" t="str">
        <f>Problem!CF415</f>
        <v/>
      </c>
      <c r="W286" s="39" t="str">
        <f>Problem!CG415</f>
        <v/>
      </c>
      <c r="X286" s="39" t="str">
        <f>Problem!CH415</f>
        <v/>
      </c>
      <c r="Y286" s="39" t="str">
        <f>Problem!CI415</f>
        <v/>
      </c>
      <c r="Z286" s="39" t="str">
        <f>Problem!CJ415</f>
        <v/>
      </c>
      <c r="AA286" s="39" t="str">
        <f>Problem!CK415</f>
        <v/>
      </c>
      <c r="AB286" s="39" t="str">
        <f>Problem!CL415</f>
        <v/>
      </c>
      <c r="AC286" s="39" t="str">
        <f>Problem!CM415</f>
        <v/>
      </c>
      <c r="AD286" s="39" t="str">
        <f>Problem!CN415</f>
        <v/>
      </c>
      <c r="AE286" s="39" t="str">
        <f>Problem!CO415</f>
        <v/>
      </c>
      <c r="AF286" s="39" t="str">
        <f>Problem!CP415</f>
        <v/>
      </c>
      <c r="AG286" s="39" t="str">
        <f>Problem!CQ415</f>
        <v/>
      </c>
      <c r="AH286" s="39" t="str">
        <f>Problem!CR415</f>
        <v/>
      </c>
      <c r="AI286" s="39" t="str">
        <f>Problem!CS415</f>
        <v/>
      </c>
      <c r="AJ286" s="39" t="str">
        <f>Problem!CT415</f>
        <v/>
      </c>
      <c r="AK286" s="39" t="str">
        <f>Problem!CU415</f>
        <v/>
      </c>
      <c r="AL286" s="39" t="str">
        <f>Problem!CV415</f>
        <v/>
      </c>
      <c r="AM286" s="39" t="str">
        <f>Problem!CW415</f>
        <v/>
      </c>
      <c r="AN286" s="39" t="str">
        <f>Problem!CX415</f>
        <v/>
      </c>
      <c r="AO286" s="39" t="str">
        <f>Problem!CY415</f>
        <v/>
      </c>
      <c r="AP286" s="39" t="str">
        <f>Problem!CZ415</f>
        <v/>
      </c>
      <c r="AQ286" s="39" t="str">
        <f>Problem!DA415</f>
        <v/>
      </c>
      <c r="AR286" s="39" t="str">
        <f>Problem!DB415</f>
        <v/>
      </c>
      <c r="AS286" s="39" t="str">
        <f>Problem!DC415</f>
        <v/>
      </c>
      <c r="AT286" s="39" t="str">
        <f>Problem!DD415</f>
        <v/>
      </c>
      <c r="AU286" s="39" t="str">
        <f>Problem!DE415</f>
        <v/>
      </c>
      <c r="AV286" s="39" t="str">
        <f>Problem!DF415</f>
        <v/>
      </c>
      <c r="AW286" s="39" t="str">
        <f>Problem!DG415</f>
        <v/>
      </c>
      <c r="AX286" s="39" t="str">
        <f>Problem!DH415</f>
        <v/>
      </c>
      <c r="AY286" s="39" t="str">
        <f>Problem!DI415</f>
        <v/>
      </c>
      <c r="AZ286" s="39" t="str">
        <f>Problem!DJ415</f>
        <v/>
      </c>
      <c r="BA286" s="39" t="str">
        <f>Problem!DK415</f>
        <v/>
      </c>
      <c r="BB286" s="39" t="str">
        <f>Problem!DL415</f>
        <v/>
      </c>
      <c r="BC286" s="39" t="str">
        <f>Problem!DM415</f>
        <v/>
      </c>
      <c r="BD286" s="39" t="str">
        <f>Problem!DN415</f>
        <v/>
      </c>
      <c r="BE286" s="39" t="str">
        <f>Problem!DO415</f>
        <v/>
      </c>
      <c r="BF286" s="39" t="str">
        <f>Problem!DP415</f>
        <v/>
      </c>
      <c r="BG286" s="39" t="str">
        <f>Problem!DQ415</f>
        <v/>
      </c>
      <c r="BH286" s="39" t="str">
        <f>Problem!DR415</f>
        <v/>
      </c>
      <c r="BI286" s="39" t="str">
        <f>Problem!DS415</f>
        <v/>
      </c>
      <c r="BJ286" s="39" t="str">
        <f>Problem!DT415</f>
        <v/>
      </c>
      <c r="BK286" s="39" t="str">
        <f>Problem!DU415</f>
        <v/>
      </c>
      <c r="BL286" s="39" t="str">
        <f>Problem!DV415</f>
        <v/>
      </c>
      <c r="BM286" s="39" t="str">
        <f>Problem!DW415</f>
        <v/>
      </c>
      <c r="BN286" s="39" t="str">
        <f>Problem!DX415</f>
        <v/>
      </c>
      <c r="BO286" s="39" t="str">
        <f>Problem!DY415</f>
        <v/>
      </c>
      <c r="BP286" s="39" t="str">
        <f>Problem!DZ415</f>
        <v/>
      </c>
      <c r="BQ286" s="39" t="str">
        <f>Problem!EA415</f>
        <v/>
      </c>
      <c r="BR286" s="39" t="str">
        <f>Problem!EB415</f>
        <v/>
      </c>
      <c r="BS286" s="39" t="str">
        <f>Problem!EC415</f>
        <v/>
      </c>
      <c r="BT286" s="39" t="str">
        <f>Problem!ED415</f>
        <v/>
      </c>
      <c r="BU286" s="39" t="str">
        <f>Problem!EE415</f>
        <v/>
      </c>
      <c r="BV286" s="39" t="str">
        <f>Problem!EF415</f>
        <v/>
      </c>
      <c r="BW286" s="39" t="str">
        <f>Problem!EG415</f>
        <v/>
      </c>
      <c r="BX286" s="39" t="str">
        <f>Problem!EH415</f>
        <v/>
      </c>
      <c r="BY286" s="39" t="str">
        <f>Problem!EI415</f>
        <v/>
      </c>
      <c r="BZ286" s="39" t="str">
        <f>Problem!EJ415</f>
        <v/>
      </c>
      <c r="CA286" s="39" t="str">
        <f>Problem!EK415</f>
        <v/>
      </c>
      <c r="CB286" s="39" t="str">
        <f>Problem!EL415</f>
        <v/>
      </c>
      <c r="CC286" s="39" t="str">
        <f>Problem!EM415</f>
        <v/>
      </c>
      <c r="CD286" s="39" t="str">
        <f>Problem!EN415</f>
        <v/>
      </c>
      <c r="CE286" s="39" t="str">
        <f>Problem!EO415</f>
        <v/>
      </c>
      <c r="CF286" s="39" t="str">
        <f>Problem!EP415</f>
        <v/>
      </c>
      <c r="CG286" s="39" t="str">
        <f>Problem!EQ415</f>
        <v/>
      </c>
      <c r="CH286" s="39" t="str">
        <f>Problem!ER415</f>
        <v/>
      </c>
      <c r="CI286" s="39" t="str">
        <f>Problem!ES415</f>
        <v/>
      </c>
      <c r="CJ286" s="39" t="str">
        <f>Problem!ET415</f>
        <v/>
      </c>
      <c r="CK286" s="39" t="str">
        <f>Problem!EU415</f>
        <v/>
      </c>
      <c r="CL286" s="39" t="str">
        <f>Problem!EV415</f>
        <v/>
      </c>
      <c r="CM286" s="39" t="str">
        <f>Problem!EW415</f>
        <v/>
      </c>
      <c r="CN286" s="39" t="str">
        <f>Problem!EX415</f>
        <v/>
      </c>
      <c r="CO286" s="39" t="str">
        <f>Problem!EY415</f>
        <v/>
      </c>
      <c r="CP286" s="39" t="str">
        <f>Problem!EZ415</f>
        <v/>
      </c>
      <c r="CQ286" s="39" t="str">
        <f>Problem!FA415</f>
        <v/>
      </c>
      <c r="CR286" s="39" t="str">
        <f>Problem!FB415</f>
        <v/>
      </c>
      <c r="CS286" s="39" t="str">
        <f>Problem!FC415</f>
        <v/>
      </c>
      <c r="CT286" s="39" t="str">
        <f>Problem!FD415</f>
        <v/>
      </c>
      <c r="CU286" s="39" t="str">
        <f>Problem!FE415</f>
        <v/>
      </c>
      <c r="CV286" s="39" t="str">
        <f>Problem!FF415</f>
        <v/>
      </c>
      <c r="CW286" s="39" t="str">
        <f>Problem!FG415</f>
        <v/>
      </c>
      <c r="CX286" s="39" t="str">
        <f>Problem!FH415</f>
        <v/>
      </c>
      <c r="CY286" s="39" t="str">
        <f>Problem!FI415</f>
        <v/>
      </c>
      <c r="CZ286" s="39" t="str">
        <f>Problem!FJ415</f>
        <v/>
      </c>
      <c r="DA286" s="39" t="str">
        <f>Problem!FK415</f>
        <v/>
      </c>
      <c r="DB286" s="39" t="str">
        <f>Problem!FL415</f>
        <v/>
      </c>
      <c r="DC286" s="39" t="str">
        <f>Problem!FM415</f>
        <v/>
      </c>
      <c r="DD286" s="39" t="str">
        <f>Problem!FN415</f>
        <v/>
      </c>
      <c r="DE286" s="39" t="str">
        <f>Problem!FO415</f>
        <v/>
      </c>
      <c r="DF286" s="39" t="str">
        <f>Problem!FP415</f>
        <v/>
      </c>
      <c r="DG286" s="39" t="str">
        <f>Problem!FQ415</f>
        <v/>
      </c>
      <c r="DH286" s="39" t="str">
        <f>Problem!FR415</f>
        <v/>
      </c>
      <c r="DI286" s="39" t="str">
        <f>Problem!FS415</f>
        <v/>
      </c>
      <c r="DJ286" s="39" t="str">
        <f>Problem!FT415</f>
        <v/>
      </c>
      <c r="DK286" s="39" t="str">
        <f>Problem!FU415</f>
        <v/>
      </c>
      <c r="DL286" s="39" t="str">
        <f>Problem!FV415</f>
        <v/>
      </c>
      <c r="DM286" s="39" t="str">
        <f>Problem!FW415</f>
        <v/>
      </c>
      <c r="DN286" s="39" t="str">
        <f>Problem!FX415</f>
        <v/>
      </c>
      <c r="DO286" s="39" t="str">
        <f>Problem!FY415</f>
        <v/>
      </c>
      <c r="DP286" s="39" t="str">
        <f>Problem!FZ415</f>
        <v/>
      </c>
      <c r="DQ286" s="39" t="str">
        <f>Problem!GA415</f>
        <v/>
      </c>
      <c r="DR286" s="39" t="str">
        <f>Problem!GB415</f>
        <v/>
      </c>
      <c r="DS286" s="39" t="str">
        <f>Problem!GC415</f>
        <v/>
      </c>
      <c r="DT286" s="39" t="str">
        <f>Problem!GD415</f>
        <v/>
      </c>
      <c r="DU286" s="39" t="str">
        <f>Problem!GE415</f>
        <v/>
      </c>
      <c r="DV286" s="39" t="str">
        <f>Problem!GF415</f>
        <v/>
      </c>
      <c r="DW286" s="39" t="str">
        <f>Problem!GG415</f>
        <v/>
      </c>
      <c r="DX286" s="39" t="str">
        <f>Problem!GH415</f>
        <v/>
      </c>
      <c r="DY286" s="39" t="str">
        <f>Problem!GI415</f>
        <v/>
      </c>
      <c r="DZ286" s="39" t="str">
        <f>Problem!GJ415</f>
        <v/>
      </c>
      <c r="EA286" s="39" t="str">
        <f>Problem!GK415</f>
        <v/>
      </c>
      <c r="EB286" s="39" t="str">
        <f>Problem!GL415</f>
        <v/>
      </c>
      <c r="EC286" s="39" t="str">
        <f>Problem!GM415</f>
        <v/>
      </c>
      <c r="ED286" s="39" t="str">
        <f>Problem!GN415</f>
        <v/>
      </c>
      <c r="EE286" s="39" t="str">
        <f>Problem!GO415</f>
        <v/>
      </c>
      <c r="EF286" s="39" t="str">
        <f>Problem!GP415</f>
        <v/>
      </c>
      <c r="EG286" s="39" t="str">
        <f>Problem!GQ415</f>
        <v/>
      </c>
      <c r="EH286" s="39" t="str">
        <f>Problem!GR415</f>
        <v/>
      </c>
      <c r="EI286" s="39" t="str">
        <f>Problem!GS415</f>
        <v/>
      </c>
      <c r="EJ286" s="39" t="str">
        <f>Problem!GT415</f>
        <v/>
      </c>
      <c r="EK286" s="39" t="str">
        <f>Problem!GU415</f>
        <v/>
      </c>
      <c r="EL286" s="39" t="str">
        <f>Problem!GV415</f>
        <v/>
      </c>
      <c r="EM286" s="39" t="str">
        <f>Problem!GW415</f>
        <v/>
      </c>
      <c r="EN286" s="39" t="str">
        <f>Problem!GX415</f>
        <v/>
      </c>
      <c r="EO286" s="39" t="str">
        <f>Problem!GY415</f>
        <v/>
      </c>
      <c r="EP286" s="39" t="str">
        <f>Problem!GZ415</f>
        <v/>
      </c>
      <c r="EQ286" s="39" t="str">
        <f>Problem!HA415</f>
        <v/>
      </c>
      <c r="ER286" s="39" t="str">
        <f>Problem!HB415</f>
        <v/>
      </c>
      <c r="ES286" s="39" t="str">
        <f>Problem!HC415</f>
        <v/>
      </c>
      <c r="ET286" s="39" t="str">
        <f>Problem!HD415</f>
        <v/>
      </c>
      <c r="EU286" s="39" t="str">
        <f>Problem!HE415</f>
        <v/>
      </c>
      <c r="EV286" s="39" t="str">
        <f>Problem!HF415</f>
        <v/>
      </c>
      <c r="EW286" s="39" t="str">
        <f>Problem!HG415</f>
        <v/>
      </c>
      <c r="EX286" s="39" t="str">
        <f>Problem!HH415</f>
        <v/>
      </c>
      <c r="EY286" s="39" t="str">
        <f>Problem!HI415</f>
        <v/>
      </c>
      <c r="EZ286" s="39" t="str">
        <f>Problem!HJ415</f>
        <v/>
      </c>
      <c r="FA286" s="39" t="str">
        <f>Problem!HK415</f>
        <v/>
      </c>
      <c r="FB286" s="39" t="str">
        <f>Problem!HL415</f>
        <v/>
      </c>
      <c r="FC286" s="39" t="str">
        <f>Problem!HM415</f>
        <v/>
      </c>
      <c r="FD286" s="39" t="str">
        <f>Problem!HN415</f>
        <v/>
      </c>
      <c r="FE286" s="39" t="str">
        <f>Problem!HO415</f>
        <v/>
      </c>
      <c r="FF286" s="39" t="str">
        <f>Problem!HP415</f>
        <v/>
      </c>
      <c r="FG286" s="39" t="str">
        <f>Problem!HQ415</f>
        <v/>
      </c>
      <c r="FH286" s="39" t="str">
        <f>Problem!HR415</f>
        <v/>
      </c>
      <c r="FI286" s="39" t="str">
        <f>Problem!HS415</f>
        <v/>
      </c>
      <c r="FJ286" s="39" t="str">
        <f>Problem!HT415</f>
        <v/>
      </c>
      <c r="FK286" s="39" t="str">
        <f>Problem!HU415</f>
        <v/>
      </c>
      <c r="FL286" s="39" t="str">
        <f>Problem!HV415</f>
        <v/>
      </c>
      <c r="FM286" s="39" t="str">
        <f>Problem!HW415</f>
        <v/>
      </c>
      <c r="FN286" s="39" t="str">
        <f>Problem!HX415</f>
        <v/>
      </c>
      <c r="FO286" s="39" t="str">
        <f>Problem!HY415</f>
        <v/>
      </c>
      <c r="FP286" s="39" t="str">
        <f>Problem!HZ415</f>
        <v/>
      </c>
      <c r="FQ286" s="39" t="str">
        <f>Problem!IA415</f>
        <v/>
      </c>
      <c r="FR286" s="39" t="str">
        <f>Problem!IB415</f>
        <v/>
      </c>
      <c r="FS286" s="39" t="str">
        <f>Problem!IC415</f>
        <v/>
      </c>
      <c r="FT286" s="39" t="str">
        <f>Problem!ID415</f>
        <v/>
      </c>
      <c r="FU286" s="39" t="str">
        <f>Problem!IE415</f>
        <v/>
      </c>
      <c r="FV286" s="39" t="str">
        <f>Problem!IF415</f>
        <v/>
      </c>
      <c r="FW286" s="39" t="str">
        <f>Problem!IG415</f>
        <v/>
      </c>
      <c r="FX286" s="39" t="str">
        <f>Problem!IH415</f>
        <v/>
      </c>
      <c r="FY286" s="39" t="str">
        <f>Problem!II415</f>
        <v/>
      </c>
      <c r="FZ286" s="39" t="str">
        <f>Problem!IJ415</f>
        <v/>
      </c>
      <c r="GA286" s="39" t="str">
        <f>Problem!IK415</f>
        <v/>
      </c>
      <c r="GB286" s="39" t="str">
        <f>Problem!IL415</f>
        <v/>
      </c>
      <c r="GC286" s="39" t="str">
        <f>Problem!IM415</f>
        <v/>
      </c>
      <c r="GD286" s="39" t="str">
        <f>Problem!IN415</f>
        <v/>
      </c>
      <c r="GE286" s="39" t="str">
        <f>Problem!IO415</f>
        <v/>
      </c>
      <c r="GF286" s="39" t="str">
        <f>Problem!IP415</f>
        <v/>
      </c>
      <c r="GG286" s="39" t="str">
        <f>Problem!IQ415</f>
        <v/>
      </c>
      <c r="GH286" s="39" t="str">
        <f>Problem!IR415</f>
        <v/>
      </c>
      <c r="GI286" s="39" t="str">
        <f>Problem!IS415</f>
        <v/>
      </c>
      <c r="GJ286" s="39" t="str">
        <f>Problem!IT415</f>
        <v/>
      </c>
      <c r="GK286" s="39" t="str">
        <f>Problem!IU415</f>
        <v/>
      </c>
      <c r="GL286" s="39" t="str">
        <f>Problem!IV415</f>
        <v/>
      </c>
      <c r="GM286" s="39" t="str">
        <f>Problem!IW415</f>
        <v/>
      </c>
      <c r="GN286" s="39" t="str">
        <f>Problem!IX415</f>
        <v/>
      </c>
      <c r="GO286" s="39" t="str">
        <f>Problem!IY415</f>
        <v/>
      </c>
      <c r="GP286" s="39" t="str">
        <f>Problem!IZ415</f>
        <v/>
      </c>
      <c r="GQ286" s="39" t="str">
        <f>Problem!JA415</f>
        <v/>
      </c>
      <c r="GR286" s="39" t="str">
        <f>Problem!JB415</f>
        <v/>
      </c>
      <c r="GS286" s="39" t="str">
        <f>Problem!JC415</f>
        <v/>
      </c>
      <c r="GT286" s="39"/>
    </row>
    <row r="287" spans="1:202" x14ac:dyDescent="0.35">
      <c r="A287" s="39"/>
      <c r="B287" s="39" t="str">
        <f>Problem!BL416</f>
        <v/>
      </c>
      <c r="C287" s="39" t="str">
        <f>Problem!BM416</f>
        <v/>
      </c>
      <c r="D287" s="39" t="str">
        <f>Problem!BN416</f>
        <v/>
      </c>
      <c r="E287" s="39" t="str">
        <f>Problem!BO416</f>
        <v/>
      </c>
      <c r="F287" s="39" t="str">
        <f>Problem!BP416</f>
        <v/>
      </c>
      <c r="G287" s="39" t="str">
        <f>Problem!BQ416</f>
        <v/>
      </c>
      <c r="H287" s="39" t="str">
        <f>Problem!BR416</f>
        <v/>
      </c>
      <c r="I287" s="39" t="str">
        <f>Problem!BS416</f>
        <v/>
      </c>
      <c r="J287" s="39" t="str">
        <f>Problem!BT416</f>
        <v/>
      </c>
      <c r="K287" s="39" t="str">
        <f>Problem!BU416</f>
        <v/>
      </c>
      <c r="L287" s="39" t="str">
        <f>Problem!BV416</f>
        <v/>
      </c>
      <c r="M287" s="39" t="str">
        <f>Problem!BW416</f>
        <v/>
      </c>
      <c r="N287" s="39" t="str">
        <f>Problem!BX416</f>
        <v/>
      </c>
      <c r="O287" s="39" t="str">
        <f>Problem!BY416</f>
        <v/>
      </c>
      <c r="P287" s="39" t="str">
        <f>Problem!BZ416</f>
        <v/>
      </c>
      <c r="Q287" s="39" t="str">
        <f>Problem!CA416</f>
        <v/>
      </c>
      <c r="R287" s="39" t="str">
        <f>Problem!CB416</f>
        <v/>
      </c>
      <c r="S287" s="39" t="str">
        <f>Problem!CC416</f>
        <v/>
      </c>
      <c r="T287" s="39" t="str">
        <f>Problem!CD416</f>
        <v/>
      </c>
      <c r="U287" s="39" t="str">
        <f>Problem!CE416</f>
        <v/>
      </c>
      <c r="V287" s="39" t="str">
        <f>Problem!CF416</f>
        <v/>
      </c>
      <c r="W287" s="39" t="str">
        <f>Problem!CG416</f>
        <v/>
      </c>
      <c r="X287" s="39" t="str">
        <f>Problem!CH416</f>
        <v/>
      </c>
      <c r="Y287" s="39" t="str">
        <f>Problem!CI416</f>
        <v/>
      </c>
      <c r="Z287" s="39" t="str">
        <f>Problem!CJ416</f>
        <v/>
      </c>
      <c r="AA287" s="39" t="str">
        <f>Problem!CK416</f>
        <v/>
      </c>
      <c r="AB287" s="39" t="str">
        <f>Problem!CL416</f>
        <v/>
      </c>
      <c r="AC287" s="39" t="str">
        <f>Problem!CM416</f>
        <v/>
      </c>
      <c r="AD287" s="39" t="str">
        <f>Problem!CN416</f>
        <v/>
      </c>
      <c r="AE287" s="39" t="str">
        <f>Problem!CO416</f>
        <v/>
      </c>
      <c r="AF287" s="39" t="str">
        <f>Problem!CP416</f>
        <v/>
      </c>
      <c r="AG287" s="39" t="str">
        <f>Problem!CQ416</f>
        <v/>
      </c>
      <c r="AH287" s="39" t="str">
        <f>Problem!CR416</f>
        <v/>
      </c>
      <c r="AI287" s="39" t="str">
        <f>Problem!CS416</f>
        <v/>
      </c>
      <c r="AJ287" s="39" t="str">
        <f>Problem!CT416</f>
        <v/>
      </c>
      <c r="AK287" s="39" t="str">
        <f>Problem!CU416</f>
        <v/>
      </c>
      <c r="AL287" s="39" t="str">
        <f>Problem!CV416</f>
        <v/>
      </c>
      <c r="AM287" s="39" t="str">
        <f>Problem!CW416</f>
        <v/>
      </c>
      <c r="AN287" s="39" t="str">
        <f>Problem!CX416</f>
        <v/>
      </c>
      <c r="AO287" s="39" t="str">
        <f>Problem!CY416</f>
        <v/>
      </c>
      <c r="AP287" s="39" t="str">
        <f>Problem!CZ416</f>
        <v/>
      </c>
      <c r="AQ287" s="39" t="str">
        <f>Problem!DA416</f>
        <v/>
      </c>
      <c r="AR287" s="39" t="str">
        <f>Problem!DB416</f>
        <v/>
      </c>
      <c r="AS287" s="39" t="str">
        <f>Problem!DC416</f>
        <v/>
      </c>
      <c r="AT287" s="39" t="str">
        <f>Problem!DD416</f>
        <v/>
      </c>
      <c r="AU287" s="39" t="str">
        <f>Problem!DE416</f>
        <v/>
      </c>
      <c r="AV287" s="39" t="str">
        <f>Problem!DF416</f>
        <v/>
      </c>
      <c r="AW287" s="39" t="str">
        <f>Problem!DG416</f>
        <v/>
      </c>
      <c r="AX287" s="39" t="str">
        <f>Problem!DH416</f>
        <v/>
      </c>
      <c r="AY287" s="39" t="str">
        <f>Problem!DI416</f>
        <v/>
      </c>
      <c r="AZ287" s="39" t="str">
        <f>Problem!DJ416</f>
        <v/>
      </c>
      <c r="BA287" s="39" t="str">
        <f>Problem!DK416</f>
        <v/>
      </c>
      <c r="BB287" s="39" t="str">
        <f>Problem!DL416</f>
        <v/>
      </c>
      <c r="BC287" s="39" t="str">
        <f>Problem!DM416</f>
        <v/>
      </c>
      <c r="BD287" s="39" t="str">
        <f>Problem!DN416</f>
        <v/>
      </c>
      <c r="BE287" s="39" t="str">
        <f>Problem!DO416</f>
        <v/>
      </c>
      <c r="BF287" s="39" t="str">
        <f>Problem!DP416</f>
        <v/>
      </c>
      <c r="BG287" s="39" t="str">
        <f>Problem!DQ416</f>
        <v/>
      </c>
      <c r="BH287" s="39" t="str">
        <f>Problem!DR416</f>
        <v/>
      </c>
      <c r="BI287" s="39" t="str">
        <f>Problem!DS416</f>
        <v/>
      </c>
      <c r="BJ287" s="39" t="str">
        <f>Problem!DT416</f>
        <v/>
      </c>
      <c r="BK287" s="39" t="str">
        <f>Problem!DU416</f>
        <v/>
      </c>
      <c r="BL287" s="39" t="str">
        <f>Problem!DV416</f>
        <v/>
      </c>
      <c r="BM287" s="39" t="str">
        <f>Problem!DW416</f>
        <v/>
      </c>
      <c r="BN287" s="39" t="str">
        <f>Problem!DX416</f>
        <v/>
      </c>
      <c r="BO287" s="39" t="str">
        <f>Problem!DY416</f>
        <v/>
      </c>
      <c r="BP287" s="39" t="str">
        <f>Problem!DZ416</f>
        <v/>
      </c>
      <c r="BQ287" s="39" t="str">
        <f>Problem!EA416</f>
        <v/>
      </c>
      <c r="BR287" s="39" t="str">
        <f>Problem!EB416</f>
        <v/>
      </c>
      <c r="BS287" s="39" t="str">
        <f>Problem!EC416</f>
        <v/>
      </c>
      <c r="BT287" s="39" t="str">
        <f>Problem!ED416</f>
        <v/>
      </c>
      <c r="BU287" s="39" t="str">
        <f>Problem!EE416</f>
        <v/>
      </c>
      <c r="BV287" s="39" t="str">
        <f>Problem!EF416</f>
        <v/>
      </c>
      <c r="BW287" s="39" t="str">
        <f>Problem!EG416</f>
        <v/>
      </c>
      <c r="BX287" s="39" t="str">
        <f>Problem!EH416</f>
        <v/>
      </c>
      <c r="BY287" s="39" t="str">
        <f>Problem!EI416</f>
        <v/>
      </c>
      <c r="BZ287" s="39" t="str">
        <f>Problem!EJ416</f>
        <v/>
      </c>
      <c r="CA287" s="39" t="str">
        <f>Problem!EK416</f>
        <v/>
      </c>
      <c r="CB287" s="39" t="str">
        <f>Problem!EL416</f>
        <v/>
      </c>
      <c r="CC287" s="39" t="str">
        <f>Problem!EM416</f>
        <v/>
      </c>
      <c r="CD287" s="39" t="str">
        <f>Problem!EN416</f>
        <v/>
      </c>
      <c r="CE287" s="39" t="str">
        <f>Problem!EO416</f>
        <v/>
      </c>
      <c r="CF287" s="39" t="str">
        <f>Problem!EP416</f>
        <v/>
      </c>
      <c r="CG287" s="39" t="str">
        <f>Problem!EQ416</f>
        <v/>
      </c>
      <c r="CH287" s="39" t="str">
        <f>Problem!ER416</f>
        <v/>
      </c>
      <c r="CI287" s="39" t="str">
        <f>Problem!ES416</f>
        <v/>
      </c>
      <c r="CJ287" s="39" t="str">
        <f>Problem!ET416</f>
        <v/>
      </c>
      <c r="CK287" s="39" t="str">
        <f>Problem!EU416</f>
        <v/>
      </c>
      <c r="CL287" s="39" t="str">
        <f>Problem!EV416</f>
        <v/>
      </c>
      <c r="CM287" s="39" t="str">
        <f>Problem!EW416</f>
        <v/>
      </c>
      <c r="CN287" s="39" t="str">
        <f>Problem!EX416</f>
        <v/>
      </c>
      <c r="CO287" s="39" t="str">
        <f>Problem!EY416</f>
        <v/>
      </c>
      <c r="CP287" s="39" t="str">
        <f>Problem!EZ416</f>
        <v/>
      </c>
      <c r="CQ287" s="39" t="str">
        <f>Problem!FA416</f>
        <v/>
      </c>
      <c r="CR287" s="39" t="str">
        <f>Problem!FB416</f>
        <v/>
      </c>
      <c r="CS287" s="39" t="str">
        <f>Problem!FC416</f>
        <v/>
      </c>
      <c r="CT287" s="39" t="str">
        <f>Problem!FD416</f>
        <v/>
      </c>
      <c r="CU287" s="39" t="str">
        <f>Problem!FE416</f>
        <v/>
      </c>
      <c r="CV287" s="39" t="str">
        <f>Problem!FF416</f>
        <v/>
      </c>
      <c r="CW287" s="39" t="str">
        <f>Problem!FG416</f>
        <v/>
      </c>
      <c r="CX287" s="39" t="str">
        <f>Problem!FH416</f>
        <v/>
      </c>
      <c r="CY287" s="39" t="str">
        <f>Problem!FI416</f>
        <v/>
      </c>
      <c r="CZ287" s="39" t="str">
        <f>Problem!FJ416</f>
        <v/>
      </c>
      <c r="DA287" s="39" t="str">
        <f>Problem!FK416</f>
        <v/>
      </c>
      <c r="DB287" s="39" t="str">
        <f>Problem!FL416</f>
        <v/>
      </c>
      <c r="DC287" s="39" t="str">
        <f>Problem!FM416</f>
        <v/>
      </c>
      <c r="DD287" s="39" t="str">
        <f>Problem!FN416</f>
        <v/>
      </c>
      <c r="DE287" s="39" t="str">
        <f>Problem!FO416</f>
        <v/>
      </c>
      <c r="DF287" s="39" t="str">
        <f>Problem!FP416</f>
        <v/>
      </c>
      <c r="DG287" s="39" t="str">
        <f>Problem!FQ416</f>
        <v/>
      </c>
      <c r="DH287" s="39" t="str">
        <f>Problem!FR416</f>
        <v/>
      </c>
      <c r="DI287" s="39" t="str">
        <f>Problem!FS416</f>
        <v/>
      </c>
      <c r="DJ287" s="39" t="str">
        <f>Problem!FT416</f>
        <v/>
      </c>
      <c r="DK287" s="39" t="str">
        <f>Problem!FU416</f>
        <v/>
      </c>
      <c r="DL287" s="39" t="str">
        <f>Problem!FV416</f>
        <v/>
      </c>
      <c r="DM287" s="39" t="str">
        <f>Problem!FW416</f>
        <v/>
      </c>
      <c r="DN287" s="39" t="str">
        <f>Problem!FX416</f>
        <v/>
      </c>
      <c r="DO287" s="39" t="str">
        <f>Problem!FY416</f>
        <v/>
      </c>
      <c r="DP287" s="39" t="str">
        <f>Problem!FZ416</f>
        <v/>
      </c>
      <c r="DQ287" s="39" t="str">
        <f>Problem!GA416</f>
        <v/>
      </c>
      <c r="DR287" s="39" t="str">
        <f>Problem!GB416</f>
        <v/>
      </c>
      <c r="DS287" s="39" t="str">
        <f>Problem!GC416</f>
        <v/>
      </c>
      <c r="DT287" s="39" t="str">
        <f>Problem!GD416</f>
        <v/>
      </c>
      <c r="DU287" s="39" t="str">
        <f>Problem!GE416</f>
        <v/>
      </c>
      <c r="DV287" s="39" t="str">
        <f>Problem!GF416</f>
        <v/>
      </c>
      <c r="DW287" s="39" t="str">
        <f>Problem!GG416</f>
        <v/>
      </c>
      <c r="DX287" s="39" t="str">
        <f>Problem!GH416</f>
        <v/>
      </c>
      <c r="DY287" s="39" t="str">
        <f>Problem!GI416</f>
        <v/>
      </c>
      <c r="DZ287" s="39" t="str">
        <f>Problem!GJ416</f>
        <v/>
      </c>
      <c r="EA287" s="39" t="str">
        <f>Problem!GK416</f>
        <v/>
      </c>
      <c r="EB287" s="39" t="str">
        <f>Problem!GL416</f>
        <v/>
      </c>
      <c r="EC287" s="39" t="str">
        <f>Problem!GM416</f>
        <v/>
      </c>
      <c r="ED287" s="39" t="str">
        <f>Problem!GN416</f>
        <v/>
      </c>
      <c r="EE287" s="39" t="str">
        <f>Problem!GO416</f>
        <v/>
      </c>
      <c r="EF287" s="39" t="str">
        <f>Problem!GP416</f>
        <v/>
      </c>
      <c r="EG287" s="39" t="str">
        <f>Problem!GQ416</f>
        <v/>
      </c>
      <c r="EH287" s="39" t="str">
        <f>Problem!GR416</f>
        <v/>
      </c>
      <c r="EI287" s="39" t="str">
        <f>Problem!GS416</f>
        <v/>
      </c>
      <c r="EJ287" s="39" t="str">
        <f>Problem!GT416</f>
        <v/>
      </c>
      <c r="EK287" s="39" t="str">
        <f>Problem!GU416</f>
        <v/>
      </c>
      <c r="EL287" s="39" t="str">
        <f>Problem!GV416</f>
        <v/>
      </c>
      <c r="EM287" s="39" t="str">
        <f>Problem!GW416</f>
        <v/>
      </c>
      <c r="EN287" s="39" t="str">
        <f>Problem!GX416</f>
        <v/>
      </c>
      <c r="EO287" s="39" t="str">
        <f>Problem!GY416</f>
        <v/>
      </c>
      <c r="EP287" s="39" t="str">
        <f>Problem!GZ416</f>
        <v/>
      </c>
      <c r="EQ287" s="39" t="str">
        <f>Problem!HA416</f>
        <v/>
      </c>
      <c r="ER287" s="39" t="str">
        <f>Problem!HB416</f>
        <v/>
      </c>
      <c r="ES287" s="39" t="str">
        <f>Problem!HC416</f>
        <v/>
      </c>
      <c r="ET287" s="39" t="str">
        <f>Problem!HD416</f>
        <v/>
      </c>
      <c r="EU287" s="39" t="str">
        <f>Problem!HE416</f>
        <v/>
      </c>
      <c r="EV287" s="39" t="str">
        <f>Problem!HF416</f>
        <v/>
      </c>
      <c r="EW287" s="39" t="str">
        <f>Problem!HG416</f>
        <v/>
      </c>
      <c r="EX287" s="39" t="str">
        <f>Problem!HH416</f>
        <v/>
      </c>
      <c r="EY287" s="39" t="str">
        <f>Problem!HI416</f>
        <v/>
      </c>
      <c r="EZ287" s="39" t="str">
        <f>Problem!HJ416</f>
        <v/>
      </c>
      <c r="FA287" s="39" t="str">
        <f>Problem!HK416</f>
        <v/>
      </c>
      <c r="FB287" s="39" t="str">
        <f>Problem!HL416</f>
        <v/>
      </c>
      <c r="FC287" s="39" t="str">
        <f>Problem!HM416</f>
        <v/>
      </c>
      <c r="FD287" s="39" t="str">
        <f>Problem!HN416</f>
        <v/>
      </c>
      <c r="FE287" s="39" t="str">
        <f>Problem!HO416</f>
        <v/>
      </c>
      <c r="FF287" s="39" t="str">
        <f>Problem!HP416</f>
        <v/>
      </c>
      <c r="FG287" s="39" t="str">
        <f>Problem!HQ416</f>
        <v/>
      </c>
      <c r="FH287" s="39" t="str">
        <f>Problem!HR416</f>
        <v/>
      </c>
      <c r="FI287" s="39" t="str">
        <f>Problem!HS416</f>
        <v/>
      </c>
      <c r="FJ287" s="39" t="str">
        <f>Problem!HT416</f>
        <v/>
      </c>
      <c r="FK287" s="39" t="str">
        <f>Problem!HU416</f>
        <v/>
      </c>
      <c r="FL287" s="39" t="str">
        <f>Problem!HV416</f>
        <v/>
      </c>
      <c r="FM287" s="39" t="str">
        <f>Problem!HW416</f>
        <v/>
      </c>
      <c r="FN287" s="39" t="str">
        <f>Problem!HX416</f>
        <v/>
      </c>
      <c r="FO287" s="39" t="str">
        <f>Problem!HY416</f>
        <v/>
      </c>
      <c r="FP287" s="39" t="str">
        <f>Problem!HZ416</f>
        <v/>
      </c>
      <c r="FQ287" s="39" t="str">
        <f>Problem!IA416</f>
        <v/>
      </c>
      <c r="FR287" s="39" t="str">
        <f>Problem!IB416</f>
        <v/>
      </c>
      <c r="FS287" s="39" t="str">
        <f>Problem!IC416</f>
        <v/>
      </c>
      <c r="FT287" s="39" t="str">
        <f>Problem!ID416</f>
        <v/>
      </c>
      <c r="FU287" s="39" t="str">
        <f>Problem!IE416</f>
        <v/>
      </c>
      <c r="FV287" s="39" t="str">
        <f>Problem!IF416</f>
        <v/>
      </c>
      <c r="FW287" s="39" t="str">
        <f>Problem!IG416</f>
        <v/>
      </c>
      <c r="FX287" s="39" t="str">
        <f>Problem!IH416</f>
        <v/>
      </c>
      <c r="FY287" s="39" t="str">
        <f>Problem!II416</f>
        <v/>
      </c>
      <c r="FZ287" s="39" t="str">
        <f>Problem!IJ416</f>
        <v/>
      </c>
      <c r="GA287" s="39" t="str">
        <f>Problem!IK416</f>
        <v/>
      </c>
      <c r="GB287" s="39" t="str">
        <f>Problem!IL416</f>
        <v/>
      </c>
      <c r="GC287" s="39" t="str">
        <f>Problem!IM416</f>
        <v/>
      </c>
      <c r="GD287" s="39" t="str">
        <f>Problem!IN416</f>
        <v/>
      </c>
      <c r="GE287" s="39" t="str">
        <f>Problem!IO416</f>
        <v/>
      </c>
      <c r="GF287" s="39" t="str">
        <f>Problem!IP416</f>
        <v/>
      </c>
      <c r="GG287" s="39" t="str">
        <f>Problem!IQ416</f>
        <v/>
      </c>
      <c r="GH287" s="39" t="str">
        <f>Problem!IR416</f>
        <v/>
      </c>
      <c r="GI287" s="39" t="str">
        <f>Problem!IS416</f>
        <v/>
      </c>
      <c r="GJ287" s="39" t="str">
        <f>Problem!IT416</f>
        <v/>
      </c>
      <c r="GK287" s="39" t="str">
        <f>Problem!IU416</f>
        <v/>
      </c>
      <c r="GL287" s="39" t="str">
        <f>Problem!IV416</f>
        <v/>
      </c>
      <c r="GM287" s="39" t="str">
        <f>Problem!IW416</f>
        <v/>
      </c>
      <c r="GN287" s="39" t="str">
        <f>Problem!IX416</f>
        <v/>
      </c>
      <c r="GO287" s="39" t="str">
        <f>Problem!IY416</f>
        <v/>
      </c>
      <c r="GP287" s="39" t="str">
        <f>Problem!IZ416</f>
        <v/>
      </c>
      <c r="GQ287" s="39" t="str">
        <f>Problem!JA416</f>
        <v/>
      </c>
      <c r="GR287" s="39" t="str">
        <f>Problem!JB416</f>
        <v/>
      </c>
      <c r="GS287" s="39" t="str">
        <f>Problem!JC416</f>
        <v/>
      </c>
      <c r="GT287" s="39"/>
    </row>
    <row r="288" spans="1:202" x14ac:dyDescent="0.35">
      <c r="A288" s="39"/>
      <c r="B288" s="39" t="str">
        <f>Problem!BL417</f>
        <v/>
      </c>
      <c r="C288" s="39" t="str">
        <f>Problem!BM417</f>
        <v/>
      </c>
      <c r="D288" s="39" t="str">
        <f>Problem!BN417</f>
        <v/>
      </c>
      <c r="E288" s="39" t="str">
        <f>Problem!BO417</f>
        <v/>
      </c>
      <c r="F288" s="39" t="str">
        <f>Problem!BP417</f>
        <v/>
      </c>
      <c r="G288" s="39" t="str">
        <f>Problem!BQ417</f>
        <v/>
      </c>
      <c r="H288" s="39" t="str">
        <f>Problem!BR417</f>
        <v/>
      </c>
      <c r="I288" s="39" t="str">
        <f>Problem!BS417</f>
        <v/>
      </c>
      <c r="J288" s="39" t="str">
        <f>Problem!BT417</f>
        <v/>
      </c>
      <c r="K288" s="39" t="str">
        <f>Problem!BU417</f>
        <v/>
      </c>
      <c r="L288" s="39" t="str">
        <f>Problem!BV417</f>
        <v/>
      </c>
      <c r="M288" s="39" t="str">
        <f>Problem!BW417</f>
        <v/>
      </c>
      <c r="N288" s="39" t="str">
        <f>Problem!BX417</f>
        <v/>
      </c>
      <c r="O288" s="39" t="str">
        <f>Problem!BY417</f>
        <v/>
      </c>
      <c r="P288" s="39" t="str">
        <f>Problem!BZ417</f>
        <v/>
      </c>
      <c r="Q288" s="39" t="str">
        <f>Problem!CA417</f>
        <v/>
      </c>
      <c r="R288" s="39" t="str">
        <f>Problem!CB417</f>
        <v/>
      </c>
      <c r="S288" s="39" t="str">
        <f>Problem!CC417</f>
        <v/>
      </c>
      <c r="T288" s="39" t="str">
        <f>Problem!CD417</f>
        <v/>
      </c>
      <c r="U288" s="39" t="str">
        <f>Problem!CE417</f>
        <v/>
      </c>
      <c r="V288" s="39" t="str">
        <f>Problem!CF417</f>
        <v/>
      </c>
      <c r="W288" s="39" t="str">
        <f>Problem!CG417</f>
        <v/>
      </c>
      <c r="X288" s="39" t="str">
        <f>Problem!CH417</f>
        <v/>
      </c>
      <c r="Y288" s="39" t="str">
        <f>Problem!CI417</f>
        <v/>
      </c>
      <c r="Z288" s="39" t="str">
        <f>Problem!CJ417</f>
        <v/>
      </c>
      <c r="AA288" s="39" t="str">
        <f>Problem!CK417</f>
        <v/>
      </c>
      <c r="AB288" s="39" t="str">
        <f>Problem!CL417</f>
        <v/>
      </c>
      <c r="AC288" s="39" t="str">
        <f>Problem!CM417</f>
        <v/>
      </c>
      <c r="AD288" s="39" t="str">
        <f>Problem!CN417</f>
        <v/>
      </c>
      <c r="AE288" s="39" t="str">
        <f>Problem!CO417</f>
        <v/>
      </c>
      <c r="AF288" s="39" t="str">
        <f>Problem!CP417</f>
        <v/>
      </c>
      <c r="AG288" s="39" t="str">
        <f>Problem!CQ417</f>
        <v/>
      </c>
      <c r="AH288" s="39" t="str">
        <f>Problem!CR417</f>
        <v/>
      </c>
      <c r="AI288" s="39" t="str">
        <f>Problem!CS417</f>
        <v/>
      </c>
      <c r="AJ288" s="39" t="str">
        <f>Problem!CT417</f>
        <v/>
      </c>
      <c r="AK288" s="39" t="str">
        <f>Problem!CU417</f>
        <v/>
      </c>
      <c r="AL288" s="39" t="str">
        <f>Problem!CV417</f>
        <v/>
      </c>
      <c r="AM288" s="39" t="str">
        <f>Problem!CW417</f>
        <v/>
      </c>
      <c r="AN288" s="39" t="str">
        <f>Problem!CX417</f>
        <v/>
      </c>
      <c r="AO288" s="39" t="str">
        <f>Problem!CY417</f>
        <v/>
      </c>
      <c r="AP288" s="39" t="str">
        <f>Problem!CZ417</f>
        <v/>
      </c>
      <c r="AQ288" s="39" t="str">
        <f>Problem!DA417</f>
        <v/>
      </c>
      <c r="AR288" s="39" t="str">
        <f>Problem!DB417</f>
        <v/>
      </c>
      <c r="AS288" s="39" t="str">
        <f>Problem!DC417</f>
        <v/>
      </c>
      <c r="AT288" s="39" t="str">
        <f>Problem!DD417</f>
        <v/>
      </c>
      <c r="AU288" s="39" t="str">
        <f>Problem!DE417</f>
        <v/>
      </c>
      <c r="AV288" s="39" t="str">
        <f>Problem!DF417</f>
        <v/>
      </c>
      <c r="AW288" s="39" t="str">
        <f>Problem!DG417</f>
        <v/>
      </c>
      <c r="AX288" s="39" t="str">
        <f>Problem!DH417</f>
        <v/>
      </c>
      <c r="AY288" s="39" t="str">
        <f>Problem!DI417</f>
        <v/>
      </c>
      <c r="AZ288" s="39" t="str">
        <f>Problem!DJ417</f>
        <v/>
      </c>
      <c r="BA288" s="39" t="str">
        <f>Problem!DK417</f>
        <v/>
      </c>
      <c r="BB288" s="39" t="str">
        <f>Problem!DL417</f>
        <v/>
      </c>
      <c r="BC288" s="39" t="str">
        <f>Problem!DM417</f>
        <v/>
      </c>
      <c r="BD288" s="39" t="str">
        <f>Problem!DN417</f>
        <v/>
      </c>
      <c r="BE288" s="39" t="str">
        <f>Problem!DO417</f>
        <v/>
      </c>
      <c r="BF288" s="39" t="str">
        <f>Problem!DP417</f>
        <v/>
      </c>
      <c r="BG288" s="39" t="str">
        <f>Problem!DQ417</f>
        <v/>
      </c>
      <c r="BH288" s="39" t="str">
        <f>Problem!DR417</f>
        <v/>
      </c>
      <c r="BI288" s="39" t="str">
        <f>Problem!DS417</f>
        <v/>
      </c>
      <c r="BJ288" s="39" t="str">
        <f>Problem!DT417</f>
        <v/>
      </c>
      <c r="BK288" s="39" t="str">
        <f>Problem!DU417</f>
        <v/>
      </c>
      <c r="BL288" s="39" t="str">
        <f>Problem!DV417</f>
        <v/>
      </c>
      <c r="BM288" s="39" t="str">
        <f>Problem!DW417</f>
        <v/>
      </c>
      <c r="BN288" s="39" t="str">
        <f>Problem!DX417</f>
        <v/>
      </c>
      <c r="BO288" s="39" t="str">
        <f>Problem!DY417</f>
        <v/>
      </c>
      <c r="BP288" s="39" t="str">
        <f>Problem!DZ417</f>
        <v/>
      </c>
      <c r="BQ288" s="39" t="str">
        <f>Problem!EA417</f>
        <v/>
      </c>
      <c r="BR288" s="39" t="str">
        <f>Problem!EB417</f>
        <v/>
      </c>
      <c r="BS288" s="39" t="str">
        <f>Problem!EC417</f>
        <v/>
      </c>
      <c r="BT288" s="39" t="str">
        <f>Problem!ED417</f>
        <v/>
      </c>
      <c r="BU288" s="39" t="str">
        <f>Problem!EE417</f>
        <v/>
      </c>
      <c r="BV288" s="39" t="str">
        <f>Problem!EF417</f>
        <v/>
      </c>
      <c r="BW288" s="39" t="str">
        <f>Problem!EG417</f>
        <v/>
      </c>
      <c r="BX288" s="39" t="str">
        <f>Problem!EH417</f>
        <v/>
      </c>
      <c r="BY288" s="39" t="str">
        <f>Problem!EI417</f>
        <v/>
      </c>
      <c r="BZ288" s="39" t="str">
        <f>Problem!EJ417</f>
        <v/>
      </c>
      <c r="CA288" s="39" t="str">
        <f>Problem!EK417</f>
        <v/>
      </c>
      <c r="CB288" s="39" t="str">
        <f>Problem!EL417</f>
        <v/>
      </c>
      <c r="CC288" s="39" t="str">
        <f>Problem!EM417</f>
        <v/>
      </c>
      <c r="CD288" s="39" t="str">
        <f>Problem!EN417</f>
        <v/>
      </c>
      <c r="CE288" s="39" t="str">
        <f>Problem!EO417</f>
        <v/>
      </c>
      <c r="CF288" s="39" t="str">
        <f>Problem!EP417</f>
        <v/>
      </c>
      <c r="CG288" s="39" t="str">
        <f>Problem!EQ417</f>
        <v/>
      </c>
      <c r="CH288" s="39" t="str">
        <f>Problem!ER417</f>
        <v/>
      </c>
      <c r="CI288" s="39" t="str">
        <f>Problem!ES417</f>
        <v/>
      </c>
      <c r="CJ288" s="39" t="str">
        <f>Problem!ET417</f>
        <v/>
      </c>
      <c r="CK288" s="39" t="str">
        <f>Problem!EU417</f>
        <v/>
      </c>
      <c r="CL288" s="39" t="str">
        <f>Problem!EV417</f>
        <v/>
      </c>
      <c r="CM288" s="39" t="str">
        <f>Problem!EW417</f>
        <v/>
      </c>
      <c r="CN288" s="39" t="str">
        <f>Problem!EX417</f>
        <v/>
      </c>
      <c r="CO288" s="39" t="str">
        <f>Problem!EY417</f>
        <v/>
      </c>
      <c r="CP288" s="39" t="str">
        <f>Problem!EZ417</f>
        <v/>
      </c>
      <c r="CQ288" s="39" t="str">
        <f>Problem!FA417</f>
        <v/>
      </c>
      <c r="CR288" s="39" t="str">
        <f>Problem!FB417</f>
        <v/>
      </c>
      <c r="CS288" s="39" t="str">
        <f>Problem!FC417</f>
        <v/>
      </c>
      <c r="CT288" s="39" t="str">
        <f>Problem!FD417</f>
        <v/>
      </c>
      <c r="CU288" s="39" t="str">
        <f>Problem!FE417</f>
        <v/>
      </c>
      <c r="CV288" s="39" t="str">
        <f>Problem!FF417</f>
        <v/>
      </c>
      <c r="CW288" s="39" t="str">
        <f>Problem!FG417</f>
        <v/>
      </c>
      <c r="CX288" s="39" t="str">
        <f>Problem!FH417</f>
        <v/>
      </c>
      <c r="CY288" s="39" t="str">
        <f>Problem!FI417</f>
        <v/>
      </c>
      <c r="CZ288" s="39" t="str">
        <f>Problem!FJ417</f>
        <v/>
      </c>
      <c r="DA288" s="39" t="str">
        <f>Problem!FK417</f>
        <v/>
      </c>
      <c r="DB288" s="39" t="str">
        <f>Problem!FL417</f>
        <v/>
      </c>
      <c r="DC288" s="39" t="str">
        <f>Problem!FM417</f>
        <v/>
      </c>
      <c r="DD288" s="39" t="str">
        <f>Problem!FN417</f>
        <v/>
      </c>
      <c r="DE288" s="39" t="str">
        <f>Problem!FO417</f>
        <v/>
      </c>
      <c r="DF288" s="39" t="str">
        <f>Problem!FP417</f>
        <v/>
      </c>
      <c r="DG288" s="39" t="str">
        <f>Problem!FQ417</f>
        <v/>
      </c>
      <c r="DH288" s="39" t="str">
        <f>Problem!FR417</f>
        <v/>
      </c>
      <c r="DI288" s="39" t="str">
        <f>Problem!FS417</f>
        <v/>
      </c>
      <c r="DJ288" s="39" t="str">
        <f>Problem!FT417</f>
        <v/>
      </c>
      <c r="DK288" s="39" t="str">
        <f>Problem!FU417</f>
        <v/>
      </c>
      <c r="DL288" s="39" t="str">
        <f>Problem!FV417</f>
        <v/>
      </c>
      <c r="DM288" s="39" t="str">
        <f>Problem!FW417</f>
        <v/>
      </c>
      <c r="DN288" s="39" t="str">
        <f>Problem!FX417</f>
        <v/>
      </c>
      <c r="DO288" s="39" t="str">
        <f>Problem!FY417</f>
        <v/>
      </c>
      <c r="DP288" s="39" t="str">
        <f>Problem!FZ417</f>
        <v/>
      </c>
      <c r="DQ288" s="39" t="str">
        <f>Problem!GA417</f>
        <v/>
      </c>
      <c r="DR288" s="39" t="str">
        <f>Problem!GB417</f>
        <v/>
      </c>
      <c r="DS288" s="39" t="str">
        <f>Problem!GC417</f>
        <v/>
      </c>
      <c r="DT288" s="39" t="str">
        <f>Problem!GD417</f>
        <v/>
      </c>
      <c r="DU288" s="39" t="str">
        <f>Problem!GE417</f>
        <v/>
      </c>
      <c r="DV288" s="39" t="str">
        <f>Problem!GF417</f>
        <v/>
      </c>
      <c r="DW288" s="39" t="str">
        <f>Problem!GG417</f>
        <v/>
      </c>
      <c r="DX288" s="39" t="str">
        <f>Problem!GH417</f>
        <v/>
      </c>
      <c r="DY288" s="39" t="str">
        <f>Problem!GI417</f>
        <v/>
      </c>
      <c r="DZ288" s="39" t="str">
        <f>Problem!GJ417</f>
        <v/>
      </c>
      <c r="EA288" s="39" t="str">
        <f>Problem!GK417</f>
        <v/>
      </c>
      <c r="EB288" s="39" t="str">
        <f>Problem!GL417</f>
        <v/>
      </c>
      <c r="EC288" s="39" t="str">
        <f>Problem!GM417</f>
        <v/>
      </c>
      <c r="ED288" s="39" t="str">
        <f>Problem!GN417</f>
        <v/>
      </c>
      <c r="EE288" s="39" t="str">
        <f>Problem!GO417</f>
        <v/>
      </c>
      <c r="EF288" s="39" t="str">
        <f>Problem!GP417</f>
        <v/>
      </c>
      <c r="EG288" s="39" t="str">
        <f>Problem!GQ417</f>
        <v/>
      </c>
      <c r="EH288" s="39" t="str">
        <f>Problem!GR417</f>
        <v/>
      </c>
      <c r="EI288" s="39" t="str">
        <f>Problem!GS417</f>
        <v/>
      </c>
      <c r="EJ288" s="39" t="str">
        <f>Problem!GT417</f>
        <v/>
      </c>
      <c r="EK288" s="39" t="str">
        <f>Problem!GU417</f>
        <v/>
      </c>
      <c r="EL288" s="39" t="str">
        <f>Problem!GV417</f>
        <v/>
      </c>
      <c r="EM288" s="39" t="str">
        <f>Problem!GW417</f>
        <v/>
      </c>
      <c r="EN288" s="39" t="str">
        <f>Problem!GX417</f>
        <v/>
      </c>
      <c r="EO288" s="39" t="str">
        <f>Problem!GY417</f>
        <v/>
      </c>
      <c r="EP288" s="39" t="str">
        <f>Problem!GZ417</f>
        <v/>
      </c>
      <c r="EQ288" s="39" t="str">
        <f>Problem!HA417</f>
        <v/>
      </c>
      <c r="ER288" s="39" t="str">
        <f>Problem!HB417</f>
        <v/>
      </c>
      <c r="ES288" s="39" t="str">
        <f>Problem!HC417</f>
        <v/>
      </c>
      <c r="ET288" s="39" t="str">
        <f>Problem!HD417</f>
        <v/>
      </c>
      <c r="EU288" s="39" t="str">
        <f>Problem!HE417</f>
        <v/>
      </c>
      <c r="EV288" s="39" t="str">
        <f>Problem!HF417</f>
        <v/>
      </c>
      <c r="EW288" s="39" t="str">
        <f>Problem!HG417</f>
        <v/>
      </c>
      <c r="EX288" s="39" t="str">
        <f>Problem!HH417</f>
        <v/>
      </c>
      <c r="EY288" s="39" t="str">
        <f>Problem!HI417</f>
        <v/>
      </c>
      <c r="EZ288" s="39" t="str">
        <f>Problem!HJ417</f>
        <v/>
      </c>
      <c r="FA288" s="39" t="str">
        <f>Problem!HK417</f>
        <v/>
      </c>
      <c r="FB288" s="39" t="str">
        <f>Problem!HL417</f>
        <v/>
      </c>
      <c r="FC288" s="39" t="str">
        <f>Problem!HM417</f>
        <v/>
      </c>
      <c r="FD288" s="39" t="str">
        <f>Problem!HN417</f>
        <v/>
      </c>
      <c r="FE288" s="39" t="str">
        <f>Problem!HO417</f>
        <v/>
      </c>
      <c r="FF288" s="39" t="str">
        <f>Problem!HP417</f>
        <v/>
      </c>
      <c r="FG288" s="39" t="str">
        <f>Problem!HQ417</f>
        <v/>
      </c>
      <c r="FH288" s="39" t="str">
        <f>Problem!HR417</f>
        <v/>
      </c>
      <c r="FI288" s="39" t="str">
        <f>Problem!HS417</f>
        <v/>
      </c>
      <c r="FJ288" s="39" t="str">
        <f>Problem!HT417</f>
        <v/>
      </c>
      <c r="FK288" s="39" t="str">
        <f>Problem!HU417</f>
        <v/>
      </c>
      <c r="FL288" s="39" t="str">
        <f>Problem!HV417</f>
        <v/>
      </c>
      <c r="FM288" s="39" t="str">
        <f>Problem!HW417</f>
        <v/>
      </c>
      <c r="FN288" s="39" t="str">
        <f>Problem!HX417</f>
        <v/>
      </c>
      <c r="FO288" s="39" t="str">
        <f>Problem!HY417</f>
        <v/>
      </c>
      <c r="FP288" s="39" t="str">
        <f>Problem!HZ417</f>
        <v/>
      </c>
      <c r="FQ288" s="39" t="str">
        <f>Problem!IA417</f>
        <v/>
      </c>
      <c r="FR288" s="39" t="str">
        <f>Problem!IB417</f>
        <v/>
      </c>
      <c r="FS288" s="39" t="str">
        <f>Problem!IC417</f>
        <v/>
      </c>
      <c r="FT288" s="39" t="str">
        <f>Problem!ID417</f>
        <v/>
      </c>
      <c r="FU288" s="39" t="str">
        <f>Problem!IE417</f>
        <v/>
      </c>
      <c r="FV288" s="39" t="str">
        <f>Problem!IF417</f>
        <v/>
      </c>
      <c r="FW288" s="39" t="str">
        <f>Problem!IG417</f>
        <v/>
      </c>
      <c r="FX288" s="39" t="str">
        <f>Problem!IH417</f>
        <v/>
      </c>
      <c r="FY288" s="39" t="str">
        <f>Problem!II417</f>
        <v/>
      </c>
      <c r="FZ288" s="39" t="str">
        <f>Problem!IJ417</f>
        <v/>
      </c>
      <c r="GA288" s="39" t="str">
        <f>Problem!IK417</f>
        <v/>
      </c>
      <c r="GB288" s="39" t="str">
        <f>Problem!IL417</f>
        <v/>
      </c>
      <c r="GC288" s="39" t="str">
        <f>Problem!IM417</f>
        <v/>
      </c>
      <c r="GD288" s="39" t="str">
        <f>Problem!IN417</f>
        <v/>
      </c>
      <c r="GE288" s="39" t="str">
        <f>Problem!IO417</f>
        <v/>
      </c>
      <c r="GF288" s="39" t="str">
        <f>Problem!IP417</f>
        <v/>
      </c>
      <c r="GG288" s="39" t="str">
        <f>Problem!IQ417</f>
        <v/>
      </c>
      <c r="GH288" s="39" t="str">
        <f>Problem!IR417</f>
        <v/>
      </c>
      <c r="GI288" s="39" t="str">
        <f>Problem!IS417</f>
        <v/>
      </c>
      <c r="GJ288" s="39" t="str">
        <f>Problem!IT417</f>
        <v/>
      </c>
      <c r="GK288" s="39" t="str">
        <f>Problem!IU417</f>
        <v/>
      </c>
      <c r="GL288" s="39" t="str">
        <f>Problem!IV417</f>
        <v/>
      </c>
      <c r="GM288" s="39" t="str">
        <f>Problem!IW417</f>
        <v/>
      </c>
      <c r="GN288" s="39" t="str">
        <f>Problem!IX417</f>
        <v/>
      </c>
      <c r="GO288" s="39" t="str">
        <f>Problem!IY417</f>
        <v/>
      </c>
      <c r="GP288" s="39" t="str">
        <f>Problem!IZ417</f>
        <v/>
      </c>
      <c r="GQ288" s="39" t="str">
        <f>Problem!JA417</f>
        <v/>
      </c>
      <c r="GR288" s="39" t="str">
        <f>Problem!JB417</f>
        <v/>
      </c>
      <c r="GS288" s="39" t="str">
        <f>Problem!JC417</f>
        <v/>
      </c>
      <c r="GT288" s="39"/>
    </row>
    <row r="289" spans="1:202" x14ac:dyDescent="0.35">
      <c r="A289" s="39"/>
      <c r="B289" s="39" t="str">
        <f>Problem!BL418</f>
        <v/>
      </c>
      <c r="C289" s="39" t="str">
        <f>Problem!BM418</f>
        <v/>
      </c>
      <c r="D289" s="39" t="str">
        <f>Problem!BN418</f>
        <v/>
      </c>
      <c r="E289" s="39" t="str">
        <f>Problem!BO418</f>
        <v/>
      </c>
      <c r="F289" s="39" t="str">
        <f>Problem!BP418</f>
        <v/>
      </c>
      <c r="G289" s="39" t="str">
        <f>Problem!BQ418</f>
        <v/>
      </c>
      <c r="H289" s="39" t="str">
        <f>Problem!BR418</f>
        <v/>
      </c>
      <c r="I289" s="39" t="str">
        <f>Problem!BS418</f>
        <v/>
      </c>
      <c r="J289" s="39" t="str">
        <f>Problem!BT418</f>
        <v/>
      </c>
      <c r="K289" s="39" t="str">
        <f>Problem!BU418</f>
        <v/>
      </c>
      <c r="L289" s="39" t="str">
        <f>Problem!BV418</f>
        <v/>
      </c>
      <c r="M289" s="39" t="str">
        <f>Problem!BW418</f>
        <v/>
      </c>
      <c r="N289" s="39" t="str">
        <f>Problem!BX418</f>
        <v/>
      </c>
      <c r="O289" s="39" t="str">
        <f>Problem!BY418</f>
        <v/>
      </c>
      <c r="P289" s="39" t="str">
        <f>Problem!BZ418</f>
        <v/>
      </c>
      <c r="Q289" s="39" t="str">
        <f>Problem!CA418</f>
        <v/>
      </c>
      <c r="R289" s="39" t="str">
        <f>Problem!CB418</f>
        <v/>
      </c>
      <c r="S289" s="39" t="str">
        <f>Problem!CC418</f>
        <v/>
      </c>
      <c r="T289" s="39" t="str">
        <f>Problem!CD418</f>
        <v/>
      </c>
      <c r="U289" s="39" t="str">
        <f>Problem!CE418</f>
        <v/>
      </c>
      <c r="V289" s="39" t="str">
        <f>Problem!CF418</f>
        <v/>
      </c>
      <c r="W289" s="39" t="str">
        <f>Problem!CG418</f>
        <v/>
      </c>
      <c r="X289" s="39" t="str">
        <f>Problem!CH418</f>
        <v/>
      </c>
      <c r="Y289" s="39" t="str">
        <f>Problem!CI418</f>
        <v/>
      </c>
      <c r="Z289" s="39" t="str">
        <f>Problem!CJ418</f>
        <v/>
      </c>
      <c r="AA289" s="39" t="str">
        <f>Problem!CK418</f>
        <v/>
      </c>
      <c r="AB289" s="39" t="str">
        <f>Problem!CL418</f>
        <v/>
      </c>
      <c r="AC289" s="39" t="str">
        <f>Problem!CM418</f>
        <v/>
      </c>
      <c r="AD289" s="39" t="str">
        <f>Problem!CN418</f>
        <v/>
      </c>
      <c r="AE289" s="39" t="str">
        <f>Problem!CO418</f>
        <v/>
      </c>
      <c r="AF289" s="39" t="str">
        <f>Problem!CP418</f>
        <v/>
      </c>
      <c r="AG289" s="39" t="str">
        <f>Problem!CQ418</f>
        <v/>
      </c>
      <c r="AH289" s="39" t="str">
        <f>Problem!CR418</f>
        <v/>
      </c>
      <c r="AI289" s="39" t="str">
        <f>Problem!CS418</f>
        <v/>
      </c>
      <c r="AJ289" s="39" t="str">
        <f>Problem!CT418</f>
        <v/>
      </c>
      <c r="AK289" s="39" t="str">
        <f>Problem!CU418</f>
        <v/>
      </c>
      <c r="AL289" s="39" t="str">
        <f>Problem!CV418</f>
        <v/>
      </c>
      <c r="AM289" s="39" t="str">
        <f>Problem!CW418</f>
        <v/>
      </c>
      <c r="AN289" s="39" t="str">
        <f>Problem!CX418</f>
        <v/>
      </c>
      <c r="AO289" s="39" t="str">
        <f>Problem!CY418</f>
        <v/>
      </c>
      <c r="AP289" s="39" t="str">
        <f>Problem!CZ418</f>
        <v/>
      </c>
      <c r="AQ289" s="39" t="str">
        <f>Problem!DA418</f>
        <v/>
      </c>
      <c r="AR289" s="39" t="str">
        <f>Problem!DB418</f>
        <v/>
      </c>
      <c r="AS289" s="39" t="str">
        <f>Problem!DC418</f>
        <v/>
      </c>
      <c r="AT289" s="39" t="str">
        <f>Problem!DD418</f>
        <v/>
      </c>
      <c r="AU289" s="39" t="str">
        <f>Problem!DE418</f>
        <v/>
      </c>
      <c r="AV289" s="39" t="str">
        <f>Problem!DF418</f>
        <v/>
      </c>
      <c r="AW289" s="39" t="str">
        <f>Problem!DG418</f>
        <v/>
      </c>
      <c r="AX289" s="39" t="str">
        <f>Problem!DH418</f>
        <v/>
      </c>
      <c r="AY289" s="39" t="str">
        <f>Problem!DI418</f>
        <v/>
      </c>
      <c r="AZ289" s="39" t="str">
        <f>Problem!DJ418</f>
        <v/>
      </c>
      <c r="BA289" s="39" t="str">
        <f>Problem!DK418</f>
        <v/>
      </c>
      <c r="BB289" s="39" t="str">
        <f>Problem!DL418</f>
        <v/>
      </c>
      <c r="BC289" s="39" t="str">
        <f>Problem!DM418</f>
        <v/>
      </c>
      <c r="BD289" s="39" t="str">
        <f>Problem!DN418</f>
        <v/>
      </c>
      <c r="BE289" s="39" t="str">
        <f>Problem!DO418</f>
        <v/>
      </c>
      <c r="BF289" s="39" t="str">
        <f>Problem!DP418</f>
        <v/>
      </c>
      <c r="BG289" s="39" t="str">
        <f>Problem!DQ418</f>
        <v/>
      </c>
      <c r="BH289" s="39" t="str">
        <f>Problem!DR418</f>
        <v/>
      </c>
      <c r="BI289" s="39" t="str">
        <f>Problem!DS418</f>
        <v/>
      </c>
      <c r="BJ289" s="39" t="str">
        <f>Problem!DT418</f>
        <v/>
      </c>
      <c r="BK289" s="39" t="str">
        <f>Problem!DU418</f>
        <v/>
      </c>
      <c r="BL289" s="39" t="str">
        <f>Problem!DV418</f>
        <v/>
      </c>
      <c r="BM289" s="39" t="str">
        <f>Problem!DW418</f>
        <v/>
      </c>
      <c r="BN289" s="39" t="str">
        <f>Problem!DX418</f>
        <v/>
      </c>
      <c r="BO289" s="39" t="str">
        <f>Problem!DY418</f>
        <v/>
      </c>
      <c r="BP289" s="39" t="str">
        <f>Problem!DZ418</f>
        <v/>
      </c>
      <c r="BQ289" s="39" t="str">
        <f>Problem!EA418</f>
        <v/>
      </c>
      <c r="BR289" s="39" t="str">
        <f>Problem!EB418</f>
        <v/>
      </c>
      <c r="BS289" s="39" t="str">
        <f>Problem!EC418</f>
        <v/>
      </c>
      <c r="BT289" s="39" t="str">
        <f>Problem!ED418</f>
        <v/>
      </c>
      <c r="BU289" s="39" t="str">
        <f>Problem!EE418</f>
        <v/>
      </c>
      <c r="BV289" s="39" t="str">
        <f>Problem!EF418</f>
        <v/>
      </c>
      <c r="BW289" s="39" t="str">
        <f>Problem!EG418</f>
        <v/>
      </c>
      <c r="BX289" s="39" t="str">
        <f>Problem!EH418</f>
        <v/>
      </c>
      <c r="BY289" s="39" t="str">
        <f>Problem!EI418</f>
        <v/>
      </c>
      <c r="BZ289" s="39" t="str">
        <f>Problem!EJ418</f>
        <v/>
      </c>
      <c r="CA289" s="39" t="str">
        <f>Problem!EK418</f>
        <v/>
      </c>
      <c r="CB289" s="39" t="str">
        <f>Problem!EL418</f>
        <v/>
      </c>
      <c r="CC289" s="39" t="str">
        <f>Problem!EM418</f>
        <v/>
      </c>
      <c r="CD289" s="39" t="str">
        <f>Problem!EN418</f>
        <v/>
      </c>
      <c r="CE289" s="39" t="str">
        <f>Problem!EO418</f>
        <v/>
      </c>
      <c r="CF289" s="39" t="str">
        <f>Problem!EP418</f>
        <v/>
      </c>
      <c r="CG289" s="39" t="str">
        <f>Problem!EQ418</f>
        <v/>
      </c>
      <c r="CH289" s="39" t="str">
        <f>Problem!ER418</f>
        <v/>
      </c>
      <c r="CI289" s="39" t="str">
        <f>Problem!ES418</f>
        <v/>
      </c>
      <c r="CJ289" s="39" t="str">
        <f>Problem!ET418</f>
        <v/>
      </c>
      <c r="CK289" s="39" t="str">
        <f>Problem!EU418</f>
        <v/>
      </c>
      <c r="CL289" s="39" t="str">
        <f>Problem!EV418</f>
        <v/>
      </c>
      <c r="CM289" s="39" t="str">
        <f>Problem!EW418</f>
        <v/>
      </c>
      <c r="CN289" s="39" t="str">
        <f>Problem!EX418</f>
        <v/>
      </c>
      <c r="CO289" s="39" t="str">
        <f>Problem!EY418</f>
        <v/>
      </c>
      <c r="CP289" s="39" t="str">
        <f>Problem!EZ418</f>
        <v/>
      </c>
      <c r="CQ289" s="39" t="str">
        <f>Problem!FA418</f>
        <v/>
      </c>
      <c r="CR289" s="39" t="str">
        <f>Problem!FB418</f>
        <v/>
      </c>
      <c r="CS289" s="39" t="str">
        <f>Problem!FC418</f>
        <v/>
      </c>
      <c r="CT289" s="39" t="str">
        <f>Problem!FD418</f>
        <v/>
      </c>
      <c r="CU289" s="39" t="str">
        <f>Problem!FE418</f>
        <v/>
      </c>
      <c r="CV289" s="39" t="str">
        <f>Problem!FF418</f>
        <v/>
      </c>
      <c r="CW289" s="39" t="str">
        <f>Problem!FG418</f>
        <v/>
      </c>
      <c r="CX289" s="39" t="str">
        <f>Problem!FH418</f>
        <v/>
      </c>
      <c r="CY289" s="39" t="str">
        <f>Problem!FI418</f>
        <v/>
      </c>
      <c r="CZ289" s="39" t="str">
        <f>Problem!FJ418</f>
        <v/>
      </c>
      <c r="DA289" s="39" t="str">
        <f>Problem!FK418</f>
        <v/>
      </c>
      <c r="DB289" s="39" t="str">
        <f>Problem!FL418</f>
        <v/>
      </c>
      <c r="DC289" s="39" t="str">
        <f>Problem!FM418</f>
        <v/>
      </c>
      <c r="DD289" s="39" t="str">
        <f>Problem!FN418</f>
        <v/>
      </c>
      <c r="DE289" s="39" t="str">
        <f>Problem!FO418</f>
        <v/>
      </c>
      <c r="DF289" s="39" t="str">
        <f>Problem!FP418</f>
        <v/>
      </c>
      <c r="DG289" s="39" t="str">
        <f>Problem!FQ418</f>
        <v/>
      </c>
      <c r="DH289" s="39" t="str">
        <f>Problem!FR418</f>
        <v/>
      </c>
      <c r="DI289" s="39" t="str">
        <f>Problem!FS418</f>
        <v/>
      </c>
      <c r="DJ289" s="39" t="str">
        <f>Problem!FT418</f>
        <v/>
      </c>
      <c r="DK289" s="39" t="str">
        <f>Problem!FU418</f>
        <v/>
      </c>
      <c r="DL289" s="39" t="str">
        <f>Problem!FV418</f>
        <v/>
      </c>
      <c r="DM289" s="39" t="str">
        <f>Problem!FW418</f>
        <v/>
      </c>
      <c r="DN289" s="39" t="str">
        <f>Problem!FX418</f>
        <v/>
      </c>
      <c r="DO289" s="39" t="str">
        <f>Problem!FY418</f>
        <v/>
      </c>
      <c r="DP289" s="39" t="str">
        <f>Problem!FZ418</f>
        <v/>
      </c>
      <c r="DQ289" s="39" t="str">
        <f>Problem!GA418</f>
        <v/>
      </c>
      <c r="DR289" s="39" t="str">
        <f>Problem!GB418</f>
        <v/>
      </c>
      <c r="DS289" s="39" t="str">
        <f>Problem!GC418</f>
        <v/>
      </c>
      <c r="DT289" s="39" t="str">
        <f>Problem!GD418</f>
        <v/>
      </c>
      <c r="DU289" s="39" t="str">
        <f>Problem!GE418</f>
        <v/>
      </c>
      <c r="DV289" s="39" t="str">
        <f>Problem!GF418</f>
        <v/>
      </c>
      <c r="DW289" s="39" t="str">
        <f>Problem!GG418</f>
        <v/>
      </c>
      <c r="DX289" s="39" t="str">
        <f>Problem!GH418</f>
        <v/>
      </c>
      <c r="DY289" s="39" t="str">
        <f>Problem!GI418</f>
        <v/>
      </c>
      <c r="DZ289" s="39" t="str">
        <f>Problem!GJ418</f>
        <v/>
      </c>
      <c r="EA289" s="39" t="str">
        <f>Problem!GK418</f>
        <v/>
      </c>
      <c r="EB289" s="39" t="str">
        <f>Problem!GL418</f>
        <v/>
      </c>
      <c r="EC289" s="39" t="str">
        <f>Problem!GM418</f>
        <v/>
      </c>
      <c r="ED289" s="39" t="str">
        <f>Problem!GN418</f>
        <v/>
      </c>
      <c r="EE289" s="39" t="str">
        <f>Problem!GO418</f>
        <v/>
      </c>
      <c r="EF289" s="39" t="str">
        <f>Problem!GP418</f>
        <v/>
      </c>
      <c r="EG289" s="39" t="str">
        <f>Problem!GQ418</f>
        <v/>
      </c>
      <c r="EH289" s="39" t="str">
        <f>Problem!GR418</f>
        <v/>
      </c>
      <c r="EI289" s="39" t="str">
        <f>Problem!GS418</f>
        <v/>
      </c>
      <c r="EJ289" s="39" t="str">
        <f>Problem!GT418</f>
        <v/>
      </c>
      <c r="EK289" s="39" t="str">
        <f>Problem!GU418</f>
        <v/>
      </c>
      <c r="EL289" s="39" t="str">
        <f>Problem!GV418</f>
        <v/>
      </c>
      <c r="EM289" s="39" t="str">
        <f>Problem!GW418</f>
        <v/>
      </c>
      <c r="EN289" s="39" t="str">
        <f>Problem!GX418</f>
        <v/>
      </c>
      <c r="EO289" s="39" t="str">
        <f>Problem!GY418</f>
        <v/>
      </c>
      <c r="EP289" s="39" t="str">
        <f>Problem!GZ418</f>
        <v/>
      </c>
      <c r="EQ289" s="39" t="str">
        <f>Problem!HA418</f>
        <v/>
      </c>
      <c r="ER289" s="39" t="str">
        <f>Problem!HB418</f>
        <v/>
      </c>
      <c r="ES289" s="39" t="str">
        <f>Problem!HC418</f>
        <v/>
      </c>
      <c r="ET289" s="39" t="str">
        <f>Problem!HD418</f>
        <v/>
      </c>
      <c r="EU289" s="39" t="str">
        <f>Problem!HE418</f>
        <v/>
      </c>
      <c r="EV289" s="39" t="str">
        <f>Problem!HF418</f>
        <v/>
      </c>
      <c r="EW289" s="39" t="str">
        <f>Problem!HG418</f>
        <v/>
      </c>
      <c r="EX289" s="39" t="str">
        <f>Problem!HH418</f>
        <v/>
      </c>
      <c r="EY289" s="39" t="str">
        <f>Problem!HI418</f>
        <v/>
      </c>
      <c r="EZ289" s="39" t="str">
        <f>Problem!HJ418</f>
        <v/>
      </c>
      <c r="FA289" s="39" t="str">
        <f>Problem!HK418</f>
        <v/>
      </c>
      <c r="FB289" s="39" t="str">
        <f>Problem!HL418</f>
        <v/>
      </c>
      <c r="FC289" s="39" t="str">
        <f>Problem!HM418</f>
        <v/>
      </c>
      <c r="FD289" s="39" t="str">
        <f>Problem!HN418</f>
        <v/>
      </c>
      <c r="FE289" s="39" t="str">
        <f>Problem!HO418</f>
        <v/>
      </c>
      <c r="FF289" s="39" t="str">
        <f>Problem!HP418</f>
        <v/>
      </c>
      <c r="FG289" s="39" t="str">
        <f>Problem!HQ418</f>
        <v/>
      </c>
      <c r="FH289" s="39" t="str">
        <f>Problem!HR418</f>
        <v/>
      </c>
      <c r="FI289" s="39" t="str">
        <f>Problem!HS418</f>
        <v/>
      </c>
      <c r="FJ289" s="39" t="str">
        <f>Problem!HT418</f>
        <v/>
      </c>
      <c r="FK289" s="39" t="str">
        <f>Problem!HU418</f>
        <v/>
      </c>
      <c r="FL289" s="39" t="str">
        <f>Problem!HV418</f>
        <v/>
      </c>
      <c r="FM289" s="39" t="str">
        <f>Problem!HW418</f>
        <v/>
      </c>
      <c r="FN289" s="39" t="str">
        <f>Problem!HX418</f>
        <v/>
      </c>
      <c r="FO289" s="39" t="str">
        <f>Problem!HY418</f>
        <v/>
      </c>
      <c r="FP289" s="39" t="str">
        <f>Problem!HZ418</f>
        <v/>
      </c>
      <c r="FQ289" s="39" t="str">
        <f>Problem!IA418</f>
        <v/>
      </c>
      <c r="FR289" s="39" t="str">
        <f>Problem!IB418</f>
        <v/>
      </c>
      <c r="FS289" s="39" t="str">
        <f>Problem!IC418</f>
        <v/>
      </c>
      <c r="FT289" s="39" t="str">
        <f>Problem!ID418</f>
        <v/>
      </c>
      <c r="FU289" s="39" t="str">
        <f>Problem!IE418</f>
        <v/>
      </c>
      <c r="FV289" s="39" t="str">
        <f>Problem!IF418</f>
        <v/>
      </c>
      <c r="FW289" s="39" t="str">
        <f>Problem!IG418</f>
        <v/>
      </c>
      <c r="FX289" s="39" t="str">
        <f>Problem!IH418</f>
        <v/>
      </c>
      <c r="FY289" s="39" t="str">
        <f>Problem!II418</f>
        <v/>
      </c>
      <c r="FZ289" s="39" t="str">
        <f>Problem!IJ418</f>
        <v/>
      </c>
      <c r="GA289" s="39" t="str">
        <f>Problem!IK418</f>
        <v/>
      </c>
      <c r="GB289" s="39" t="str">
        <f>Problem!IL418</f>
        <v/>
      </c>
      <c r="GC289" s="39" t="str">
        <f>Problem!IM418</f>
        <v/>
      </c>
      <c r="GD289" s="39" t="str">
        <f>Problem!IN418</f>
        <v/>
      </c>
      <c r="GE289" s="39" t="str">
        <f>Problem!IO418</f>
        <v/>
      </c>
      <c r="GF289" s="39" t="str">
        <f>Problem!IP418</f>
        <v/>
      </c>
      <c r="GG289" s="39" t="str">
        <f>Problem!IQ418</f>
        <v/>
      </c>
      <c r="GH289" s="39" t="str">
        <f>Problem!IR418</f>
        <v/>
      </c>
      <c r="GI289" s="39" t="str">
        <f>Problem!IS418</f>
        <v/>
      </c>
      <c r="GJ289" s="39" t="str">
        <f>Problem!IT418</f>
        <v/>
      </c>
      <c r="GK289" s="39" t="str">
        <f>Problem!IU418</f>
        <v/>
      </c>
      <c r="GL289" s="39" t="str">
        <f>Problem!IV418</f>
        <v/>
      </c>
      <c r="GM289" s="39" t="str">
        <f>Problem!IW418</f>
        <v/>
      </c>
      <c r="GN289" s="39" t="str">
        <f>Problem!IX418</f>
        <v/>
      </c>
      <c r="GO289" s="39" t="str">
        <f>Problem!IY418</f>
        <v/>
      </c>
      <c r="GP289" s="39" t="str">
        <f>Problem!IZ418</f>
        <v/>
      </c>
      <c r="GQ289" s="39" t="str">
        <f>Problem!JA418</f>
        <v/>
      </c>
      <c r="GR289" s="39" t="str">
        <f>Problem!JB418</f>
        <v/>
      </c>
      <c r="GS289" s="39" t="str">
        <f>Problem!JC418</f>
        <v/>
      </c>
      <c r="GT289" s="39"/>
    </row>
    <row r="290" spans="1:202" x14ac:dyDescent="0.35">
      <c r="A290" s="39"/>
      <c r="B290" s="39" t="str">
        <f>Problem!BL419</f>
        <v/>
      </c>
      <c r="C290" s="39" t="str">
        <f>Problem!BM419</f>
        <v/>
      </c>
      <c r="D290" s="39" t="str">
        <f>Problem!BN419</f>
        <v/>
      </c>
      <c r="E290" s="39" t="str">
        <f>Problem!BO419</f>
        <v/>
      </c>
      <c r="F290" s="39" t="str">
        <f>Problem!BP419</f>
        <v/>
      </c>
      <c r="G290" s="39" t="str">
        <f>Problem!BQ419</f>
        <v/>
      </c>
      <c r="H290" s="39" t="str">
        <f>Problem!BR419</f>
        <v/>
      </c>
      <c r="I290" s="39" t="str">
        <f>Problem!BS419</f>
        <v/>
      </c>
      <c r="J290" s="39" t="str">
        <f>Problem!BT419</f>
        <v/>
      </c>
      <c r="K290" s="39" t="str">
        <f>Problem!BU419</f>
        <v/>
      </c>
      <c r="L290" s="39" t="str">
        <f>Problem!BV419</f>
        <v/>
      </c>
      <c r="M290" s="39" t="str">
        <f>Problem!BW419</f>
        <v/>
      </c>
      <c r="N290" s="39" t="str">
        <f>Problem!BX419</f>
        <v/>
      </c>
      <c r="O290" s="39" t="str">
        <f>Problem!BY419</f>
        <v/>
      </c>
      <c r="P290" s="39" t="str">
        <f>Problem!BZ419</f>
        <v/>
      </c>
      <c r="Q290" s="39" t="str">
        <f>Problem!CA419</f>
        <v/>
      </c>
      <c r="R290" s="39" t="str">
        <f>Problem!CB419</f>
        <v/>
      </c>
      <c r="S290" s="39" t="str">
        <f>Problem!CC419</f>
        <v/>
      </c>
      <c r="T290" s="39" t="str">
        <f>Problem!CD419</f>
        <v/>
      </c>
      <c r="U290" s="39" t="str">
        <f>Problem!CE419</f>
        <v/>
      </c>
      <c r="V290" s="39" t="str">
        <f>Problem!CF419</f>
        <v/>
      </c>
      <c r="W290" s="39" t="str">
        <f>Problem!CG419</f>
        <v/>
      </c>
      <c r="X290" s="39" t="str">
        <f>Problem!CH419</f>
        <v/>
      </c>
      <c r="Y290" s="39" t="str">
        <f>Problem!CI419</f>
        <v/>
      </c>
      <c r="Z290" s="39" t="str">
        <f>Problem!CJ419</f>
        <v/>
      </c>
      <c r="AA290" s="39" t="str">
        <f>Problem!CK419</f>
        <v/>
      </c>
      <c r="AB290" s="39" t="str">
        <f>Problem!CL419</f>
        <v/>
      </c>
      <c r="AC290" s="39" t="str">
        <f>Problem!CM419</f>
        <v/>
      </c>
      <c r="AD290" s="39" t="str">
        <f>Problem!CN419</f>
        <v/>
      </c>
      <c r="AE290" s="39" t="str">
        <f>Problem!CO419</f>
        <v/>
      </c>
      <c r="AF290" s="39" t="str">
        <f>Problem!CP419</f>
        <v/>
      </c>
      <c r="AG290" s="39" t="str">
        <f>Problem!CQ419</f>
        <v/>
      </c>
      <c r="AH290" s="39" t="str">
        <f>Problem!CR419</f>
        <v/>
      </c>
      <c r="AI290" s="39" t="str">
        <f>Problem!CS419</f>
        <v/>
      </c>
      <c r="AJ290" s="39" t="str">
        <f>Problem!CT419</f>
        <v/>
      </c>
      <c r="AK290" s="39" t="str">
        <f>Problem!CU419</f>
        <v/>
      </c>
      <c r="AL290" s="39" t="str">
        <f>Problem!CV419</f>
        <v/>
      </c>
      <c r="AM290" s="39" t="str">
        <f>Problem!CW419</f>
        <v/>
      </c>
      <c r="AN290" s="39" t="str">
        <f>Problem!CX419</f>
        <v/>
      </c>
      <c r="AO290" s="39" t="str">
        <f>Problem!CY419</f>
        <v/>
      </c>
      <c r="AP290" s="39" t="str">
        <f>Problem!CZ419</f>
        <v/>
      </c>
      <c r="AQ290" s="39" t="str">
        <f>Problem!DA419</f>
        <v/>
      </c>
      <c r="AR290" s="39" t="str">
        <f>Problem!DB419</f>
        <v/>
      </c>
      <c r="AS290" s="39" t="str">
        <f>Problem!DC419</f>
        <v/>
      </c>
      <c r="AT290" s="39" t="str">
        <f>Problem!DD419</f>
        <v/>
      </c>
      <c r="AU290" s="39" t="str">
        <f>Problem!DE419</f>
        <v/>
      </c>
      <c r="AV290" s="39" t="str">
        <f>Problem!DF419</f>
        <v/>
      </c>
      <c r="AW290" s="39" t="str">
        <f>Problem!DG419</f>
        <v/>
      </c>
      <c r="AX290" s="39" t="str">
        <f>Problem!DH419</f>
        <v/>
      </c>
      <c r="AY290" s="39" t="str">
        <f>Problem!DI419</f>
        <v/>
      </c>
      <c r="AZ290" s="39" t="str">
        <f>Problem!DJ419</f>
        <v/>
      </c>
      <c r="BA290" s="39" t="str">
        <f>Problem!DK419</f>
        <v/>
      </c>
      <c r="BB290" s="39" t="str">
        <f>Problem!DL419</f>
        <v/>
      </c>
      <c r="BC290" s="39" t="str">
        <f>Problem!DM419</f>
        <v/>
      </c>
      <c r="BD290" s="39" t="str">
        <f>Problem!DN419</f>
        <v/>
      </c>
      <c r="BE290" s="39" t="str">
        <f>Problem!DO419</f>
        <v/>
      </c>
      <c r="BF290" s="39" t="str">
        <f>Problem!DP419</f>
        <v/>
      </c>
      <c r="BG290" s="39" t="str">
        <f>Problem!DQ419</f>
        <v/>
      </c>
      <c r="BH290" s="39" t="str">
        <f>Problem!DR419</f>
        <v/>
      </c>
      <c r="BI290" s="39" t="str">
        <f>Problem!DS419</f>
        <v/>
      </c>
      <c r="BJ290" s="39" t="str">
        <f>Problem!DT419</f>
        <v/>
      </c>
      <c r="BK290" s="39" t="str">
        <f>Problem!DU419</f>
        <v/>
      </c>
      <c r="BL290" s="39" t="str">
        <f>Problem!DV419</f>
        <v/>
      </c>
      <c r="BM290" s="39" t="str">
        <f>Problem!DW419</f>
        <v/>
      </c>
      <c r="BN290" s="39" t="str">
        <f>Problem!DX419</f>
        <v/>
      </c>
      <c r="BO290" s="39" t="str">
        <f>Problem!DY419</f>
        <v/>
      </c>
      <c r="BP290" s="39" t="str">
        <f>Problem!DZ419</f>
        <v/>
      </c>
      <c r="BQ290" s="39" t="str">
        <f>Problem!EA419</f>
        <v/>
      </c>
      <c r="BR290" s="39" t="str">
        <f>Problem!EB419</f>
        <v/>
      </c>
      <c r="BS290" s="39" t="str">
        <f>Problem!EC419</f>
        <v/>
      </c>
      <c r="BT290" s="39" t="str">
        <f>Problem!ED419</f>
        <v/>
      </c>
      <c r="BU290" s="39" t="str">
        <f>Problem!EE419</f>
        <v/>
      </c>
      <c r="BV290" s="39" t="str">
        <f>Problem!EF419</f>
        <v/>
      </c>
      <c r="BW290" s="39" t="str">
        <f>Problem!EG419</f>
        <v/>
      </c>
      <c r="BX290" s="39" t="str">
        <f>Problem!EH419</f>
        <v/>
      </c>
      <c r="BY290" s="39" t="str">
        <f>Problem!EI419</f>
        <v/>
      </c>
      <c r="BZ290" s="39" t="str">
        <f>Problem!EJ419</f>
        <v/>
      </c>
      <c r="CA290" s="39" t="str">
        <f>Problem!EK419</f>
        <v/>
      </c>
      <c r="CB290" s="39" t="str">
        <f>Problem!EL419</f>
        <v/>
      </c>
      <c r="CC290" s="39" t="str">
        <f>Problem!EM419</f>
        <v/>
      </c>
      <c r="CD290" s="39" t="str">
        <f>Problem!EN419</f>
        <v/>
      </c>
      <c r="CE290" s="39" t="str">
        <f>Problem!EO419</f>
        <v/>
      </c>
      <c r="CF290" s="39" t="str">
        <f>Problem!EP419</f>
        <v/>
      </c>
      <c r="CG290" s="39" t="str">
        <f>Problem!EQ419</f>
        <v/>
      </c>
      <c r="CH290" s="39" t="str">
        <f>Problem!ER419</f>
        <v/>
      </c>
      <c r="CI290" s="39" t="str">
        <f>Problem!ES419</f>
        <v/>
      </c>
      <c r="CJ290" s="39" t="str">
        <f>Problem!ET419</f>
        <v/>
      </c>
      <c r="CK290" s="39" t="str">
        <f>Problem!EU419</f>
        <v/>
      </c>
      <c r="CL290" s="39" t="str">
        <f>Problem!EV419</f>
        <v/>
      </c>
      <c r="CM290" s="39" t="str">
        <f>Problem!EW419</f>
        <v/>
      </c>
      <c r="CN290" s="39" t="str">
        <f>Problem!EX419</f>
        <v/>
      </c>
      <c r="CO290" s="39" t="str">
        <f>Problem!EY419</f>
        <v/>
      </c>
      <c r="CP290" s="39" t="str">
        <f>Problem!EZ419</f>
        <v/>
      </c>
      <c r="CQ290" s="39" t="str">
        <f>Problem!FA419</f>
        <v/>
      </c>
      <c r="CR290" s="39" t="str">
        <f>Problem!FB419</f>
        <v/>
      </c>
      <c r="CS290" s="39" t="str">
        <f>Problem!FC419</f>
        <v/>
      </c>
      <c r="CT290" s="39" t="str">
        <f>Problem!FD419</f>
        <v/>
      </c>
      <c r="CU290" s="39" t="str">
        <f>Problem!FE419</f>
        <v/>
      </c>
      <c r="CV290" s="39" t="str">
        <f>Problem!FF419</f>
        <v/>
      </c>
      <c r="CW290" s="39" t="str">
        <f>Problem!FG419</f>
        <v/>
      </c>
      <c r="CX290" s="39" t="str">
        <f>Problem!FH419</f>
        <v/>
      </c>
      <c r="CY290" s="39" t="str">
        <f>Problem!FI419</f>
        <v/>
      </c>
      <c r="CZ290" s="39" t="str">
        <f>Problem!FJ419</f>
        <v/>
      </c>
      <c r="DA290" s="39" t="str">
        <f>Problem!FK419</f>
        <v/>
      </c>
      <c r="DB290" s="39" t="str">
        <f>Problem!FL419</f>
        <v/>
      </c>
      <c r="DC290" s="39" t="str">
        <f>Problem!FM419</f>
        <v/>
      </c>
      <c r="DD290" s="39" t="str">
        <f>Problem!FN419</f>
        <v/>
      </c>
      <c r="DE290" s="39" t="str">
        <f>Problem!FO419</f>
        <v/>
      </c>
      <c r="DF290" s="39" t="str">
        <f>Problem!FP419</f>
        <v/>
      </c>
      <c r="DG290" s="39" t="str">
        <f>Problem!FQ419</f>
        <v/>
      </c>
      <c r="DH290" s="39" t="str">
        <f>Problem!FR419</f>
        <v/>
      </c>
      <c r="DI290" s="39" t="str">
        <f>Problem!FS419</f>
        <v/>
      </c>
      <c r="DJ290" s="39" t="str">
        <f>Problem!FT419</f>
        <v/>
      </c>
      <c r="DK290" s="39" t="str">
        <f>Problem!FU419</f>
        <v/>
      </c>
      <c r="DL290" s="39" t="str">
        <f>Problem!FV419</f>
        <v/>
      </c>
      <c r="DM290" s="39" t="str">
        <f>Problem!FW419</f>
        <v/>
      </c>
      <c r="DN290" s="39" t="str">
        <f>Problem!FX419</f>
        <v/>
      </c>
      <c r="DO290" s="39" t="str">
        <f>Problem!FY419</f>
        <v/>
      </c>
      <c r="DP290" s="39" t="str">
        <f>Problem!FZ419</f>
        <v/>
      </c>
      <c r="DQ290" s="39" t="str">
        <f>Problem!GA419</f>
        <v/>
      </c>
      <c r="DR290" s="39" t="str">
        <f>Problem!GB419</f>
        <v/>
      </c>
      <c r="DS290" s="39" t="str">
        <f>Problem!GC419</f>
        <v/>
      </c>
      <c r="DT290" s="39" t="str">
        <f>Problem!GD419</f>
        <v/>
      </c>
      <c r="DU290" s="39" t="str">
        <f>Problem!GE419</f>
        <v/>
      </c>
      <c r="DV290" s="39" t="str">
        <f>Problem!GF419</f>
        <v/>
      </c>
      <c r="DW290" s="39" t="str">
        <f>Problem!GG419</f>
        <v/>
      </c>
      <c r="DX290" s="39" t="str">
        <f>Problem!GH419</f>
        <v/>
      </c>
      <c r="DY290" s="39" t="str">
        <f>Problem!GI419</f>
        <v/>
      </c>
      <c r="DZ290" s="39" t="str">
        <f>Problem!GJ419</f>
        <v/>
      </c>
      <c r="EA290" s="39" t="str">
        <f>Problem!GK419</f>
        <v/>
      </c>
      <c r="EB290" s="39" t="str">
        <f>Problem!GL419</f>
        <v/>
      </c>
      <c r="EC290" s="39" t="str">
        <f>Problem!GM419</f>
        <v/>
      </c>
      <c r="ED290" s="39" t="str">
        <f>Problem!GN419</f>
        <v/>
      </c>
      <c r="EE290" s="39" t="str">
        <f>Problem!GO419</f>
        <v/>
      </c>
      <c r="EF290" s="39" t="str">
        <f>Problem!GP419</f>
        <v/>
      </c>
      <c r="EG290" s="39" t="str">
        <f>Problem!GQ419</f>
        <v/>
      </c>
      <c r="EH290" s="39" t="str">
        <f>Problem!GR419</f>
        <v/>
      </c>
      <c r="EI290" s="39" t="str">
        <f>Problem!GS419</f>
        <v/>
      </c>
      <c r="EJ290" s="39" t="str">
        <f>Problem!GT419</f>
        <v/>
      </c>
      <c r="EK290" s="39" t="str">
        <f>Problem!GU419</f>
        <v/>
      </c>
      <c r="EL290" s="39" t="str">
        <f>Problem!GV419</f>
        <v/>
      </c>
      <c r="EM290" s="39" t="str">
        <f>Problem!GW419</f>
        <v/>
      </c>
      <c r="EN290" s="39" t="str">
        <f>Problem!GX419</f>
        <v/>
      </c>
      <c r="EO290" s="39" t="str">
        <f>Problem!GY419</f>
        <v/>
      </c>
      <c r="EP290" s="39" t="str">
        <f>Problem!GZ419</f>
        <v/>
      </c>
      <c r="EQ290" s="39" t="str">
        <f>Problem!HA419</f>
        <v/>
      </c>
      <c r="ER290" s="39" t="str">
        <f>Problem!HB419</f>
        <v/>
      </c>
      <c r="ES290" s="39" t="str">
        <f>Problem!HC419</f>
        <v/>
      </c>
      <c r="ET290" s="39" t="str">
        <f>Problem!HD419</f>
        <v/>
      </c>
      <c r="EU290" s="39" t="str">
        <f>Problem!HE419</f>
        <v/>
      </c>
      <c r="EV290" s="39" t="str">
        <f>Problem!HF419</f>
        <v/>
      </c>
      <c r="EW290" s="39" t="str">
        <f>Problem!HG419</f>
        <v/>
      </c>
      <c r="EX290" s="39" t="str">
        <f>Problem!HH419</f>
        <v/>
      </c>
      <c r="EY290" s="39" t="str">
        <f>Problem!HI419</f>
        <v/>
      </c>
      <c r="EZ290" s="39" t="str">
        <f>Problem!HJ419</f>
        <v/>
      </c>
      <c r="FA290" s="39" t="str">
        <f>Problem!HK419</f>
        <v/>
      </c>
      <c r="FB290" s="39" t="str">
        <f>Problem!HL419</f>
        <v/>
      </c>
      <c r="FC290" s="39" t="str">
        <f>Problem!HM419</f>
        <v/>
      </c>
      <c r="FD290" s="39" t="str">
        <f>Problem!HN419</f>
        <v/>
      </c>
      <c r="FE290" s="39" t="str">
        <f>Problem!HO419</f>
        <v/>
      </c>
      <c r="FF290" s="39" t="str">
        <f>Problem!HP419</f>
        <v/>
      </c>
      <c r="FG290" s="39" t="str">
        <f>Problem!HQ419</f>
        <v/>
      </c>
      <c r="FH290" s="39" t="str">
        <f>Problem!HR419</f>
        <v/>
      </c>
      <c r="FI290" s="39" t="str">
        <f>Problem!HS419</f>
        <v/>
      </c>
      <c r="FJ290" s="39" t="str">
        <f>Problem!HT419</f>
        <v/>
      </c>
      <c r="FK290" s="39" t="str">
        <f>Problem!HU419</f>
        <v/>
      </c>
      <c r="FL290" s="39" t="str">
        <f>Problem!HV419</f>
        <v/>
      </c>
      <c r="FM290" s="39" t="str">
        <f>Problem!HW419</f>
        <v/>
      </c>
      <c r="FN290" s="39" t="str">
        <f>Problem!HX419</f>
        <v/>
      </c>
      <c r="FO290" s="39" t="str">
        <f>Problem!HY419</f>
        <v/>
      </c>
      <c r="FP290" s="39" t="str">
        <f>Problem!HZ419</f>
        <v/>
      </c>
      <c r="FQ290" s="39" t="str">
        <f>Problem!IA419</f>
        <v/>
      </c>
      <c r="FR290" s="39" t="str">
        <f>Problem!IB419</f>
        <v/>
      </c>
      <c r="FS290" s="39" t="str">
        <f>Problem!IC419</f>
        <v/>
      </c>
      <c r="FT290" s="39" t="str">
        <f>Problem!ID419</f>
        <v/>
      </c>
      <c r="FU290" s="39" t="str">
        <f>Problem!IE419</f>
        <v/>
      </c>
      <c r="FV290" s="39" t="str">
        <f>Problem!IF419</f>
        <v/>
      </c>
      <c r="FW290" s="39" t="str">
        <f>Problem!IG419</f>
        <v/>
      </c>
      <c r="FX290" s="39" t="str">
        <f>Problem!IH419</f>
        <v/>
      </c>
      <c r="FY290" s="39" t="str">
        <f>Problem!II419</f>
        <v/>
      </c>
      <c r="FZ290" s="39" t="str">
        <f>Problem!IJ419</f>
        <v/>
      </c>
      <c r="GA290" s="39" t="str">
        <f>Problem!IK419</f>
        <v/>
      </c>
      <c r="GB290" s="39" t="str">
        <f>Problem!IL419</f>
        <v/>
      </c>
      <c r="GC290" s="39" t="str">
        <f>Problem!IM419</f>
        <v/>
      </c>
      <c r="GD290" s="39" t="str">
        <f>Problem!IN419</f>
        <v/>
      </c>
      <c r="GE290" s="39" t="str">
        <f>Problem!IO419</f>
        <v/>
      </c>
      <c r="GF290" s="39" t="str">
        <f>Problem!IP419</f>
        <v/>
      </c>
      <c r="GG290" s="39" t="str">
        <f>Problem!IQ419</f>
        <v/>
      </c>
      <c r="GH290" s="39" t="str">
        <f>Problem!IR419</f>
        <v/>
      </c>
      <c r="GI290" s="39" t="str">
        <f>Problem!IS419</f>
        <v/>
      </c>
      <c r="GJ290" s="39" t="str">
        <f>Problem!IT419</f>
        <v/>
      </c>
      <c r="GK290" s="39" t="str">
        <f>Problem!IU419</f>
        <v/>
      </c>
      <c r="GL290" s="39" t="str">
        <f>Problem!IV419</f>
        <v/>
      </c>
      <c r="GM290" s="39" t="str">
        <f>Problem!IW419</f>
        <v/>
      </c>
      <c r="GN290" s="39" t="str">
        <f>Problem!IX419</f>
        <v/>
      </c>
      <c r="GO290" s="39" t="str">
        <f>Problem!IY419</f>
        <v/>
      </c>
      <c r="GP290" s="39" t="str">
        <f>Problem!IZ419</f>
        <v/>
      </c>
      <c r="GQ290" s="39" t="str">
        <f>Problem!JA419</f>
        <v/>
      </c>
      <c r="GR290" s="39" t="str">
        <f>Problem!JB419</f>
        <v/>
      </c>
      <c r="GS290" s="39" t="str">
        <f>Problem!JC419</f>
        <v/>
      </c>
      <c r="GT290" s="39"/>
    </row>
    <row r="291" spans="1:202" x14ac:dyDescent="0.35">
      <c r="A291" s="39"/>
      <c r="B291" s="39" t="str">
        <f>Problem!BL420</f>
        <v/>
      </c>
      <c r="C291" s="39" t="str">
        <f>Problem!BM420</f>
        <v/>
      </c>
      <c r="D291" s="39" t="str">
        <f>Problem!BN420</f>
        <v/>
      </c>
      <c r="E291" s="39" t="str">
        <f>Problem!BO420</f>
        <v/>
      </c>
      <c r="F291" s="39" t="str">
        <f>Problem!BP420</f>
        <v/>
      </c>
      <c r="G291" s="39" t="str">
        <f>Problem!BQ420</f>
        <v/>
      </c>
      <c r="H291" s="39" t="str">
        <f>Problem!BR420</f>
        <v/>
      </c>
      <c r="I291" s="39" t="str">
        <f>Problem!BS420</f>
        <v/>
      </c>
      <c r="J291" s="39" t="str">
        <f>Problem!BT420</f>
        <v/>
      </c>
      <c r="K291" s="39" t="str">
        <f>Problem!BU420</f>
        <v/>
      </c>
      <c r="L291" s="39" t="str">
        <f>Problem!BV420</f>
        <v/>
      </c>
      <c r="M291" s="39" t="str">
        <f>Problem!BW420</f>
        <v/>
      </c>
      <c r="N291" s="39" t="str">
        <f>Problem!BX420</f>
        <v/>
      </c>
      <c r="O291" s="39" t="str">
        <f>Problem!BY420</f>
        <v/>
      </c>
      <c r="P291" s="39" t="str">
        <f>Problem!BZ420</f>
        <v/>
      </c>
      <c r="Q291" s="39" t="str">
        <f>Problem!CA420</f>
        <v/>
      </c>
      <c r="R291" s="39" t="str">
        <f>Problem!CB420</f>
        <v/>
      </c>
      <c r="S291" s="39" t="str">
        <f>Problem!CC420</f>
        <v/>
      </c>
      <c r="T291" s="39" t="str">
        <f>Problem!CD420</f>
        <v/>
      </c>
      <c r="U291" s="39" t="str">
        <f>Problem!CE420</f>
        <v/>
      </c>
      <c r="V291" s="39" t="str">
        <f>Problem!CF420</f>
        <v/>
      </c>
      <c r="W291" s="39" t="str">
        <f>Problem!CG420</f>
        <v/>
      </c>
      <c r="X291" s="39" t="str">
        <f>Problem!CH420</f>
        <v/>
      </c>
      <c r="Y291" s="39" t="str">
        <f>Problem!CI420</f>
        <v/>
      </c>
      <c r="Z291" s="39" t="str">
        <f>Problem!CJ420</f>
        <v/>
      </c>
      <c r="AA291" s="39" t="str">
        <f>Problem!CK420</f>
        <v/>
      </c>
      <c r="AB291" s="39" t="str">
        <f>Problem!CL420</f>
        <v/>
      </c>
      <c r="AC291" s="39" t="str">
        <f>Problem!CM420</f>
        <v/>
      </c>
      <c r="AD291" s="39" t="str">
        <f>Problem!CN420</f>
        <v/>
      </c>
      <c r="AE291" s="39" t="str">
        <f>Problem!CO420</f>
        <v/>
      </c>
      <c r="AF291" s="39" t="str">
        <f>Problem!CP420</f>
        <v/>
      </c>
      <c r="AG291" s="39" t="str">
        <f>Problem!CQ420</f>
        <v/>
      </c>
      <c r="AH291" s="39" t="str">
        <f>Problem!CR420</f>
        <v/>
      </c>
      <c r="AI291" s="39" t="str">
        <f>Problem!CS420</f>
        <v/>
      </c>
      <c r="AJ291" s="39" t="str">
        <f>Problem!CT420</f>
        <v/>
      </c>
      <c r="AK291" s="39" t="str">
        <f>Problem!CU420</f>
        <v/>
      </c>
      <c r="AL291" s="39" t="str">
        <f>Problem!CV420</f>
        <v/>
      </c>
      <c r="AM291" s="39" t="str">
        <f>Problem!CW420</f>
        <v/>
      </c>
      <c r="AN291" s="39" t="str">
        <f>Problem!CX420</f>
        <v/>
      </c>
      <c r="AO291" s="39" t="str">
        <f>Problem!CY420</f>
        <v/>
      </c>
      <c r="AP291" s="39" t="str">
        <f>Problem!CZ420</f>
        <v/>
      </c>
      <c r="AQ291" s="39" t="str">
        <f>Problem!DA420</f>
        <v/>
      </c>
      <c r="AR291" s="39" t="str">
        <f>Problem!DB420</f>
        <v/>
      </c>
      <c r="AS291" s="39" t="str">
        <f>Problem!DC420</f>
        <v/>
      </c>
      <c r="AT291" s="39" t="str">
        <f>Problem!DD420</f>
        <v/>
      </c>
      <c r="AU291" s="39" t="str">
        <f>Problem!DE420</f>
        <v/>
      </c>
      <c r="AV291" s="39" t="str">
        <f>Problem!DF420</f>
        <v/>
      </c>
      <c r="AW291" s="39" t="str">
        <f>Problem!DG420</f>
        <v/>
      </c>
      <c r="AX291" s="39" t="str">
        <f>Problem!DH420</f>
        <v/>
      </c>
      <c r="AY291" s="39" t="str">
        <f>Problem!DI420</f>
        <v/>
      </c>
      <c r="AZ291" s="39" t="str">
        <f>Problem!DJ420</f>
        <v/>
      </c>
      <c r="BA291" s="39" t="str">
        <f>Problem!DK420</f>
        <v/>
      </c>
      <c r="BB291" s="39" t="str">
        <f>Problem!DL420</f>
        <v/>
      </c>
      <c r="BC291" s="39" t="str">
        <f>Problem!DM420</f>
        <v/>
      </c>
      <c r="BD291" s="39" t="str">
        <f>Problem!DN420</f>
        <v/>
      </c>
      <c r="BE291" s="39" t="str">
        <f>Problem!DO420</f>
        <v/>
      </c>
      <c r="BF291" s="39" t="str">
        <f>Problem!DP420</f>
        <v/>
      </c>
      <c r="BG291" s="39" t="str">
        <f>Problem!DQ420</f>
        <v/>
      </c>
      <c r="BH291" s="39" t="str">
        <f>Problem!DR420</f>
        <v/>
      </c>
      <c r="BI291" s="39" t="str">
        <f>Problem!DS420</f>
        <v/>
      </c>
      <c r="BJ291" s="39" t="str">
        <f>Problem!DT420</f>
        <v/>
      </c>
      <c r="BK291" s="39" t="str">
        <f>Problem!DU420</f>
        <v/>
      </c>
      <c r="BL291" s="39" t="str">
        <f>Problem!DV420</f>
        <v/>
      </c>
      <c r="BM291" s="39" t="str">
        <f>Problem!DW420</f>
        <v/>
      </c>
      <c r="BN291" s="39" t="str">
        <f>Problem!DX420</f>
        <v/>
      </c>
      <c r="BO291" s="39" t="str">
        <f>Problem!DY420</f>
        <v/>
      </c>
      <c r="BP291" s="39" t="str">
        <f>Problem!DZ420</f>
        <v/>
      </c>
      <c r="BQ291" s="39" t="str">
        <f>Problem!EA420</f>
        <v/>
      </c>
      <c r="BR291" s="39" t="str">
        <f>Problem!EB420</f>
        <v/>
      </c>
      <c r="BS291" s="39" t="str">
        <f>Problem!EC420</f>
        <v/>
      </c>
      <c r="BT291" s="39" t="str">
        <f>Problem!ED420</f>
        <v/>
      </c>
      <c r="BU291" s="39" t="str">
        <f>Problem!EE420</f>
        <v/>
      </c>
      <c r="BV291" s="39" t="str">
        <f>Problem!EF420</f>
        <v/>
      </c>
      <c r="BW291" s="39" t="str">
        <f>Problem!EG420</f>
        <v/>
      </c>
      <c r="BX291" s="39" t="str">
        <f>Problem!EH420</f>
        <v/>
      </c>
      <c r="BY291" s="39" t="str">
        <f>Problem!EI420</f>
        <v/>
      </c>
      <c r="BZ291" s="39" t="str">
        <f>Problem!EJ420</f>
        <v/>
      </c>
      <c r="CA291" s="39" t="str">
        <f>Problem!EK420</f>
        <v/>
      </c>
      <c r="CB291" s="39" t="str">
        <f>Problem!EL420</f>
        <v/>
      </c>
      <c r="CC291" s="39" t="str">
        <f>Problem!EM420</f>
        <v/>
      </c>
      <c r="CD291" s="39" t="str">
        <f>Problem!EN420</f>
        <v/>
      </c>
      <c r="CE291" s="39" t="str">
        <f>Problem!EO420</f>
        <v/>
      </c>
      <c r="CF291" s="39" t="str">
        <f>Problem!EP420</f>
        <v/>
      </c>
      <c r="CG291" s="39" t="str">
        <f>Problem!EQ420</f>
        <v/>
      </c>
      <c r="CH291" s="39" t="str">
        <f>Problem!ER420</f>
        <v/>
      </c>
      <c r="CI291" s="39" t="str">
        <f>Problem!ES420</f>
        <v/>
      </c>
      <c r="CJ291" s="39" t="str">
        <f>Problem!ET420</f>
        <v/>
      </c>
      <c r="CK291" s="39" t="str">
        <f>Problem!EU420</f>
        <v/>
      </c>
      <c r="CL291" s="39" t="str">
        <f>Problem!EV420</f>
        <v/>
      </c>
      <c r="CM291" s="39" t="str">
        <f>Problem!EW420</f>
        <v/>
      </c>
      <c r="CN291" s="39" t="str">
        <f>Problem!EX420</f>
        <v/>
      </c>
      <c r="CO291" s="39" t="str">
        <f>Problem!EY420</f>
        <v/>
      </c>
      <c r="CP291" s="39" t="str">
        <f>Problem!EZ420</f>
        <v/>
      </c>
      <c r="CQ291" s="39" t="str">
        <f>Problem!FA420</f>
        <v/>
      </c>
      <c r="CR291" s="39" t="str">
        <f>Problem!FB420</f>
        <v/>
      </c>
      <c r="CS291" s="39" t="str">
        <f>Problem!FC420</f>
        <v/>
      </c>
      <c r="CT291" s="39" t="str">
        <f>Problem!FD420</f>
        <v/>
      </c>
      <c r="CU291" s="39" t="str">
        <f>Problem!FE420</f>
        <v/>
      </c>
      <c r="CV291" s="39" t="str">
        <f>Problem!FF420</f>
        <v/>
      </c>
      <c r="CW291" s="39" t="str">
        <f>Problem!FG420</f>
        <v/>
      </c>
      <c r="CX291" s="39" t="str">
        <f>Problem!FH420</f>
        <v/>
      </c>
      <c r="CY291" s="39" t="str">
        <f>Problem!FI420</f>
        <v/>
      </c>
      <c r="CZ291" s="39" t="str">
        <f>Problem!FJ420</f>
        <v/>
      </c>
      <c r="DA291" s="39" t="str">
        <f>Problem!FK420</f>
        <v/>
      </c>
      <c r="DB291" s="39" t="str">
        <f>Problem!FL420</f>
        <v/>
      </c>
      <c r="DC291" s="39" t="str">
        <f>Problem!FM420</f>
        <v/>
      </c>
      <c r="DD291" s="39" t="str">
        <f>Problem!FN420</f>
        <v/>
      </c>
      <c r="DE291" s="39" t="str">
        <f>Problem!FO420</f>
        <v/>
      </c>
      <c r="DF291" s="39" t="str">
        <f>Problem!FP420</f>
        <v/>
      </c>
      <c r="DG291" s="39" t="str">
        <f>Problem!FQ420</f>
        <v/>
      </c>
      <c r="DH291" s="39" t="str">
        <f>Problem!FR420</f>
        <v/>
      </c>
      <c r="DI291" s="39" t="str">
        <f>Problem!FS420</f>
        <v/>
      </c>
      <c r="DJ291" s="39" t="str">
        <f>Problem!FT420</f>
        <v/>
      </c>
      <c r="DK291" s="39" t="str">
        <f>Problem!FU420</f>
        <v/>
      </c>
      <c r="DL291" s="39" t="str">
        <f>Problem!FV420</f>
        <v/>
      </c>
      <c r="DM291" s="39" t="str">
        <f>Problem!FW420</f>
        <v/>
      </c>
      <c r="DN291" s="39" t="str">
        <f>Problem!FX420</f>
        <v/>
      </c>
      <c r="DO291" s="39" t="str">
        <f>Problem!FY420</f>
        <v/>
      </c>
      <c r="DP291" s="39" t="str">
        <f>Problem!FZ420</f>
        <v/>
      </c>
      <c r="DQ291" s="39" t="str">
        <f>Problem!GA420</f>
        <v/>
      </c>
      <c r="DR291" s="39" t="str">
        <f>Problem!GB420</f>
        <v/>
      </c>
      <c r="DS291" s="39" t="str">
        <f>Problem!GC420</f>
        <v/>
      </c>
      <c r="DT291" s="39" t="str">
        <f>Problem!GD420</f>
        <v/>
      </c>
      <c r="DU291" s="39" t="str">
        <f>Problem!GE420</f>
        <v/>
      </c>
      <c r="DV291" s="39" t="str">
        <f>Problem!GF420</f>
        <v/>
      </c>
      <c r="DW291" s="39" t="str">
        <f>Problem!GG420</f>
        <v/>
      </c>
      <c r="DX291" s="39" t="str">
        <f>Problem!GH420</f>
        <v/>
      </c>
      <c r="DY291" s="39" t="str">
        <f>Problem!GI420</f>
        <v/>
      </c>
      <c r="DZ291" s="39" t="str">
        <f>Problem!GJ420</f>
        <v/>
      </c>
      <c r="EA291" s="39" t="str">
        <f>Problem!GK420</f>
        <v/>
      </c>
      <c r="EB291" s="39" t="str">
        <f>Problem!GL420</f>
        <v/>
      </c>
      <c r="EC291" s="39" t="str">
        <f>Problem!GM420</f>
        <v/>
      </c>
      <c r="ED291" s="39" t="str">
        <f>Problem!GN420</f>
        <v/>
      </c>
      <c r="EE291" s="39" t="str">
        <f>Problem!GO420</f>
        <v/>
      </c>
      <c r="EF291" s="39" t="str">
        <f>Problem!GP420</f>
        <v/>
      </c>
      <c r="EG291" s="39" t="str">
        <f>Problem!GQ420</f>
        <v/>
      </c>
      <c r="EH291" s="39" t="str">
        <f>Problem!GR420</f>
        <v/>
      </c>
      <c r="EI291" s="39" t="str">
        <f>Problem!GS420</f>
        <v/>
      </c>
      <c r="EJ291" s="39" t="str">
        <f>Problem!GT420</f>
        <v/>
      </c>
      <c r="EK291" s="39" t="str">
        <f>Problem!GU420</f>
        <v/>
      </c>
      <c r="EL291" s="39" t="str">
        <f>Problem!GV420</f>
        <v/>
      </c>
      <c r="EM291" s="39" t="str">
        <f>Problem!GW420</f>
        <v/>
      </c>
      <c r="EN291" s="39" t="str">
        <f>Problem!GX420</f>
        <v/>
      </c>
      <c r="EO291" s="39" t="str">
        <f>Problem!GY420</f>
        <v/>
      </c>
      <c r="EP291" s="39" t="str">
        <f>Problem!GZ420</f>
        <v/>
      </c>
      <c r="EQ291" s="39" t="str">
        <f>Problem!HA420</f>
        <v/>
      </c>
      <c r="ER291" s="39" t="str">
        <f>Problem!HB420</f>
        <v/>
      </c>
      <c r="ES291" s="39" t="str">
        <f>Problem!HC420</f>
        <v/>
      </c>
      <c r="ET291" s="39" t="str">
        <f>Problem!HD420</f>
        <v/>
      </c>
      <c r="EU291" s="39" t="str">
        <f>Problem!HE420</f>
        <v/>
      </c>
      <c r="EV291" s="39" t="str">
        <f>Problem!HF420</f>
        <v/>
      </c>
      <c r="EW291" s="39" t="str">
        <f>Problem!HG420</f>
        <v/>
      </c>
      <c r="EX291" s="39" t="str">
        <f>Problem!HH420</f>
        <v/>
      </c>
      <c r="EY291" s="39" t="str">
        <f>Problem!HI420</f>
        <v/>
      </c>
      <c r="EZ291" s="39" t="str">
        <f>Problem!HJ420</f>
        <v/>
      </c>
      <c r="FA291" s="39" t="str">
        <f>Problem!HK420</f>
        <v/>
      </c>
      <c r="FB291" s="39" t="str">
        <f>Problem!HL420</f>
        <v/>
      </c>
      <c r="FC291" s="39" t="str">
        <f>Problem!HM420</f>
        <v/>
      </c>
      <c r="FD291" s="39" t="str">
        <f>Problem!HN420</f>
        <v/>
      </c>
      <c r="FE291" s="39" t="str">
        <f>Problem!HO420</f>
        <v/>
      </c>
      <c r="FF291" s="39" t="str">
        <f>Problem!HP420</f>
        <v/>
      </c>
      <c r="FG291" s="39" t="str">
        <f>Problem!HQ420</f>
        <v/>
      </c>
      <c r="FH291" s="39" t="str">
        <f>Problem!HR420</f>
        <v/>
      </c>
      <c r="FI291" s="39" t="str">
        <f>Problem!HS420</f>
        <v/>
      </c>
      <c r="FJ291" s="39" t="str">
        <f>Problem!HT420</f>
        <v/>
      </c>
      <c r="FK291" s="39" t="str">
        <f>Problem!HU420</f>
        <v/>
      </c>
      <c r="FL291" s="39" t="str">
        <f>Problem!HV420</f>
        <v/>
      </c>
      <c r="FM291" s="39" t="str">
        <f>Problem!HW420</f>
        <v/>
      </c>
      <c r="FN291" s="39" t="str">
        <f>Problem!HX420</f>
        <v/>
      </c>
      <c r="FO291" s="39" t="str">
        <f>Problem!HY420</f>
        <v/>
      </c>
      <c r="FP291" s="39" t="str">
        <f>Problem!HZ420</f>
        <v/>
      </c>
      <c r="FQ291" s="39" t="str">
        <f>Problem!IA420</f>
        <v/>
      </c>
      <c r="FR291" s="39" t="str">
        <f>Problem!IB420</f>
        <v/>
      </c>
      <c r="FS291" s="39" t="str">
        <f>Problem!IC420</f>
        <v/>
      </c>
      <c r="FT291" s="39" t="str">
        <f>Problem!ID420</f>
        <v/>
      </c>
      <c r="FU291" s="39" t="str">
        <f>Problem!IE420</f>
        <v/>
      </c>
      <c r="FV291" s="39" t="str">
        <f>Problem!IF420</f>
        <v/>
      </c>
      <c r="FW291" s="39" t="str">
        <f>Problem!IG420</f>
        <v/>
      </c>
      <c r="FX291" s="39" t="str">
        <f>Problem!IH420</f>
        <v/>
      </c>
      <c r="FY291" s="39" t="str">
        <f>Problem!II420</f>
        <v/>
      </c>
      <c r="FZ291" s="39" t="str">
        <f>Problem!IJ420</f>
        <v/>
      </c>
      <c r="GA291" s="39" t="str">
        <f>Problem!IK420</f>
        <v/>
      </c>
      <c r="GB291" s="39" t="str">
        <f>Problem!IL420</f>
        <v/>
      </c>
      <c r="GC291" s="39" t="str">
        <f>Problem!IM420</f>
        <v/>
      </c>
      <c r="GD291" s="39" t="str">
        <f>Problem!IN420</f>
        <v/>
      </c>
      <c r="GE291" s="39" t="str">
        <f>Problem!IO420</f>
        <v/>
      </c>
      <c r="GF291" s="39" t="str">
        <f>Problem!IP420</f>
        <v/>
      </c>
      <c r="GG291" s="39" t="str">
        <f>Problem!IQ420</f>
        <v/>
      </c>
      <c r="GH291" s="39" t="str">
        <f>Problem!IR420</f>
        <v/>
      </c>
      <c r="GI291" s="39" t="str">
        <f>Problem!IS420</f>
        <v/>
      </c>
      <c r="GJ291" s="39" t="str">
        <f>Problem!IT420</f>
        <v/>
      </c>
      <c r="GK291" s="39" t="str">
        <f>Problem!IU420</f>
        <v/>
      </c>
      <c r="GL291" s="39" t="str">
        <f>Problem!IV420</f>
        <v/>
      </c>
      <c r="GM291" s="39" t="str">
        <f>Problem!IW420</f>
        <v/>
      </c>
      <c r="GN291" s="39" t="str">
        <f>Problem!IX420</f>
        <v/>
      </c>
      <c r="GO291" s="39" t="str">
        <f>Problem!IY420</f>
        <v/>
      </c>
      <c r="GP291" s="39" t="str">
        <f>Problem!IZ420</f>
        <v/>
      </c>
      <c r="GQ291" s="39" t="str">
        <f>Problem!JA420</f>
        <v/>
      </c>
      <c r="GR291" s="39" t="str">
        <f>Problem!JB420</f>
        <v/>
      </c>
      <c r="GS291" s="39" t="str">
        <f>Problem!JC420</f>
        <v/>
      </c>
      <c r="GT291" s="39"/>
    </row>
    <row r="292" spans="1:202" x14ac:dyDescent="0.35">
      <c r="A292" s="39"/>
      <c r="B292" s="39" t="str">
        <f>Problem!BL421</f>
        <v/>
      </c>
      <c r="C292" s="39" t="str">
        <f>Problem!BM421</f>
        <v/>
      </c>
      <c r="D292" s="39" t="str">
        <f>Problem!BN421</f>
        <v/>
      </c>
      <c r="E292" s="39" t="str">
        <f>Problem!BO421</f>
        <v/>
      </c>
      <c r="F292" s="39" t="str">
        <f>Problem!BP421</f>
        <v/>
      </c>
      <c r="G292" s="39" t="str">
        <f>Problem!BQ421</f>
        <v/>
      </c>
      <c r="H292" s="39" t="str">
        <f>Problem!BR421</f>
        <v/>
      </c>
      <c r="I292" s="39" t="str">
        <f>Problem!BS421</f>
        <v/>
      </c>
      <c r="J292" s="39" t="str">
        <f>Problem!BT421</f>
        <v/>
      </c>
      <c r="K292" s="39" t="str">
        <f>Problem!BU421</f>
        <v/>
      </c>
      <c r="L292" s="39" t="str">
        <f>Problem!BV421</f>
        <v/>
      </c>
      <c r="M292" s="39" t="str">
        <f>Problem!BW421</f>
        <v/>
      </c>
      <c r="N292" s="39" t="str">
        <f>Problem!BX421</f>
        <v/>
      </c>
      <c r="O292" s="39" t="str">
        <f>Problem!BY421</f>
        <v/>
      </c>
      <c r="P292" s="39" t="str">
        <f>Problem!BZ421</f>
        <v/>
      </c>
      <c r="Q292" s="39" t="str">
        <f>Problem!CA421</f>
        <v/>
      </c>
      <c r="R292" s="39" t="str">
        <f>Problem!CB421</f>
        <v/>
      </c>
      <c r="S292" s="39" t="str">
        <f>Problem!CC421</f>
        <v/>
      </c>
      <c r="T292" s="39" t="str">
        <f>Problem!CD421</f>
        <v/>
      </c>
      <c r="U292" s="39" t="str">
        <f>Problem!CE421</f>
        <v/>
      </c>
      <c r="V292" s="39" t="str">
        <f>Problem!CF421</f>
        <v/>
      </c>
      <c r="W292" s="39" t="str">
        <f>Problem!CG421</f>
        <v/>
      </c>
      <c r="X292" s="39" t="str">
        <f>Problem!CH421</f>
        <v/>
      </c>
      <c r="Y292" s="39" t="str">
        <f>Problem!CI421</f>
        <v/>
      </c>
      <c r="Z292" s="39" t="str">
        <f>Problem!CJ421</f>
        <v/>
      </c>
      <c r="AA292" s="39" t="str">
        <f>Problem!CK421</f>
        <v/>
      </c>
      <c r="AB292" s="39" t="str">
        <f>Problem!CL421</f>
        <v/>
      </c>
      <c r="AC292" s="39" t="str">
        <f>Problem!CM421</f>
        <v/>
      </c>
      <c r="AD292" s="39" t="str">
        <f>Problem!CN421</f>
        <v/>
      </c>
      <c r="AE292" s="39" t="str">
        <f>Problem!CO421</f>
        <v/>
      </c>
      <c r="AF292" s="39" t="str">
        <f>Problem!CP421</f>
        <v/>
      </c>
      <c r="AG292" s="39" t="str">
        <f>Problem!CQ421</f>
        <v/>
      </c>
      <c r="AH292" s="39" t="str">
        <f>Problem!CR421</f>
        <v/>
      </c>
      <c r="AI292" s="39" t="str">
        <f>Problem!CS421</f>
        <v/>
      </c>
      <c r="AJ292" s="39" t="str">
        <f>Problem!CT421</f>
        <v/>
      </c>
      <c r="AK292" s="39" t="str">
        <f>Problem!CU421</f>
        <v/>
      </c>
      <c r="AL292" s="39" t="str">
        <f>Problem!CV421</f>
        <v/>
      </c>
      <c r="AM292" s="39" t="str">
        <f>Problem!CW421</f>
        <v/>
      </c>
      <c r="AN292" s="39" t="str">
        <f>Problem!CX421</f>
        <v/>
      </c>
      <c r="AO292" s="39" t="str">
        <f>Problem!CY421</f>
        <v/>
      </c>
      <c r="AP292" s="39" t="str">
        <f>Problem!CZ421</f>
        <v/>
      </c>
      <c r="AQ292" s="39" t="str">
        <f>Problem!DA421</f>
        <v/>
      </c>
      <c r="AR292" s="39" t="str">
        <f>Problem!DB421</f>
        <v/>
      </c>
      <c r="AS292" s="39" t="str">
        <f>Problem!DC421</f>
        <v/>
      </c>
      <c r="AT292" s="39" t="str">
        <f>Problem!DD421</f>
        <v/>
      </c>
      <c r="AU292" s="39" t="str">
        <f>Problem!DE421</f>
        <v/>
      </c>
      <c r="AV292" s="39" t="str">
        <f>Problem!DF421</f>
        <v/>
      </c>
      <c r="AW292" s="39" t="str">
        <f>Problem!DG421</f>
        <v/>
      </c>
      <c r="AX292" s="39" t="str">
        <f>Problem!DH421</f>
        <v/>
      </c>
      <c r="AY292" s="39" t="str">
        <f>Problem!DI421</f>
        <v/>
      </c>
      <c r="AZ292" s="39" t="str">
        <f>Problem!DJ421</f>
        <v/>
      </c>
      <c r="BA292" s="39" t="str">
        <f>Problem!DK421</f>
        <v/>
      </c>
      <c r="BB292" s="39" t="str">
        <f>Problem!DL421</f>
        <v/>
      </c>
      <c r="BC292" s="39" t="str">
        <f>Problem!DM421</f>
        <v/>
      </c>
      <c r="BD292" s="39" t="str">
        <f>Problem!DN421</f>
        <v/>
      </c>
      <c r="BE292" s="39" t="str">
        <f>Problem!DO421</f>
        <v/>
      </c>
      <c r="BF292" s="39" t="str">
        <f>Problem!DP421</f>
        <v/>
      </c>
      <c r="BG292" s="39" t="str">
        <f>Problem!DQ421</f>
        <v/>
      </c>
      <c r="BH292" s="39" t="str">
        <f>Problem!DR421</f>
        <v/>
      </c>
      <c r="BI292" s="39" t="str">
        <f>Problem!DS421</f>
        <v/>
      </c>
      <c r="BJ292" s="39" t="str">
        <f>Problem!DT421</f>
        <v/>
      </c>
      <c r="BK292" s="39" t="str">
        <f>Problem!DU421</f>
        <v/>
      </c>
      <c r="BL292" s="39" t="str">
        <f>Problem!DV421</f>
        <v/>
      </c>
      <c r="BM292" s="39" t="str">
        <f>Problem!DW421</f>
        <v/>
      </c>
      <c r="BN292" s="39" t="str">
        <f>Problem!DX421</f>
        <v/>
      </c>
      <c r="BO292" s="39" t="str">
        <f>Problem!DY421</f>
        <v/>
      </c>
      <c r="BP292" s="39" t="str">
        <f>Problem!DZ421</f>
        <v/>
      </c>
      <c r="BQ292" s="39" t="str">
        <f>Problem!EA421</f>
        <v/>
      </c>
      <c r="BR292" s="39" t="str">
        <f>Problem!EB421</f>
        <v/>
      </c>
      <c r="BS292" s="39" t="str">
        <f>Problem!EC421</f>
        <v/>
      </c>
      <c r="BT292" s="39" t="str">
        <f>Problem!ED421</f>
        <v/>
      </c>
      <c r="BU292" s="39" t="str">
        <f>Problem!EE421</f>
        <v/>
      </c>
      <c r="BV292" s="39" t="str">
        <f>Problem!EF421</f>
        <v/>
      </c>
      <c r="BW292" s="39" t="str">
        <f>Problem!EG421</f>
        <v/>
      </c>
      <c r="BX292" s="39" t="str">
        <f>Problem!EH421</f>
        <v/>
      </c>
      <c r="BY292" s="39" t="str">
        <f>Problem!EI421</f>
        <v/>
      </c>
      <c r="BZ292" s="39" t="str">
        <f>Problem!EJ421</f>
        <v/>
      </c>
      <c r="CA292" s="39" t="str">
        <f>Problem!EK421</f>
        <v/>
      </c>
      <c r="CB292" s="39" t="str">
        <f>Problem!EL421</f>
        <v/>
      </c>
      <c r="CC292" s="39" t="str">
        <f>Problem!EM421</f>
        <v/>
      </c>
      <c r="CD292" s="39" t="str">
        <f>Problem!EN421</f>
        <v/>
      </c>
      <c r="CE292" s="39" t="str">
        <f>Problem!EO421</f>
        <v/>
      </c>
      <c r="CF292" s="39" t="str">
        <f>Problem!EP421</f>
        <v/>
      </c>
      <c r="CG292" s="39" t="str">
        <f>Problem!EQ421</f>
        <v/>
      </c>
      <c r="CH292" s="39" t="str">
        <f>Problem!ER421</f>
        <v/>
      </c>
      <c r="CI292" s="39" t="str">
        <f>Problem!ES421</f>
        <v/>
      </c>
      <c r="CJ292" s="39" t="str">
        <f>Problem!ET421</f>
        <v/>
      </c>
      <c r="CK292" s="39" t="str">
        <f>Problem!EU421</f>
        <v/>
      </c>
      <c r="CL292" s="39" t="str">
        <f>Problem!EV421</f>
        <v/>
      </c>
      <c r="CM292" s="39" t="str">
        <f>Problem!EW421</f>
        <v/>
      </c>
      <c r="CN292" s="39" t="str">
        <f>Problem!EX421</f>
        <v/>
      </c>
      <c r="CO292" s="39" t="str">
        <f>Problem!EY421</f>
        <v/>
      </c>
      <c r="CP292" s="39" t="str">
        <f>Problem!EZ421</f>
        <v/>
      </c>
      <c r="CQ292" s="39" t="str">
        <f>Problem!FA421</f>
        <v/>
      </c>
      <c r="CR292" s="39" t="str">
        <f>Problem!FB421</f>
        <v/>
      </c>
      <c r="CS292" s="39" t="str">
        <f>Problem!FC421</f>
        <v/>
      </c>
      <c r="CT292" s="39" t="str">
        <f>Problem!FD421</f>
        <v/>
      </c>
      <c r="CU292" s="39" t="str">
        <f>Problem!FE421</f>
        <v/>
      </c>
      <c r="CV292" s="39" t="str">
        <f>Problem!FF421</f>
        <v/>
      </c>
      <c r="CW292" s="39" t="str">
        <f>Problem!FG421</f>
        <v/>
      </c>
      <c r="CX292" s="39" t="str">
        <f>Problem!FH421</f>
        <v/>
      </c>
      <c r="CY292" s="39" t="str">
        <f>Problem!FI421</f>
        <v/>
      </c>
      <c r="CZ292" s="39" t="str">
        <f>Problem!FJ421</f>
        <v/>
      </c>
      <c r="DA292" s="39" t="str">
        <f>Problem!FK421</f>
        <v/>
      </c>
      <c r="DB292" s="39" t="str">
        <f>Problem!FL421</f>
        <v/>
      </c>
      <c r="DC292" s="39" t="str">
        <f>Problem!FM421</f>
        <v/>
      </c>
      <c r="DD292" s="39" t="str">
        <f>Problem!FN421</f>
        <v/>
      </c>
      <c r="DE292" s="39" t="str">
        <f>Problem!FO421</f>
        <v/>
      </c>
      <c r="DF292" s="39" t="str">
        <f>Problem!FP421</f>
        <v/>
      </c>
      <c r="DG292" s="39" t="str">
        <f>Problem!FQ421</f>
        <v/>
      </c>
      <c r="DH292" s="39" t="str">
        <f>Problem!FR421</f>
        <v/>
      </c>
      <c r="DI292" s="39" t="str">
        <f>Problem!FS421</f>
        <v/>
      </c>
      <c r="DJ292" s="39" t="str">
        <f>Problem!FT421</f>
        <v/>
      </c>
      <c r="DK292" s="39" t="str">
        <f>Problem!FU421</f>
        <v/>
      </c>
      <c r="DL292" s="39" t="str">
        <f>Problem!FV421</f>
        <v/>
      </c>
      <c r="DM292" s="39" t="str">
        <f>Problem!FW421</f>
        <v/>
      </c>
      <c r="DN292" s="39" t="str">
        <f>Problem!FX421</f>
        <v/>
      </c>
      <c r="DO292" s="39" t="str">
        <f>Problem!FY421</f>
        <v/>
      </c>
      <c r="DP292" s="39" t="str">
        <f>Problem!FZ421</f>
        <v/>
      </c>
      <c r="DQ292" s="39" t="str">
        <f>Problem!GA421</f>
        <v/>
      </c>
      <c r="DR292" s="39" t="str">
        <f>Problem!GB421</f>
        <v/>
      </c>
      <c r="DS292" s="39" t="str">
        <f>Problem!GC421</f>
        <v/>
      </c>
      <c r="DT292" s="39" t="str">
        <f>Problem!GD421</f>
        <v/>
      </c>
      <c r="DU292" s="39" t="str">
        <f>Problem!GE421</f>
        <v/>
      </c>
      <c r="DV292" s="39" t="str">
        <f>Problem!GF421</f>
        <v/>
      </c>
      <c r="DW292" s="39" t="str">
        <f>Problem!GG421</f>
        <v/>
      </c>
      <c r="DX292" s="39" t="str">
        <f>Problem!GH421</f>
        <v/>
      </c>
      <c r="DY292" s="39" t="str">
        <f>Problem!GI421</f>
        <v/>
      </c>
      <c r="DZ292" s="39" t="str">
        <f>Problem!GJ421</f>
        <v/>
      </c>
      <c r="EA292" s="39" t="str">
        <f>Problem!GK421</f>
        <v/>
      </c>
      <c r="EB292" s="39" t="str">
        <f>Problem!GL421</f>
        <v/>
      </c>
      <c r="EC292" s="39" t="str">
        <f>Problem!GM421</f>
        <v/>
      </c>
      <c r="ED292" s="39" t="str">
        <f>Problem!GN421</f>
        <v/>
      </c>
      <c r="EE292" s="39" t="str">
        <f>Problem!GO421</f>
        <v/>
      </c>
      <c r="EF292" s="39" t="str">
        <f>Problem!GP421</f>
        <v/>
      </c>
      <c r="EG292" s="39" t="str">
        <f>Problem!GQ421</f>
        <v/>
      </c>
      <c r="EH292" s="39" t="str">
        <f>Problem!GR421</f>
        <v/>
      </c>
      <c r="EI292" s="39" t="str">
        <f>Problem!GS421</f>
        <v/>
      </c>
      <c r="EJ292" s="39" t="str">
        <f>Problem!GT421</f>
        <v/>
      </c>
      <c r="EK292" s="39" t="str">
        <f>Problem!GU421</f>
        <v/>
      </c>
      <c r="EL292" s="39" t="str">
        <f>Problem!GV421</f>
        <v/>
      </c>
      <c r="EM292" s="39" t="str">
        <f>Problem!GW421</f>
        <v/>
      </c>
      <c r="EN292" s="39" t="str">
        <f>Problem!GX421</f>
        <v/>
      </c>
      <c r="EO292" s="39" t="str">
        <f>Problem!GY421</f>
        <v/>
      </c>
      <c r="EP292" s="39" t="str">
        <f>Problem!GZ421</f>
        <v/>
      </c>
      <c r="EQ292" s="39" t="str">
        <f>Problem!HA421</f>
        <v/>
      </c>
      <c r="ER292" s="39" t="str">
        <f>Problem!HB421</f>
        <v/>
      </c>
      <c r="ES292" s="39" t="str">
        <f>Problem!HC421</f>
        <v/>
      </c>
      <c r="ET292" s="39" t="str">
        <f>Problem!HD421</f>
        <v/>
      </c>
      <c r="EU292" s="39" t="str">
        <f>Problem!HE421</f>
        <v/>
      </c>
      <c r="EV292" s="39" t="str">
        <f>Problem!HF421</f>
        <v/>
      </c>
      <c r="EW292" s="39" t="str">
        <f>Problem!HG421</f>
        <v/>
      </c>
      <c r="EX292" s="39" t="str">
        <f>Problem!HH421</f>
        <v/>
      </c>
      <c r="EY292" s="39" t="str">
        <f>Problem!HI421</f>
        <v/>
      </c>
      <c r="EZ292" s="39" t="str">
        <f>Problem!HJ421</f>
        <v/>
      </c>
      <c r="FA292" s="39" t="str">
        <f>Problem!HK421</f>
        <v/>
      </c>
      <c r="FB292" s="39" t="str">
        <f>Problem!HL421</f>
        <v/>
      </c>
      <c r="FC292" s="39" t="str">
        <f>Problem!HM421</f>
        <v/>
      </c>
      <c r="FD292" s="39" t="str">
        <f>Problem!HN421</f>
        <v/>
      </c>
      <c r="FE292" s="39" t="str">
        <f>Problem!HO421</f>
        <v/>
      </c>
      <c r="FF292" s="39" t="str">
        <f>Problem!HP421</f>
        <v/>
      </c>
      <c r="FG292" s="39" t="str">
        <f>Problem!HQ421</f>
        <v/>
      </c>
      <c r="FH292" s="39" t="str">
        <f>Problem!HR421</f>
        <v/>
      </c>
      <c r="FI292" s="39" t="str">
        <f>Problem!HS421</f>
        <v/>
      </c>
      <c r="FJ292" s="39" t="str">
        <f>Problem!HT421</f>
        <v/>
      </c>
      <c r="FK292" s="39" t="str">
        <f>Problem!HU421</f>
        <v/>
      </c>
      <c r="FL292" s="39" t="str">
        <f>Problem!HV421</f>
        <v/>
      </c>
      <c r="FM292" s="39" t="str">
        <f>Problem!HW421</f>
        <v/>
      </c>
      <c r="FN292" s="39" t="str">
        <f>Problem!HX421</f>
        <v/>
      </c>
      <c r="FO292" s="39" t="str">
        <f>Problem!HY421</f>
        <v/>
      </c>
      <c r="FP292" s="39" t="str">
        <f>Problem!HZ421</f>
        <v/>
      </c>
      <c r="FQ292" s="39" t="str">
        <f>Problem!IA421</f>
        <v/>
      </c>
      <c r="FR292" s="39" t="str">
        <f>Problem!IB421</f>
        <v/>
      </c>
      <c r="FS292" s="39" t="str">
        <f>Problem!IC421</f>
        <v/>
      </c>
      <c r="FT292" s="39" t="str">
        <f>Problem!ID421</f>
        <v/>
      </c>
      <c r="FU292" s="39" t="str">
        <f>Problem!IE421</f>
        <v/>
      </c>
      <c r="FV292" s="39" t="str">
        <f>Problem!IF421</f>
        <v/>
      </c>
      <c r="FW292" s="39" t="str">
        <f>Problem!IG421</f>
        <v/>
      </c>
      <c r="FX292" s="39" t="str">
        <f>Problem!IH421</f>
        <v/>
      </c>
      <c r="FY292" s="39" t="str">
        <f>Problem!II421</f>
        <v/>
      </c>
      <c r="FZ292" s="39" t="str">
        <f>Problem!IJ421</f>
        <v/>
      </c>
      <c r="GA292" s="39" t="str">
        <f>Problem!IK421</f>
        <v/>
      </c>
      <c r="GB292" s="39" t="str">
        <f>Problem!IL421</f>
        <v/>
      </c>
      <c r="GC292" s="39" t="str">
        <f>Problem!IM421</f>
        <v/>
      </c>
      <c r="GD292" s="39" t="str">
        <f>Problem!IN421</f>
        <v/>
      </c>
      <c r="GE292" s="39" t="str">
        <f>Problem!IO421</f>
        <v/>
      </c>
      <c r="GF292" s="39" t="str">
        <f>Problem!IP421</f>
        <v/>
      </c>
      <c r="GG292" s="39" t="str">
        <f>Problem!IQ421</f>
        <v/>
      </c>
      <c r="GH292" s="39" t="str">
        <f>Problem!IR421</f>
        <v/>
      </c>
      <c r="GI292" s="39" t="str">
        <f>Problem!IS421</f>
        <v/>
      </c>
      <c r="GJ292" s="39" t="str">
        <f>Problem!IT421</f>
        <v/>
      </c>
      <c r="GK292" s="39" t="str">
        <f>Problem!IU421</f>
        <v/>
      </c>
      <c r="GL292" s="39" t="str">
        <f>Problem!IV421</f>
        <v/>
      </c>
      <c r="GM292" s="39" t="str">
        <f>Problem!IW421</f>
        <v/>
      </c>
      <c r="GN292" s="39" t="str">
        <f>Problem!IX421</f>
        <v/>
      </c>
      <c r="GO292" s="39" t="str">
        <f>Problem!IY421</f>
        <v/>
      </c>
      <c r="GP292" s="39" t="str">
        <f>Problem!IZ421</f>
        <v/>
      </c>
      <c r="GQ292" s="39" t="str">
        <f>Problem!JA421</f>
        <v/>
      </c>
      <c r="GR292" s="39" t="str">
        <f>Problem!JB421</f>
        <v/>
      </c>
      <c r="GS292" s="39" t="str">
        <f>Problem!JC421</f>
        <v/>
      </c>
      <c r="GT292" s="39"/>
    </row>
    <row r="293" spans="1:202" x14ac:dyDescent="0.35">
      <c r="A293" s="39"/>
      <c r="B293" s="39" t="str">
        <f>Problem!BL422</f>
        <v/>
      </c>
      <c r="C293" s="39" t="str">
        <f>Problem!BM422</f>
        <v/>
      </c>
      <c r="D293" s="39" t="str">
        <f>Problem!BN422</f>
        <v/>
      </c>
      <c r="E293" s="39" t="str">
        <f>Problem!BO422</f>
        <v/>
      </c>
      <c r="F293" s="39" t="str">
        <f>Problem!BP422</f>
        <v/>
      </c>
      <c r="G293" s="39" t="str">
        <f>Problem!BQ422</f>
        <v/>
      </c>
      <c r="H293" s="39" t="str">
        <f>Problem!BR422</f>
        <v/>
      </c>
      <c r="I293" s="39" t="str">
        <f>Problem!BS422</f>
        <v/>
      </c>
      <c r="J293" s="39" t="str">
        <f>Problem!BT422</f>
        <v/>
      </c>
      <c r="K293" s="39" t="str">
        <f>Problem!BU422</f>
        <v/>
      </c>
      <c r="L293" s="39" t="str">
        <f>Problem!BV422</f>
        <v/>
      </c>
      <c r="M293" s="39" t="str">
        <f>Problem!BW422</f>
        <v/>
      </c>
      <c r="N293" s="39" t="str">
        <f>Problem!BX422</f>
        <v/>
      </c>
      <c r="O293" s="39" t="str">
        <f>Problem!BY422</f>
        <v/>
      </c>
      <c r="P293" s="39" t="str">
        <f>Problem!BZ422</f>
        <v/>
      </c>
      <c r="Q293" s="39" t="str">
        <f>Problem!CA422</f>
        <v/>
      </c>
      <c r="R293" s="39" t="str">
        <f>Problem!CB422</f>
        <v/>
      </c>
      <c r="S293" s="39" t="str">
        <f>Problem!CC422</f>
        <v/>
      </c>
      <c r="T293" s="39" t="str">
        <f>Problem!CD422</f>
        <v/>
      </c>
      <c r="U293" s="39" t="str">
        <f>Problem!CE422</f>
        <v/>
      </c>
      <c r="V293" s="39" t="str">
        <f>Problem!CF422</f>
        <v/>
      </c>
      <c r="W293" s="39" t="str">
        <f>Problem!CG422</f>
        <v/>
      </c>
      <c r="X293" s="39" t="str">
        <f>Problem!CH422</f>
        <v/>
      </c>
      <c r="Y293" s="39" t="str">
        <f>Problem!CI422</f>
        <v/>
      </c>
      <c r="Z293" s="39" t="str">
        <f>Problem!CJ422</f>
        <v/>
      </c>
      <c r="AA293" s="39" t="str">
        <f>Problem!CK422</f>
        <v/>
      </c>
      <c r="AB293" s="39" t="str">
        <f>Problem!CL422</f>
        <v/>
      </c>
      <c r="AC293" s="39" t="str">
        <f>Problem!CM422</f>
        <v/>
      </c>
      <c r="AD293" s="39" t="str">
        <f>Problem!CN422</f>
        <v/>
      </c>
      <c r="AE293" s="39" t="str">
        <f>Problem!CO422</f>
        <v/>
      </c>
      <c r="AF293" s="39" t="str">
        <f>Problem!CP422</f>
        <v/>
      </c>
      <c r="AG293" s="39" t="str">
        <f>Problem!CQ422</f>
        <v/>
      </c>
      <c r="AH293" s="39" t="str">
        <f>Problem!CR422</f>
        <v/>
      </c>
      <c r="AI293" s="39" t="str">
        <f>Problem!CS422</f>
        <v/>
      </c>
      <c r="AJ293" s="39" t="str">
        <f>Problem!CT422</f>
        <v/>
      </c>
      <c r="AK293" s="39" t="str">
        <f>Problem!CU422</f>
        <v/>
      </c>
      <c r="AL293" s="39" t="str">
        <f>Problem!CV422</f>
        <v/>
      </c>
      <c r="AM293" s="39" t="str">
        <f>Problem!CW422</f>
        <v/>
      </c>
      <c r="AN293" s="39" t="str">
        <f>Problem!CX422</f>
        <v/>
      </c>
      <c r="AO293" s="39" t="str">
        <f>Problem!CY422</f>
        <v/>
      </c>
      <c r="AP293" s="39" t="str">
        <f>Problem!CZ422</f>
        <v/>
      </c>
      <c r="AQ293" s="39" t="str">
        <f>Problem!DA422</f>
        <v/>
      </c>
      <c r="AR293" s="39" t="str">
        <f>Problem!DB422</f>
        <v/>
      </c>
      <c r="AS293" s="39" t="str">
        <f>Problem!DC422</f>
        <v/>
      </c>
      <c r="AT293" s="39" t="str">
        <f>Problem!DD422</f>
        <v/>
      </c>
      <c r="AU293" s="39" t="str">
        <f>Problem!DE422</f>
        <v/>
      </c>
      <c r="AV293" s="39" t="str">
        <f>Problem!DF422</f>
        <v/>
      </c>
      <c r="AW293" s="39" t="str">
        <f>Problem!DG422</f>
        <v/>
      </c>
      <c r="AX293" s="39" t="str">
        <f>Problem!DH422</f>
        <v/>
      </c>
      <c r="AY293" s="39" t="str">
        <f>Problem!DI422</f>
        <v/>
      </c>
      <c r="AZ293" s="39" t="str">
        <f>Problem!DJ422</f>
        <v/>
      </c>
      <c r="BA293" s="39" t="str">
        <f>Problem!DK422</f>
        <v/>
      </c>
      <c r="BB293" s="39" t="str">
        <f>Problem!DL422</f>
        <v/>
      </c>
      <c r="BC293" s="39" t="str">
        <f>Problem!DM422</f>
        <v/>
      </c>
      <c r="BD293" s="39" t="str">
        <f>Problem!DN422</f>
        <v/>
      </c>
      <c r="BE293" s="39" t="str">
        <f>Problem!DO422</f>
        <v/>
      </c>
      <c r="BF293" s="39" t="str">
        <f>Problem!DP422</f>
        <v/>
      </c>
      <c r="BG293" s="39" t="str">
        <f>Problem!DQ422</f>
        <v/>
      </c>
      <c r="BH293" s="39" t="str">
        <f>Problem!DR422</f>
        <v/>
      </c>
      <c r="BI293" s="39" t="str">
        <f>Problem!DS422</f>
        <v/>
      </c>
      <c r="BJ293" s="39" t="str">
        <f>Problem!DT422</f>
        <v/>
      </c>
      <c r="BK293" s="39" t="str">
        <f>Problem!DU422</f>
        <v/>
      </c>
      <c r="BL293" s="39" t="str">
        <f>Problem!DV422</f>
        <v/>
      </c>
      <c r="BM293" s="39" t="str">
        <f>Problem!DW422</f>
        <v/>
      </c>
      <c r="BN293" s="39" t="str">
        <f>Problem!DX422</f>
        <v/>
      </c>
      <c r="BO293" s="39" t="str">
        <f>Problem!DY422</f>
        <v/>
      </c>
      <c r="BP293" s="39" t="str">
        <f>Problem!DZ422</f>
        <v/>
      </c>
      <c r="BQ293" s="39" t="str">
        <f>Problem!EA422</f>
        <v/>
      </c>
      <c r="BR293" s="39" t="str">
        <f>Problem!EB422</f>
        <v/>
      </c>
      <c r="BS293" s="39" t="str">
        <f>Problem!EC422</f>
        <v/>
      </c>
      <c r="BT293" s="39" t="str">
        <f>Problem!ED422</f>
        <v/>
      </c>
      <c r="BU293" s="39" t="str">
        <f>Problem!EE422</f>
        <v/>
      </c>
      <c r="BV293" s="39" t="str">
        <f>Problem!EF422</f>
        <v/>
      </c>
      <c r="BW293" s="39" t="str">
        <f>Problem!EG422</f>
        <v/>
      </c>
      <c r="BX293" s="39" t="str">
        <f>Problem!EH422</f>
        <v/>
      </c>
      <c r="BY293" s="39" t="str">
        <f>Problem!EI422</f>
        <v/>
      </c>
      <c r="BZ293" s="39" t="str">
        <f>Problem!EJ422</f>
        <v/>
      </c>
      <c r="CA293" s="39" t="str">
        <f>Problem!EK422</f>
        <v/>
      </c>
      <c r="CB293" s="39" t="str">
        <f>Problem!EL422</f>
        <v/>
      </c>
      <c r="CC293" s="39" t="str">
        <f>Problem!EM422</f>
        <v/>
      </c>
      <c r="CD293" s="39" t="str">
        <f>Problem!EN422</f>
        <v/>
      </c>
      <c r="CE293" s="39" t="str">
        <f>Problem!EO422</f>
        <v/>
      </c>
      <c r="CF293" s="39" t="str">
        <f>Problem!EP422</f>
        <v/>
      </c>
      <c r="CG293" s="39" t="str">
        <f>Problem!EQ422</f>
        <v/>
      </c>
      <c r="CH293" s="39" t="str">
        <f>Problem!ER422</f>
        <v/>
      </c>
      <c r="CI293" s="39" t="str">
        <f>Problem!ES422</f>
        <v/>
      </c>
      <c r="CJ293" s="39" t="str">
        <f>Problem!ET422</f>
        <v/>
      </c>
      <c r="CK293" s="39" t="str">
        <f>Problem!EU422</f>
        <v/>
      </c>
      <c r="CL293" s="39" t="str">
        <f>Problem!EV422</f>
        <v/>
      </c>
      <c r="CM293" s="39" t="str">
        <f>Problem!EW422</f>
        <v/>
      </c>
      <c r="CN293" s="39" t="str">
        <f>Problem!EX422</f>
        <v/>
      </c>
      <c r="CO293" s="39" t="str">
        <f>Problem!EY422</f>
        <v/>
      </c>
      <c r="CP293" s="39" t="str">
        <f>Problem!EZ422</f>
        <v/>
      </c>
      <c r="CQ293" s="39" t="str">
        <f>Problem!FA422</f>
        <v/>
      </c>
      <c r="CR293" s="39" t="str">
        <f>Problem!FB422</f>
        <v/>
      </c>
      <c r="CS293" s="39" t="str">
        <f>Problem!FC422</f>
        <v/>
      </c>
      <c r="CT293" s="39" t="str">
        <f>Problem!FD422</f>
        <v/>
      </c>
      <c r="CU293" s="39" t="str">
        <f>Problem!FE422</f>
        <v/>
      </c>
      <c r="CV293" s="39" t="str">
        <f>Problem!FF422</f>
        <v/>
      </c>
      <c r="CW293" s="39" t="str">
        <f>Problem!FG422</f>
        <v/>
      </c>
      <c r="CX293" s="39" t="str">
        <f>Problem!FH422</f>
        <v/>
      </c>
      <c r="CY293" s="39" t="str">
        <f>Problem!FI422</f>
        <v/>
      </c>
      <c r="CZ293" s="39" t="str">
        <f>Problem!FJ422</f>
        <v/>
      </c>
      <c r="DA293" s="39" t="str">
        <f>Problem!FK422</f>
        <v/>
      </c>
      <c r="DB293" s="39" t="str">
        <f>Problem!FL422</f>
        <v/>
      </c>
      <c r="DC293" s="39" t="str">
        <f>Problem!FM422</f>
        <v/>
      </c>
      <c r="DD293" s="39" t="str">
        <f>Problem!FN422</f>
        <v/>
      </c>
      <c r="DE293" s="39" t="str">
        <f>Problem!FO422</f>
        <v/>
      </c>
      <c r="DF293" s="39" t="str">
        <f>Problem!FP422</f>
        <v/>
      </c>
      <c r="DG293" s="39" t="str">
        <f>Problem!FQ422</f>
        <v/>
      </c>
      <c r="DH293" s="39" t="str">
        <f>Problem!FR422</f>
        <v/>
      </c>
      <c r="DI293" s="39" t="str">
        <f>Problem!FS422</f>
        <v/>
      </c>
      <c r="DJ293" s="39" t="str">
        <f>Problem!FT422</f>
        <v/>
      </c>
      <c r="DK293" s="39" t="str">
        <f>Problem!FU422</f>
        <v/>
      </c>
      <c r="DL293" s="39" t="str">
        <f>Problem!FV422</f>
        <v/>
      </c>
      <c r="DM293" s="39" t="str">
        <f>Problem!FW422</f>
        <v/>
      </c>
      <c r="DN293" s="39" t="str">
        <f>Problem!FX422</f>
        <v/>
      </c>
      <c r="DO293" s="39" t="str">
        <f>Problem!FY422</f>
        <v/>
      </c>
      <c r="DP293" s="39" t="str">
        <f>Problem!FZ422</f>
        <v/>
      </c>
      <c r="DQ293" s="39" t="str">
        <f>Problem!GA422</f>
        <v/>
      </c>
      <c r="DR293" s="39" t="str">
        <f>Problem!GB422</f>
        <v/>
      </c>
      <c r="DS293" s="39" t="str">
        <f>Problem!GC422</f>
        <v/>
      </c>
      <c r="DT293" s="39" t="str">
        <f>Problem!GD422</f>
        <v/>
      </c>
      <c r="DU293" s="39" t="str">
        <f>Problem!GE422</f>
        <v/>
      </c>
      <c r="DV293" s="39" t="str">
        <f>Problem!GF422</f>
        <v/>
      </c>
      <c r="DW293" s="39" t="str">
        <f>Problem!GG422</f>
        <v/>
      </c>
      <c r="DX293" s="39" t="str">
        <f>Problem!GH422</f>
        <v/>
      </c>
      <c r="DY293" s="39" t="str">
        <f>Problem!GI422</f>
        <v/>
      </c>
      <c r="DZ293" s="39" t="str">
        <f>Problem!GJ422</f>
        <v/>
      </c>
      <c r="EA293" s="39" t="str">
        <f>Problem!GK422</f>
        <v/>
      </c>
      <c r="EB293" s="39" t="str">
        <f>Problem!GL422</f>
        <v/>
      </c>
      <c r="EC293" s="39" t="str">
        <f>Problem!GM422</f>
        <v/>
      </c>
      <c r="ED293" s="39" t="str">
        <f>Problem!GN422</f>
        <v/>
      </c>
      <c r="EE293" s="39" t="str">
        <f>Problem!GO422</f>
        <v/>
      </c>
      <c r="EF293" s="39" t="str">
        <f>Problem!GP422</f>
        <v/>
      </c>
      <c r="EG293" s="39" t="str">
        <f>Problem!GQ422</f>
        <v/>
      </c>
      <c r="EH293" s="39" t="str">
        <f>Problem!GR422</f>
        <v/>
      </c>
      <c r="EI293" s="39" t="str">
        <f>Problem!GS422</f>
        <v/>
      </c>
      <c r="EJ293" s="39" t="str">
        <f>Problem!GT422</f>
        <v/>
      </c>
      <c r="EK293" s="39" t="str">
        <f>Problem!GU422</f>
        <v/>
      </c>
      <c r="EL293" s="39" t="str">
        <f>Problem!GV422</f>
        <v/>
      </c>
      <c r="EM293" s="39" t="str">
        <f>Problem!GW422</f>
        <v/>
      </c>
      <c r="EN293" s="39" t="str">
        <f>Problem!GX422</f>
        <v/>
      </c>
      <c r="EO293" s="39" t="str">
        <f>Problem!GY422</f>
        <v/>
      </c>
      <c r="EP293" s="39" t="str">
        <f>Problem!GZ422</f>
        <v/>
      </c>
      <c r="EQ293" s="39" t="str">
        <f>Problem!HA422</f>
        <v/>
      </c>
      <c r="ER293" s="39" t="str">
        <f>Problem!HB422</f>
        <v/>
      </c>
      <c r="ES293" s="39" t="str">
        <f>Problem!HC422</f>
        <v/>
      </c>
      <c r="ET293" s="39" t="str">
        <f>Problem!HD422</f>
        <v/>
      </c>
      <c r="EU293" s="39" t="str">
        <f>Problem!HE422</f>
        <v/>
      </c>
      <c r="EV293" s="39" t="str">
        <f>Problem!HF422</f>
        <v/>
      </c>
      <c r="EW293" s="39" t="str">
        <f>Problem!HG422</f>
        <v/>
      </c>
      <c r="EX293" s="39" t="str">
        <f>Problem!HH422</f>
        <v/>
      </c>
      <c r="EY293" s="39" t="str">
        <f>Problem!HI422</f>
        <v/>
      </c>
      <c r="EZ293" s="39" t="str">
        <f>Problem!HJ422</f>
        <v/>
      </c>
      <c r="FA293" s="39" t="str">
        <f>Problem!HK422</f>
        <v/>
      </c>
      <c r="FB293" s="39" t="str">
        <f>Problem!HL422</f>
        <v/>
      </c>
      <c r="FC293" s="39" t="str">
        <f>Problem!HM422</f>
        <v/>
      </c>
      <c r="FD293" s="39" t="str">
        <f>Problem!HN422</f>
        <v/>
      </c>
      <c r="FE293" s="39" t="str">
        <f>Problem!HO422</f>
        <v/>
      </c>
      <c r="FF293" s="39" t="str">
        <f>Problem!HP422</f>
        <v/>
      </c>
      <c r="FG293" s="39" t="str">
        <f>Problem!HQ422</f>
        <v/>
      </c>
      <c r="FH293" s="39" t="str">
        <f>Problem!HR422</f>
        <v/>
      </c>
      <c r="FI293" s="39" t="str">
        <f>Problem!HS422</f>
        <v/>
      </c>
      <c r="FJ293" s="39" t="str">
        <f>Problem!HT422</f>
        <v/>
      </c>
      <c r="FK293" s="39" t="str">
        <f>Problem!HU422</f>
        <v/>
      </c>
      <c r="FL293" s="39" t="str">
        <f>Problem!HV422</f>
        <v/>
      </c>
      <c r="FM293" s="39" t="str">
        <f>Problem!HW422</f>
        <v/>
      </c>
      <c r="FN293" s="39" t="str">
        <f>Problem!HX422</f>
        <v/>
      </c>
      <c r="FO293" s="39" t="str">
        <f>Problem!HY422</f>
        <v/>
      </c>
      <c r="FP293" s="39" t="str">
        <f>Problem!HZ422</f>
        <v/>
      </c>
      <c r="FQ293" s="39" t="str">
        <f>Problem!IA422</f>
        <v/>
      </c>
      <c r="FR293" s="39" t="str">
        <f>Problem!IB422</f>
        <v/>
      </c>
      <c r="FS293" s="39" t="str">
        <f>Problem!IC422</f>
        <v/>
      </c>
      <c r="FT293" s="39" t="str">
        <f>Problem!ID422</f>
        <v/>
      </c>
      <c r="FU293" s="39" t="str">
        <f>Problem!IE422</f>
        <v/>
      </c>
      <c r="FV293" s="39" t="str">
        <f>Problem!IF422</f>
        <v/>
      </c>
      <c r="FW293" s="39" t="str">
        <f>Problem!IG422</f>
        <v/>
      </c>
      <c r="FX293" s="39" t="str">
        <f>Problem!IH422</f>
        <v/>
      </c>
      <c r="FY293" s="39" t="str">
        <f>Problem!II422</f>
        <v/>
      </c>
      <c r="FZ293" s="39" t="str">
        <f>Problem!IJ422</f>
        <v/>
      </c>
      <c r="GA293" s="39" t="str">
        <f>Problem!IK422</f>
        <v/>
      </c>
      <c r="GB293" s="39" t="str">
        <f>Problem!IL422</f>
        <v/>
      </c>
      <c r="GC293" s="39" t="str">
        <f>Problem!IM422</f>
        <v/>
      </c>
      <c r="GD293" s="39" t="str">
        <f>Problem!IN422</f>
        <v/>
      </c>
      <c r="GE293" s="39" t="str">
        <f>Problem!IO422</f>
        <v/>
      </c>
      <c r="GF293" s="39" t="str">
        <f>Problem!IP422</f>
        <v/>
      </c>
      <c r="GG293" s="39" t="str">
        <f>Problem!IQ422</f>
        <v/>
      </c>
      <c r="GH293" s="39" t="str">
        <f>Problem!IR422</f>
        <v/>
      </c>
      <c r="GI293" s="39" t="str">
        <f>Problem!IS422</f>
        <v/>
      </c>
      <c r="GJ293" s="39" t="str">
        <f>Problem!IT422</f>
        <v/>
      </c>
      <c r="GK293" s="39" t="str">
        <f>Problem!IU422</f>
        <v/>
      </c>
      <c r="GL293" s="39" t="str">
        <f>Problem!IV422</f>
        <v/>
      </c>
      <c r="GM293" s="39" t="str">
        <f>Problem!IW422</f>
        <v/>
      </c>
      <c r="GN293" s="39" t="str">
        <f>Problem!IX422</f>
        <v/>
      </c>
      <c r="GO293" s="39" t="str">
        <f>Problem!IY422</f>
        <v/>
      </c>
      <c r="GP293" s="39" t="str">
        <f>Problem!IZ422</f>
        <v/>
      </c>
      <c r="GQ293" s="39" t="str">
        <f>Problem!JA422</f>
        <v/>
      </c>
      <c r="GR293" s="39" t="str">
        <f>Problem!JB422</f>
        <v/>
      </c>
      <c r="GS293" s="39" t="str">
        <f>Problem!JC422</f>
        <v/>
      </c>
      <c r="GT293" s="39"/>
    </row>
    <row r="294" spans="1:202" x14ac:dyDescent="0.35">
      <c r="A294" s="39"/>
      <c r="B294" s="39" t="str">
        <f>Problem!BL423</f>
        <v/>
      </c>
      <c r="C294" s="39" t="str">
        <f>Problem!BM423</f>
        <v/>
      </c>
      <c r="D294" s="39" t="str">
        <f>Problem!BN423</f>
        <v/>
      </c>
      <c r="E294" s="39" t="str">
        <f>Problem!BO423</f>
        <v/>
      </c>
      <c r="F294" s="39" t="str">
        <f>Problem!BP423</f>
        <v/>
      </c>
      <c r="G294" s="39" t="str">
        <f>Problem!BQ423</f>
        <v/>
      </c>
      <c r="H294" s="39" t="str">
        <f>Problem!BR423</f>
        <v/>
      </c>
      <c r="I294" s="39" t="str">
        <f>Problem!BS423</f>
        <v/>
      </c>
      <c r="J294" s="39" t="str">
        <f>Problem!BT423</f>
        <v/>
      </c>
      <c r="K294" s="39" t="str">
        <f>Problem!BU423</f>
        <v/>
      </c>
      <c r="L294" s="39" t="str">
        <f>Problem!BV423</f>
        <v/>
      </c>
      <c r="M294" s="39" t="str">
        <f>Problem!BW423</f>
        <v/>
      </c>
      <c r="N294" s="39" t="str">
        <f>Problem!BX423</f>
        <v/>
      </c>
      <c r="O294" s="39" t="str">
        <f>Problem!BY423</f>
        <v/>
      </c>
      <c r="P294" s="39" t="str">
        <f>Problem!BZ423</f>
        <v/>
      </c>
      <c r="Q294" s="39" t="str">
        <f>Problem!CA423</f>
        <v/>
      </c>
      <c r="R294" s="39" t="str">
        <f>Problem!CB423</f>
        <v/>
      </c>
      <c r="S294" s="39" t="str">
        <f>Problem!CC423</f>
        <v/>
      </c>
      <c r="T294" s="39" t="str">
        <f>Problem!CD423</f>
        <v/>
      </c>
      <c r="U294" s="39" t="str">
        <f>Problem!CE423</f>
        <v/>
      </c>
      <c r="V294" s="39" t="str">
        <f>Problem!CF423</f>
        <v/>
      </c>
      <c r="W294" s="39" t="str">
        <f>Problem!CG423</f>
        <v/>
      </c>
      <c r="X294" s="39" t="str">
        <f>Problem!CH423</f>
        <v/>
      </c>
      <c r="Y294" s="39" t="str">
        <f>Problem!CI423</f>
        <v/>
      </c>
      <c r="Z294" s="39" t="str">
        <f>Problem!CJ423</f>
        <v/>
      </c>
      <c r="AA294" s="39" t="str">
        <f>Problem!CK423</f>
        <v/>
      </c>
      <c r="AB294" s="39" t="str">
        <f>Problem!CL423</f>
        <v/>
      </c>
      <c r="AC294" s="39" t="str">
        <f>Problem!CM423</f>
        <v/>
      </c>
      <c r="AD294" s="39" t="str">
        <f>Problem!CN423</f>
        <v/>
      </c>
      <c r="AE294" s="39" t="str">
        <f>Problem!CO423</f>
        <v/>
      </c>
      <c r="AF294" s="39" t="str">
        <f>Problem!CP423</f>
        <v/>
      </c>
      <c r="AG294" s="39" t="str">
        <f>Problem!CQ423</f>
        <v/>
      </c>
      <c r="AH294" s="39" t="str">
        <f>Problem!CR423</f>
        <v/>
      </c>
      <c r="AI294" s="39" t="str">
        <f>Problem!CS423</f>
        <v/>
      </c>
      <c r="AJ294" s="39" t="str">
        <f>Problem!CT423</f>
        <v/>
      </c>
      <c r="AK294" s="39" t="str">
        <f>Problem!CU423</f>
        <v/>
      </c>
      <c r="AL294" s="39" t="str">
        <f>Problem!CV423</f>
        <v/>
      </c>
      <c r="AM294" s="39" t="str">
        <f>Problem!CW423</f>
        <v/>
      </c>
      <c r="AN294" s="39" t="str">
        <f>Problem!CX423</f>
        <v/>
      </c>
      <c r="AO294" s="39" t="str">
        <f>Problem!CY423</f>
        <v/>
      </c>
      <c r="AP294" s="39" t="str">
        <f>Problem!CZ423</f>
        <v/>
      </c>
      <c r="AQ294" s="39" t="str">
        <f>Problem!DA423</f>
        <v/>
      </c>
      <c r="AR294" s="39" t="str">
        <f>Problem!DB423</f>
        <v/>
      </c>
      <c r="AS294" s="39" t="str">
        <f>Problem!DC423</f>
        <v/>
      </c>
      <c r="AT294" s="39" t="str">
        <f>Problem!DD423</f>
        <v/>
      </c>
      <c r="AU294" s="39" t="str">
        <f>Problem!DE423</f>
        <v/>
      </c>
      <c r="AV294" s="39" t="str">
        <f>Problem!DF423</f>
        <v/>
      </c>
      <c r="AW294" s="39" t="str">
        <f>Problem!DG423</f>
        <v/>
      </c>
      <c r="AX294" s="39" t="str">
        <f>Problem!DH423</f>
        <v/>
      </c>
      <c r="AY294" s="39" t="str">
        <f>Problem!DI423</f>
        <v/>
      </c>
      <c r="AZ294" s="39" t="str">
        <f>Problem!DJ423</f>
        <v/>
      </c>
      <c r="BA294" s="39" t="str">
        <f>Problem!DK423</f>
        <v/>
      </c>
      <c r="BB294" s="39" t="str">
        <f>Problem!DL423</f>
        <v/>
      </c>
      <c r="BC294" s="39" t="str">
        <f>Problem!DM423</f>
        <v/>
      </c>
      <c r="BD294" s="39" t="str">
        <f>Problem!DN423</f>
        <v/>
      </c>
      <c r="BE294" s="39" t="str">
        <f>Problem!DO423</f>
        <v/>
      </c>
      <c r="BF294" s="39" t="str">
        <f>Problem!DP423</f>
        <v/>
      </c>
      <c r="BG294" s="39" t="str">
        <f>Problem!DQ423</f>
        <v/>
      </c>
      <c r="BH294" s="39" t="str">
        <f>Problem!DR423</f>
        <v/>
      </c>
      <c r="BI294" s="39" t="str">
        <f>Problem!DS423</f>
        <v/>
      </c>
      <c r="BJ294" s="39" t="str">
        <f>Problem!DT423</f>
        <v/>
      </c>
      <c r="BK294" s="39" t="str">
        <f>Problem!DU423</f>
        <v/>
      </c>
      <c r="BL294" s="39" t="str">
        <f>Problem!DV423</f>
        <v/>
      </c>
      <c r="BM294" s="39" t="str">
        <f>Problem!DW423</f>
        <v/>
      </c>
      <c r="BN294" s="39" t="str">
        <f>Problem!DX423</f>
        <v/>
      </c>
      <c r="BO294" s="39" t="str">
        <f>Problem!DY423</f>
        <v/>
      </c>
      <c r="BP294" s="39" t="str">
        <f>Problem!DZ423</f>
        <v/>
      </c>
      <c r="BQ294" s="39" t="str">
        <f>Problem!EA423</f>
        <v/>
      </c>
      <c r="BR294" s="39" t="str">
        <f>Problem!EB423</f>
        <v/>
      </c>
      <c r="BS294" s="39" t="str">
        <f>Problem!EC423</f>
        <v/>
      </c>
      <c r="BT294" s="39" t="str">
        <f>Problem!ED423</f>
        <v/>
      </c>
      <c r="BU294" s="39" t="str">
        <f>Problem!EE423</f>
        <v/>
      </c>
      <c r="BV294" s="39" t="str">
        <f>Problem!EF423</f>
        <v/>
      </c>
      <c r="BW294" s="39" t="str">
        <f>Problem!EG423</f>
        <v/>
      </c>
      <c r="BX294" s="39" t="str">
        <f>Problem!EH423</f>
        <v/>
      </c>
      <c r="BY294" s="39" t="str">
        <f>Problem!EI423</f>
        <v/>
      </c>
      <c r="BZ294" s="39" t="str">
        <f>Problem!EJ423</f>
        <v/>
      </c>
      <c r="CA294" s="39" t="str">
        <f>Problem!EK423</f>
        <v/>
      </c>
      <c r="CB294" s="39" t="str">
        <f>Problem!EL423</f>
        <v/>
      </c>
      <c r="CC294" s="39" t="str">
        <f>Problem!EM423</f>
        <v/>
      </c>
      <c r="CD294" s="39" t="str">
        <f>Problem!EN423</f>
        <v/>
      </c>
      <c r="CE294" s="39" t="str">
        <f>Problem!EO423</f>
        <v/>
      </c>
      <c r="CF294" s="39" t="str">
        <f>Problem!EP423</f>
        <v/>
      </c>
      <c r="CG294" s="39" t="str">
        <f>Problem!EQ423</f>
        <v/>
      </c>
      <c r="CH294" s="39" t="str">
        <f>Problem!ER423</f>
        <v/>
      </c>
      <c r="CI294" s="39" t="str">
        <f>Problem!ES423</f>
        <v/>
      </c>
      <c r="CJ294" s="39" t="str">
        <f>Problem!ET423</f>
        <v/>
      </c>
      <c r="CK294" s="39" t="str">
        <f>Problem!EU423</f>
        <v/>
      </c>
      <c r="CL294" s="39" t="str">
        <f>Problem!EV423</f>
        <v/>
      </c>
      <c r="CM294" s="39" t="str">
        <f>Problem!EW423</f>
        <v/>
      </c>
      <c r="CN294" s="39" t="str">
        <f>Problem!EX423</f>
        <v/>
      </c>
      <c r="CO294" s="39" t="str">
        <f>Problem!EY423</f>
        <v/>
      </c>
      <c r="CP294" s="39" t="str">
        <f>Problem!EZ423</f>
        <v/>
      </c>
      <c r="CQ294" s="39" t="str">
        <f>Problem!FA423</f>
        <v/>
      </c>
      <c r="CR294" s="39" t="str">
        <f>Problem!FB423</f>
        <v/>
      </c>
      <c r="CS294" s="39" t="str">
        <f>Problem!FC423</f>
        <v/>
      </c>
      <c r="CT294" s="39" t="str">
        <f>Problem!FD423</f>
        <v/>
      </c>
      <c r="CU294" s="39" t="str">
        <f>Problem!FE423</f>
        <v/>
      </c>
      <c r="CV294" s="39" t="str">
        <f>Problem!FF423</f>
        <v/>
      </c>
      <c r="CW294" s="39" t="str">
        <f>Problem!FG423</f>
        <v/>
      </c>
      <c r="CX294" s="39" t="str">
        <f>Problem!FH423</f>
        <v/>
      </c>
      <c r="CY294" s="39" t="str">
        <f>Problem!FI423</f>
        <v/>
      </c>
      <c r="CZ294" s="39" t="str">
        <f>Problem!FJ423</f>
        <v/>
      </c>
      <c r="DA294" s="39" t="str">
        <f>Problem!FK423</f>
        <v/>
      </c>
      <c r="DB294" s="39" t="str">
        <f>Problem!FL423</f>
        <v/>
      </c>
      <c r="DC294" s="39" t="str">
        <f>Problem!FM423</f>
        <v/>
      </c>
      <c r="DD294" s="39" t="str">
        <f>Problem!FN423</f>
        <v/>
      </c>
      <c r="DE294" s="39" t="str">
        <f>Problem!FO423</f>
        <v/>
      </c>
      <c r="DF294" s="39" t="str">
        <f>Problem!FP423</f>
        <v/>
      </c>
      <c r="DG294" s="39" t="str">
        <f>Problem!FQ423</f>
        <v/>
      </c>
      <c r="DH294" s="39" t="str">
        <f>Problem!FR423</f>
        <v/>
      </c>
      <c r="DI294" s="39" t="str">
        <f>Problem!FS423</f>
        <v/>
      </c>
      <c r="DJ294" s="39" t="str">
        <f>Problem!FT423</f>
        <v/>
      </c>
      <c r="DK294" s="39" t="str">
        <f>Problem!FU423</f>
        <v/>
      </c>
      <c r="DL294" s="39" t="str">
        <f>Problem!FV423</f>
        <v/>
      </c>
      <c r="DM294" s="39" t="str">
        <f>Problem!FW423</f>
        <v/>
      </c>
      <c r="DN294" s="39" t="str">
        <f>Problem!FX423</f>
        <v/>
      </c>
      <c r="DO294" s="39" t="str">
        <f>Problem!FY423</f>
        <v/>
      </c>
      <c r="DP294" s="39" t="str">
        <f>Problem!FZ423</f>
        <v/>
      </c>
      <c r="DQ294" s="39" t="str">
        <f>Problem!GA423</f>
        <v/>
      </c>
      <c r="DR294" s="39" t="str">
        <f>Problem!GB423</f>
        <v/>
      </c>
      <c r="DS294" s="39" t="str">
        <f>Problem!GC423</f>
        <v/>
      </c>
      <c r="DT294" s="39" t="str">
        <f>Problem!GD423</f>
        <v/>
      </c>
      <c r="DU294" s="39" t="str">
        <f>Problem!GE423</f>
        <v/>
      </c>
      <c r="DV294" s="39" t="str">
        <f>Problem!GF423</f>
        <v/>
      </c>
      <c r="DW294" s="39" t="str">
        <f>Problem!GG423</f>
        <v/>
      </c>
      <c r="DX294" s="39" t="str">
        <f>Problem!GH423</f>
        <v/>
      </c>
      <c r="DY294" s="39" t="str">
        <f>Problem!GI423</f>
        <v/>
      </c>
      <c r="DZ294" s="39" t="str">
        <f>Problem!GJ423</f>
        <v/>
      </c>
      <c r="EA294" s="39" t="str">
        <f>Problem!GK423</f>
        <v/>
      </c>
      <c r="EB294" s="39" t="str">
        <f>Problem!GL423</f>
        <v/>
      </c>
      <c r="EC294" s="39" t="str">
        <f>Problem!GM423</f>
        <v/>
      </c>
      <c r="ED294" s="39" t="str">
        <f>Problem!GN423</f>
        <v/>
      </c>
      <c r="EE294" s="39" t="str">
        <f>Problem!GO423</f>
        <v/>
      </c>
      <c r="EF294" s="39" t="str">
        <f>Problem!GP423</f>
        <v/>
      </c>
      <c r="EG294" s="39" t="str">
        <f>Problem!GQ423</f>
        <v/>
      </c>
      <c r="EH294" s="39" t="str">
        <f>Problem!GR423</f>
        <v/>
      </c>
      <c r="EI294" s="39" t="str">
        <f>Problem!GS423</f>
        <v/>
      </c>
      <c r="EJ294" s="39" t="str">
        <f>Problem!GT423</f>
        <v/>
      </c>
      <c r="EK294" s="39" t="str">
        <f>Problem!GU423</f>
        <v/>
      </c>
      <c r="EL294" s="39" t="str">
        <f>Problem!GV423</f>
        <v/>
      </c>
      <c r="EM294" s="39" t="str">
        <f>Problem!GW423</f>
        <v/>
      </c>
      <c r="EN294" s="39" t="str">
        <f>Problem!GX423</f>
        <v/>
      </c>
      <c r="EO294" s="39" t="str">
        <f>Problem!GY423</f>
        <v/>
      </c>
      <c r="EP294" s="39" t="str">
        <f>Problem!GZ423</f>
        <v/>
      </c>
      <c r="EQ294" s="39" t="str">
        <f>Problem!HA423</f>
        <v/>
      </c>
      <c r="ER294" s="39" t="str">
        <f>Problem!HB423</f>
        <v/>
      </c>
      <c r="ES294" s="39" t="str">
        <f>Problem!HC423</f>
        <v/>
      </c>
      <c r="ET294" s="39" t="str">
        <f>Problem!HD423</f>
        <v/>
      </c>
      <c r="EU294" s="39" t="str">
        <f>Problem!HE423</f>
        <v/>
      </c>
      <c r="EV294" s="39" t="str">
        <f>Problem!HF423</f>
        <v/>
      </c>
      <c r="EW294" s="39" t="str">
        <f>Problem!HG423</f>
        <v/>
      </c>
      <c r="EX294" s="39" t="str">
        <f>Problem!HH423</f>
        <v/>
      </c>
      <c r="EY294" s="39" t="str">
        <f>Problem!HI423</f>
        <v/>
      </c>
      <c r="EZ294" s="39" t="str">
        <f>Problem!HJ423</f>
        <v/>
      </c>
      <c r="FA294" s="39" t="str">
        <f>Problem!HK423</f>
        <v/>
      </c>
      <c r="FB294" s="39" t="str">
        <f>Problem!HL423</f>
        <v/>
      </c>
      <c r="FC294" s="39" t="str">
        <f>Problem!HM423</f>
        <v/>
      </c>
      <c r="FD294" s="39" t="str">
        <f>Problem!HN423</f>
        <v/>
      </c>
      <c r="FE294" s="39" t="str">
        <f>Problem!HO423</f>
        <v/>
      </c>
      <c r="FF294" s="39" t="str">
        <f>Problem!HP423</f>
        <v/>
      </c>
      <c r="FG294" s="39" t="str">
        <f>Problem!HQ423</f>
        <v/>
      </c>
      <c r="FH294" s="39" t="str">
        <f>Problem!HR423</f>
        <v/>
      </c>
      <c r="FI294" s="39" t="str">
        <f>Problem!HS423</f>
        <v/>
      </c>
      <c r="FJ294" s="39" t="str">
        <f>Problem!HT423</f>
        <v/>
      </c>
      <c r="FK294" s="39" t="str">
        <f>Problem!HU423</f>
        <v/>
      </c>
      <c r="FL294" s="39" t="str">
        <f>Problem!HV423</f>
        <v/>
      </c>
      <c r="FM294" s="39" t="str">
        <f>Problem!HW423</f>
        <v/>
      </c>
      <c r="FN294" s="39" t="str">
        <f>Problem!HX423</f>
        <v/>
      </c>
      <c r="FO294" s="39" t="str">
        <f>Problem!HY423</f>
        <v/>
      </c>
      <c r="FP294" s="39" t="str">
        <f>Problem!HZ423</f>
        <v/>
      </c>
      <c r="FQ294" s="39" t="str">
        <f>Problem!IA423</f>
        <v/>
      </c>
      <c r="FR294" s="39" t="str">
        <f>Problem!IB423</f>
        <v/>
      </c>
      <c r="FS294" s="39" t="str">
        <f>Problem!IC423</f>
        <v/>
      </c>
      <c r="FT294" s="39" t="str">
        <f>Problem!ID423</f>
        <v/>
      </c>
      <c r="FU294" s="39" t="str">
        <f>Problem!IE423</f>
        <v/>
      </c>
      <c r="FV294" s="39" t="str">
        <f>Problem!IF423</f>
        <v/>
      </c>
      <c r="FW294" s="39" t="str">
        <f>Problem!IG423</f>
        <v/>
      </c>
      <c r="FX294" s="39" t="str">
        <f>Problem!IH423</f>
        <v/>
      </c>
      <c r="FY294" s="39" t="str">
        <f>Problem!II423</f>
        <v/>
      </c>
      <c r="FZ294" s="39" t="str">
        <f>Problem!IJ423</f>
        <v/>
      </c>
      <c r="GA294" s="39" t="str">
        <f>Problem!IK423</f>
        <v/>
      </c>
      <c r="GB294" s="39" t="str">
        <f>Problem!IL423</f>
        <v/>
      </c>
      <c r="GC294" s="39" t="str">
        <f>Problem!IM423</f>
        <v/>
      </c>
      <c r="GD294" s="39" t="str">
        <f>Problem!IN423</f>
        <v/>
      </c>
      <c r="GE294" s="39" t="str">
        <f>Problem!IO423</f>
        <v/>
      </c>
      <c r="GF294" s="39" t="str">
        <f>Problem!IP423</f>
        <v/>
      </c>
      <c r="GG294" s="39" t="str">
        <f>Problem!IQ423</f>
        <v/>
      </c>
      <c r="GH294" s="39" t="str">
        <f>Problem!IR423</f>
        <v/>
      </c>
      <c r="GI294" s="39" t="str">
        <f>Problem!IS423</f>
        <v/>
      </c>
      <c r="GJ294" s="39" t="str">
        <f>Problem!IT423</f>
        <v/>
      </c>
      <c r="GK294" s="39" t="str">
        <f>Problem!IU423</f>
        <v/>
      </c>
      <c r="GL294" s="39" t="str">
        <f>Problem!IV423</f>
        <v/>
      </c>
      <c r="GM294" s="39" t="str">
        <f>Problem!IW423</f>
        <v/>
      </c>
      <c r="GN294" s="39" t="str">
        <f>Problem!IX423</f>
        <v/>
      </c>
      <c r="GO294" s="39" t="str">
        <f>Problem!IY423</f>
        <v/>
      </c>
      <c r="GP294" s="39" t="str">
        <f>Problem!IZ423</f>
        <v/>
      </c>
      <c r="GQ294" s="39" t="str">
        <f>Problem!JA423</f>
        <v/>
      </c>
      <c r="GR294" s="39" t="str">
        <f>Problem!JB423</f>
        <v/>
      </c>
      <c r="GS294" s="39" t="str">
        <f>Problem!JC423</f>
        <v/>
      </c>
      <c r="GT294" s="39"/>
    </row>
    <row r="295" spans="1:202" x14ac:dyDescent="0.35">
      <c r="A295" s="39"/>
      <c r="B295" s="39" t="str">
        <f>Problem!BL424</f>
        <v/>
      </c>
      <c r="C295" s="39" t="str">
        <f>Problem!BM424</f>
        <v/>
      </c>
      <c r="D295" s="39" t="str">
        <f>Problem!BN424</f>
        <v/>
      </c>
      <c r="E295" s="39" t="str">
        <f>Problem!BO424</f>
        <v/>
      </c>
      <c r="F295" s="39" t="str">
        <f>Problem!BP424</f>
        <v/>
      </c>
      <c r="G295" s="39" t="str">
        <f>Problem!BQ424</f>
        <v/>
      </c>
      <c r="H295" s="39" t="str">
        <f>Problem!BR424</f>
        <v/>
      </c>
      <c r="I295" s="39" t="str">
        <f>Problem!BS424</f>
        <v/>
      </c>
      <c r="J295" s="39" t="str">
        <f>Problem!BT424</f>
        <v/>
      </c>
      <c r="K295" s="39" t="str">
        <f>Problem!BU424</f>
        <v/>
      </c>
      <c r="L295" s="39" t="str">
        <f>Problem!BV424</f>
        <v/>
      </c>
      <c r="M295" s="39" t="str">
        <f>Problem!BW424</f>
        <v/>
      </c>
      <c r="N295" s="39" t="str">
        <f>Problem!BX424</f>
        <v/>
      </c>
      <c r="O295" s="39" t="str">
        <f>Problem!BY424</f>
        <v/>
      </c>
      <c r="P295" s="39" t="str">
        <f>Problem!BZ424</f>
        <v/>
      </c>
      <c r="Q295" s="39" t="str">
        <f>Problem!CA424</f>
        <v/>
      </c>
      <c r="R295" s="39" t="str">
        <f>Problem!CB424</f>
        <v/>
      </c>
      <c r="S295" s="39" t="str">
        <f>Problem!CC424</f>
        <v/>
      </c>
      <c r="T295" s="39" t="str">
        <f>Problem!CD424</f>
        <v/>
      </c>
      <c r="U295" s="39" t="str">
        <f>Problem!CE424</f>
        <v/>
      </c>
      <c r="V295" s="39" t="str">
        <f>Problem!CF424</f>
        <v/>
      </c>
      <c r="W295" s="39" t="str">
        <f>Problem!CG424</f>
        <v/>
      </c>
      <c r="X295" s="39" t="str">
        <f>Problem!CH424</f>
        <v/>
      </c>
      <c r="Y295" s="39" t="str">
        <f>Problem!CI424</f>
        <v/>
      </c>
      <c r="Z295" s="39" t="str">
        <f>Problem!CJ424</f>
        <v/>
      </c>
      <c r="AA295" s="39" t="str">
        <f>Problem!CK424</f>
        <v/>
      </c>
      <c r="AB295" s="39" t="str">
        <f>Problem!CL424</f>
        <v/>
      </c>
      <c r="AC295" s="39" t="str">
        <f>Problem!CM424</f>
        <v/>
      </c>
      <c r="AD295" s="39" t="str">
        <f>Problem!CN424</f>
        <v/>
      </c>
      <c r="AE295" s="39" t="str">
        <f>Problem!CO424</f>
        <v/>
      </c>
      <c r="AF295" s="39" t="str">
        <f>Problem!CP424</f>
        <v/>
      </c>
      <c r="AG295" s="39" t="str">
        <f>Problem!CQ424</f>
        <v/>
      </c>
      <c r="AH295" s="39" t="str">
        <f>Problem!CR424</f>
        <v/>
      </c>
      <c r="AI295" s="39" t="str">
        <f>Problem!CS424</f>
        <v/>
      </c>
      <c r="AJ295" s="39" t="str">
        <f>Problem!CT424</f>
        <v/>
      </c>
      <c r="AK295" s="39" t="str">
        <f>Problem!CU424</f>
        <v/>
      </c>
      <c r="AL295" s="39" t="str">
        <f>Problem!CV424</f>
        <v/>
      </c>
      <c r="AM295" s="39" t="str">
        <f>Problem!CW424</f>
        <v/>
      </c>
      <c r="AN295" s="39" t="str">
        <f>Problem!CX424</f>
        <v/>
      </c>
      <c r="AO295" s="39" t="str">
        <f>Problem!CY424</f>
        <v/>
      </c>
      <c r="AP295" s="39" t="str">
        <f>Problem!CZ424</f>
        <v/>
      </c>
      <c r="AQ295" s="39" t="str">
        <f>Problem!DA424</f>
        <v/>
      </c>
      <c r="AR295" s="39" t="str">
        <f>Problem!DB424</f>
        <v/>
      </c>
      <c r="AS295" s="39" t="str">
        <f>Problem!DC424</f>
        <v/>
      </c>
      <c r="AT295" s="39" t="str">
        <f>Problem!DD424</f>
        <v/>
      </c>
      <c r="AU295" s="39" t="str">
        <f>Problem!DE424</f>
        <v/>
      </c>
      <c r="AV295" s="39" t="str">
        <f>Problem!DF424</f>
        <v/>
      </c>
      <c r="AW295" s="39" t="str">
        <f>Problem!DG424</f>
        <v/>
      </c>
      <c r="AX295" s="39" t="str">
        <f>Problem!DH424</f>
        <v/>
      </c>
      <c r="AY295" s="39" t="str">
        <f>Problem!DI424</f>
        <v/>
      </c>
      <c r="AZ295" s="39" t="str">
        <f>Problem!DJ424</f>
        <v/>
      </c>
      <c r="BA295" s="39" t="str">
        <f>Problem!DK424</f>
        <v/>
      </c>
      <c r="BB295" s="39" t="str">
        <f>Problem!DL424</f>
        <v/>
      </c>
      <c r="BC295" s="39" t="str">
        <f>Problem!DM424</f>
        <v/>
      </c>
      <c r="BD295" s="39" t="str">
        <f>Problem!DN424</f>
        <v/>
      </c>
      <c r="BE295" s="39" t="str">
        <f>Problem!DO424</f>
        <v/>
      </c>
      <c r="BF295" s="39" t="str">
        <f>Problem!DP424</f>
        <v/>
      </c>
      <c r="BG295" s="39" t="str">
        <f>Problem!DQ424</f>
        <v/>
      </c>
      <c r="BH295" s="39" t="str">
        <f>Problem!DR424</f>
        <v/>
      </c>
      <c r="BI295" s="39" t="str">
        <f>Problem!DS424</f>
        <v/>
      </c>
      <c r="BJ295" s="39" t="str">
        <f>Problem!DT424</f>
        <v/>
      </c>
      <c r="BK295" s="39" t="str">
        <f>Problem!DU424</f>
        <v/>
      </c>
      <c r="BL295" s="39" t="str">
        <f>Problem!DV424</f>
        <v/>
      </c>
      <c r="BM295" s="39" t="str">
        <f>Problem!DW424</f>
        <v/>
      </c>
      <c r="BN295" s="39" t="str">
        <f>Problem!DX424</f>
        <v/>
      </c>
      <c r="BO295" s="39" t="str">
        <f>Problem!DY424</f>
        <v/>
      </c>
      <c r="BP295" s="39" t="str">
        <f>Problem!DZ424</f>
        <v/>
      </c>
      <c r="BQ295" s="39" t="str">
        <f>Problem!EA424</f>
        <v/>
      </c>
      <c r="BR295" s="39" t="str">
        <f>Problem!EB424</f>
        <v/>
      </c>
      <c r="BS295" s="39" t="str">
        <f>Problem!EC424</f>
        <v/>
      </c>
      <c r="BT295" s="39" t="str">
        <f>Problem!ED424</f>
        <v/>
      </c>
      <c r="BU295" s="39" t="str">
        <f>Problem!EE424</f>
        <v/>
      </c>
      <c r="BV295" s="39" t="str">
        <f>Problem!EF424</f>
        <v/>
      </c>
      <c r="BW295" s="39" t="str">
        <f>Problem!EG424</f>
        <v/>
      </c>
      <c r="BX295" s="39" t="str">
        <f>Problem!EH424</f>
        <v/>
      </c>
      <c r="BY295" s="39" t="str">
        <f>Problem!EI424</f>
        <v/>
      </c>
      <c r="BZ295" s="39" t="str">
        <f>Problem!EJ424</f>
        <v/>
      </c>
      <c r="CA295" s="39" t="str">
        <f>Problem!EK424</f>
        <v/>
      </c>
      <c r="CB295" s="39" t="str">
        <f>Problem!EL424</f>
        <v/>
      </c>
      <c r="CC295" s="39" t="str">
        <f>Problem!EM424</f>
        <v/>
      </c>
      <c r="CD295" s="39" t="str">
        <f>Problem!EN424</f>
        <v/>
      </c>
      <c r="CE295" s="39" t="str">
        <f>Problem!EO424</f>
        <v/>
      </c>
      <c r="CF295" s="39" t="str">
        <f>Problem!EP424</f>
        <v/>
      </c>
      <c r="CG295" s="39" t="str">
        <f>Problem!EQ424</f>
        <v/>
      </c>
      <c r="CH295" s="39" t="str">
        <f>Problem!ER424</f>
        <v/>
      </c>
      <c r="CI295" s="39" t="str">
        <f>Problem!ES424</f>
        <v/>
      </c>
      <c r="CJ295" s="39" t="str">
        <f>Problem!ET424</f>
        <v/>
      </c>
      <c r="CK295" s="39" t="str">
        <f>Problem!EU424</f>
        <v/>
      </c>
      <c r="CL295" s="39" t="str">
        <f>Problem!EV424</f>
        <v/>
      </c>
      <c r="CM295" s="39" t="str">
        <f>Problem!EW424</f>
        <v/>
      </c>
      <c r="CN295" s="39" t="str">
        <f>Problem!EX424</f>
        <v/>
      </c>
      <c r="CO295" s="39" t="str">
        <f>Problem!EY424</f>
        <v/>
      </c>
      <c r="CP295" s="39" t="str">
        <f>Problem!EZ424</f>
        <v/>
      </c>
      <c r="CQ295" s="39" t="str">
        <f>Problem!FA424</f>
        <v/>
      </c>
      <c r="CR295" s="39" t="str">
        <f>Problem!FB424</f>
        <v/>
      </c>
      <c r="CS295" s="39" t="str">
        <f>Problem!FC424</f>
        <v/>
      </c>
      <c r="CT295" s="39" t="str">
        <f>Problem!FD424</f>
        <v/>
      </c>
      <c r="CU295" s="39" t="str">
        <f>Problem!FE424</f>
        <v/>
      </c>
      <c r="CV295" s="39" t="str">
        <f>Problem!FF424</f>
        <v/>
      </c>
      <c r="CW295" s="39" t="str">
        <f>Problem!FG424</f>
        <v/>
      </c>
      <c r="CX295" s="39" t="str">
        <f>Problem!FH424</f>
        <v/>
      </c>
      <c r="CY295" s="39" t="str">
        <f>Problem!FI424</f>
        <v/>
      </c>
      <c r="CZ295" s="39" t="str">
        <f>Problem!FJ424</f>
        <v/>
      </c>
      <c r="DA295" s="39" t="str">
        <f>Problem!FK424</f>
        <v/>
      </c>
      <c r="DB295" s="39" t="str">
        <f>Problem!FL424</f>
        <v/>
      </c>
      <c r="DC295" s="39" t="str">
        <f>Problem!FM424</f>
        <v/>
      </c>
      <c r="DD295" s="39" t="str">
        <f>Problem!FN424</f>
        <v/>
      </c>
      <c r="DE295" s="39" t="str">
        <f>Problem!FO424</f>
        <v/>
      </c>
      <c r="DF295" s="39" t="str">
        <f>Problem!FP424</f>
        <v/>
      </c>
      <c r="DG295" s="39" t="str">
        <f>Problem!FQ424</f>
        <v/>
      </c>
      <c r="DH295" s="39" t="str">
        <f>Problem!FR424</f>
        <v/>
      </c>
      <c r="DI295" s="39" t="str">
        <f>Problem!FS424</f>
        <v/>
      </c>
      <c r="DJ295" s="39" t="str">
        <f>Problem!FT424</f>
        <v/>
      </c>
      <c r="DK295" s="39" t="str">
        <f>Problem!FU424</f>
        <v/>
      </c>
      <c r="DL295" s="39" t="str">
        <f>Problem!FV424</f>
        <v/>
      </c>
      <c r="DM295" s="39" t="str">
        <f>Problem!FW424</f>
        <v/>
      </c>
      <c r="DN295" s="39" t="str">
        <f>Problem!FX424</f>
        <v/>
      </c>
      <c r="DO295" s="39" t="str">
        <f>Problem!FY424</f>
        <v/>
      </c>
      <c r="DP295" s="39" t="str">
        <f>Problem!FZ424</f>
        <v/>
      </c>
      <c r="DQ295" s="39" t="str">
        <f>Problem!GA424</f>
        <v/>
      </c>
      <c r="DR295" s="39" t="str">
        <f>Problem!GB424</f>
        <v/>
      </c>
      <c r="DS295" s="39" t="str">
        <f>Problem!GC424</f>
        <v/>
      </c>
      <c r="DT295" s="39" t="str">
        <f>Problem!GD424</f>
        <v/>
      </c>
      <c r="DU295" s="39" t="str">
        <f>Problem!GE424</f>
        <v/>
      </c>
      <c r="DV295" s="39" t="str">
        <f>Problem!GF424</f>
        <v/>
      </c>
      <c r="DW295" s="39" t="str">
        <f>Problem!GG424</f>
        <v/>
      </c>
      <c r="DX295" s="39" t="str">
        <f>Problem!GH424</f>
        <v/>
      </c>
      <c r="DY295" s="39" t="str">
        <f>Problem!GI424</f>
        <v/>
      </c>
      <c r="DZ295" s="39" t="str">
        <f>Problem!GJ424</f>
        <v/>
      </c>
      <c r="EA295" s="39" t="str">
        <f>Problem!GK424</f>
        <v/>
      </c>
      <c r="EB295" s="39" t="str">
        <f>Problem!GL424</f>
        <v/>
      </c>
      <c r="EC295" s="39" t="str">
        <f>Problem!GM424</f>
        <v/>
      </c>
      <c r="ED295" s="39" t="str">
        <f>Problem!GN424</f>
        <v/>
      </c>
      <c r="EE295" s="39" t="str">
        <f>Problem!GO424</f>
        <v/>
      </c>
      <c r="EF295" s="39" t="str">
        <f>Problem!GP424</f>
        <v/>
      </c>
      <c r="EG295" s="39" t="str">
        <f>Problem!GQ424</f>
        <v/>
      </c>
      <c r="EH295" s="39" t="str">
        <f>Problem!GR424</f>
        <v/>
      </c>
      <c r="EI295" s="39" t="str">
        <f>Problem!GS424</f>
        <v/>
      </c>
      <c r="EJ295" s="39" t="str">
        <f>Problem!GT424</f>
        <v/>
      </c>
      <c r="EK295" s="39" t="str">
        <f>Problem!GU424</f>
        <v/>
      </c>
      <c r="EL295" s="39" t="str">
        <f>Problem!GV424</f>
        <v/>
      </c>
      <c r="EM295" s="39" t="str">
        <f>Problem!GW424</f>
        <v/>
      </c>
      <c r="EN295" s="39" t="str">
        <f>Problem!GX424</f>
        <v/>
      </c>
      <c r="EO295" s="39" t="str">
        <f>Problem!GY424</f>
        <v/>
      </c>
      <c r="EP295" s="39" t="str">
        <f>Problem!GZ424</f>
        <v/>
      </c>
      <c r="EQ295" s="39" t="str">
        <f>Problem!HA424</f>
        <v/>
      </c>
      <c r="ER295" s="39" t="str">
        <f>Problem!HB424</f>
        <v/>
      </c>
      <c r="ES295" s="39" t="str">
        <f>Problem!HC424</f>
        <v/>
      </c>
      <c r="ET295" s="39" t="str">
        <f>Problem!HD424</f>
        <v/>
      </c>
      <c r="EU295" s="39" t="str">
        <f>Problem!HE424</f>
        <v/>
      </c>
      <c r="EV295" s="39" t="str">
        <f>Problem!HF424</f>
        <v/>
      </c>
      <c r="EW295" s="39" t="str">
        <f>Problem!HG424</f>
        <v/>
      </c>
      <c r="EX295" s="39" t="str">
        <f>Problem!HH424</f>
        <v/>
      </c>
      <c r="EY295" s="39" t="str">
        <f>Problem!HI424</f>
        <v/>
      </c>
      <c r="EZ295" s="39" t="str">
        <f>Problem!HJ424</f>
        <v/>
      </c>
      <c r="FA295" s="39" t="str">
        <f>Problem!HK424</f>
        <v/>
      </c>
      <c r="FB295" s="39" t="str">
        <f>Problem!HL424</f>
        <v/>
      </c>
      <c r="FC295" s="39" t="str">
        <f>Problem!HM424</f>
        <v/>
      </c>
      <c r="FD295" s="39" t="str">
        <f>Problem!HN424</f>
        <v/>
      </c>
      <c r="FE295" s="39" t="str">
        <f>Problem!HO424</f>
        <v/>
      </c>
      <c r="FF295" s="39" t="str">
        <f>Problem!HP424</f>
        <v/>
      </c>
      <c r="FG295" s="39" t="str">
        <f>Problem!HQ424</f>
        <v/>
      </c>
      <c r="FH295" s="39" t="str">
        <f>Problem!HR424</f>
        <v/>
      </c>
      <c r="FI295" s="39" t="str">
        <f>Problem!HS424</f>
        <v/>
      </c>
      <c r="FJ295" s="39" t="str">
        <f>Problem!HT424</f>
        <v/>
      </c>
      <c r="FK295" s="39" t="str">
        <f>Problem!HU424</f>
        <v/>
      </c>
      <c r="FL295" s="39" t="str">
        <f>Problem!HV424</f>
        <v/>
      </c>
      <c r="FM295" s="39" t="str">
        <f>Problem!HW424</f>
        <v/>
      </c>
      <c r="FN295" s="39" t="str">
        <f>Problem!HX424</f>
        <v/>
      </c>
      <c r="FO295" s="39" t="str">
        <f>Problem!HY424</f>
        <v/>
      </c>
      <c r="FP295" s="39" t="str">
        <f>Problem!HZ424</f>
        <v/>
      </c>
      <c r="FQ295" s="39" t="str">
        <f>Problem!IA424</f>
        <v/>
      </c>
      <c r="FR295" s="39" t="str">
        <f>Problem!IB424</f>
        <v/>
      </c>
      <c r="FS295" s="39" t="str">
        <f>Problem!IC424</f>
        <v/>
      </c>
      <c r="FT295" s="39" t="str">
        <f>Problem!ID424</f>
        <v/>
      </c>
      <c r="FU295" s="39" t="str">
        <f>Problem!IE424</f>
        <v/>
      </c>
      <c r="FV295" s="39" t="str">
        <f>Problem!IF424</f>
        <v/>
      </c>
      <c r="FW295" s="39" t="str">
        <f>Problem!IG424</f>
        <v/>
      </c>
      <c r="FX295" s="39" t="str">
        <f>Problem!IH424</f>
        <v/>
      </c>
      <c r="FY295" s="39" t="str">
        <f>Problem!II424</f>
        <v/>
      </c>
      <c r="FZ295" s="39" t="str">
        <f>Problem!IJ424</f>
        <v/>
      </c>
      <c r="GA295" s="39" t="str">
        <f>Problem!IK424</f>
        <v/>
      </c>
      <c r="GB295" s="39" t="str">
        <f>Problem!IL424</f>
        <v/>
      </c>
      <c r="GC295" s="39" t="str">
        <f>Problem!IM424</f>
        <v/>
      </c>
      <c r="GD295" s="39" t="str">
        <f>Problem!IN424</f>
        <v/>
      </c>
      <c r="GE295" s="39" t="str">
        <f>Problem!IO424</f>
        <v/>
      </c>
      <c r="GF295" s="39" t="str">
        <f>Problem!IP424</f>
        <v/>
      </c>
      <c r="GG295" s="39" t="str">
        <f>Problem!IQ424</f>
        <v/>
      </c>
      <c r="GH295" s="39" t="str">
        <f>Problem!IR424</f>
        <v/>
      </c>
      <c r="GI295" s="39" t="str">
        <f>Problem!IS424</f>
        <v/>
      </c>
      <c r="GJ295" s="39" t="str">
        <f>Problem!IT424</f>
        <v/>
      </c>
      <c r="GK295" s="39" t="str">
        <f>Problem!IU424</f>
        <v/>
      </c>
      <c r="GL295" s="39" t="str">
        <f>Problem!IV424</f>
        <v/>
      </c>
      <c r="GM295" s="39" t="str">
        <f>Problem!IW424</f>
        <v/>
      </c>
      <c r="GN295" s="39" t="str">
        <f>Problem!IX424</f>
        <v/>
      </c>
      <c r="GO295" s="39" t="str">
        <f>Problem!IY424</f>
        <v/>
      </c>
      <c r="GP295" s="39" t="str">
        <f>Problem!IZ424</f>
        <v/>
      </c>
      <c r="GQ295" s="39" t="str">
        <f>Problem!JA424</f>
        <v/>
      </c>
      <c r="GR295" s="39" t="str">
        <f>Problem!JB424</f>
        <v/>
      </c>
      <c r="GS295" s="39" t="str">
        <f>Problem!JC424</f>
        <v/>
      </c>
      <c r="GT295" s="39"/>
    </row>
    <row r="296" spans="1:202" x14ac:dyDescent="0.35">
      <c r="A296" s="39"/>
      <c r="B296" s="39" t="str">
        <f>Problem!BL425</f>
        <v/>
      </c>
      <c r="C296" s="39" t="str">
        <f>Problem!BM425</f>
        <v/>
      </c>
      <c r="D296" s="39" t="str">
        <f>Problem!BN425</f>
        <v/>
      </c>
      <c r="E296" s="39" t="str">
        <f>Problem!BO425</f>
        <v/>
      </c>
      <c r="F296" s="39" t="str">
        <f>Problem!BP425</f>
        <v/>
      </c>
      <c r="G296" s="39" t="str">
        <f>Problem!BQ425</f>
        <v/>
      </c>
      <c r="H296" s="39" t="str">
        <f>Problem!BR425</f>
        <v/>
      </c>
      <c r="I296" s="39" t="str">
        <f>Problem!BS425</f>
        <v/>
      </c>
      <c r="J296" s="39" t="str">
        <f>Problem!BT425</f>
        <v/>
      </c>
      <c r="K296" s="39" t="str">
        <f>Problem!BU425</f>
        <v/>
      </c>
      <c r="L296" s="39" t="str">
        <f>Problem!BV425</f>
        <v/>
      </c>
      <c r="M296" s="39" t="str">
        <f>Problem!BW425</f>
        <v/>
      </c>
      <c r="N296" s="39" t="str">
        <f>Problem!BX425</f>
        <v/>
      </c>
      <c r="O296" s="39" t="str">
        <f>Problem!BY425</f>
        <v/>
      </c>
      <c r="P296" s="39" t="str">
        <f>Problem!BZ425</f>
        <v/>
      </c>
      <c r="Q296" s="39" t="str">
        <f>Problem!CA425</f>
        <v/>
      </c>
      <c r="R296" s="39" t="str">
        <f>Problem!CB425</f>
        <v/>
      </c>
      <c r="S296" s="39" t="str">
        <f>Problem!CC425</f>
        <v/>
      </c>
      <c r="T296" s="39" t="str">
        <f>Problem!CD425</f>
        <v/>
      </c>
      <c r="U296" s="39" t="str">
        <f>Problem!CE425</f>
        <v/>
      </c>
      <c r="V296" s="39" t="str">
        <f>Problem!CF425</f>
        <v/>
      </c>
      <c r="W296" s="39" t="str">
        <f>Problem!CG425</f>
        <v/>
      </c>
      <c r="X296" s="39" t="str">
        <f>Problem!CH425</f>
        <v/>
      </c>
      <c r="Y296" s="39" t="str">
        <f>Problem!CI425</f>
        <v/>
      </c>
      <c r="Z296" s="39" t="str">
        <f>Problem!CJ425</f>
        <v/>
      </c>
      <c r="AA296" s="39" t="str">
        <f>Problem!CK425</f>
        <v/>
      </c>
      <c r="AB296" s="39" t="str">
        <f>Problem!CL425</f>
        <v/>
      </c>
      <c r="AC296" s="39" t="str">
        <f>Problem!CM425</f>
        <v/>
      </c>
      <c r="AD296" s="39" t="str">
        <f>Problem!CN425</f>
        <v/>
      </c>
      <c r="AE296" s="39" t="str">
        <f>Problem!CO425</f>
        <v/>
      </c>
      <c r="AF296" s="39" t="str">
        <f>Problem!CP425</f>
        <v/>
      </c>
      <c r="AG296" s="39" t="str">
        <f>Problem!CQ425</f>
        <v/>
      </c>
      <c r="AH296" s="39" t="str">
        <f>Problem!CR425</f>
        <v/>
      </c>
      <c r="AI296" s="39" t="str">
        <f>Problem!CS425</f>
        <v/>
      </c>
      <c r="AJ296" s="39" t="str">
        <f>Problem!CT425</f>
        <v/>
      </c>
      <c r="AK296" s="39" t="str">
        <f>Problem!CU425</f>
        <v/>
      </c>
      <c r="AL296" s="39" t="str">
        <f>Problem!CV425</f>
        <v/>
      </c>
      <c r="AM296" s="39" t="str">
        <f>Problem!CW425</f>
        <v/>
      </c>
      <c r="AN296" s="39" t="str">
        <f>Problem!CX425</f>
        <v/>
      </c>
      <c r="AO296" s="39" t="str">
        <f>Problem!CY425</f>
        <v/>
      </c>
      <c r="AP296" s="39" t="str">
        <f>Problem!CZ425</f>
        <v/>
      </c>
      <c r="AQ296" s="39" t="str">
        <f>Problem!DA425</f>
        <v/>
      </c>
      <c r="AR296" s="39" t="str">
        <f>Problem!DB425</f>
        <v/>
      </c>
      <c r="AS296" s="39" t="str">
        <f>Problem!DC425</f>
        <v/>
      </c>
      <c r="AT296" s="39" t="str">
        <f>Problem!DD425</f>
        <v/>
      </c>
      <c r="AU296" s="39" t="str">
        <f>Problem!DE425</f>
        <v/>
      </c>
      <c r="AV296" s="39" t="str">
        <f>Problem!DF425</f>
        <v/>
      </c>
      <c r="AW296" s="39" t="str">
        <f>Problem!DG425</f>
        <v/>
      </c>
      <c r="AX296" s="39" t="str">
        <f>Problem!DH425</f>
        <v/>
      </c>
      <c r="AY296" s="39" t="str">
        <f>Problem!DI425</f>
        <v/>
      </c>
      <c r="AZ296" s="39" t="str">
        <f>Problem!DJ425</f>
        <v/>
      </c>
      <c r="BA296" s="39" t="str">
        <f>Problem!DK425</f>
        <v/>
      </c>
      <c r="BB296" s="39" t="str">
        <f>Problem!DL425</f>
        <v/>
      </c>
      <c r="BC296" s="39" t="str">
        <f>Problem!DM425</f>
        <v/>
      </c>
      <c r="BD296" s="39" t="str">
        <f>Problem!DN425</f>
        <v/>
      </c>
      <c r="BE296" s="39" t="str">
        <f>Problem!DO425</f>
        <v/>
      </c>
      <c r="BF296" s="39" t="str">
        <f>Problem!DP425</f>
        <v/>
      </c>
      <c r="BG296" s="39" t="str">
        <f>Problem!DQ425</f>
        <v/>
      </c>
      <c r="BH296" s="39" t="str">
        <f>Problem!DR425</f>
        <v/>
      </c>
      <c r="BI296" s="39" t="str">
        <f>Problem!DS425</f>
        <v/>
      </c>
      <c r="BJ296" s="39" t="str">
        <f>Problem!DT425</f>
        <v/>
      </c>
      <c r="BK296" s="39" t="str">
        <f>Problem!DU425</f>
        <v/>
      </c>
      <c r="BL296" s="39" t="str">
        <f>Problem!DV425</f>
        <v/>
      </c>
      <c r="BM296" s="39" t="str">
        <f>Problem!DW425</f>
        <v/>
      </c>
      <c r="BN296" s="39" t="str">
        <f>Problem!DX425</f>
        <v/>
      </c>
      <c r="BO296" s="39" t="str">
        <f>Problem!DY425</f>
        <v/>
      </c>
      <c r="BP296" s="39" t="str">
        <f>Problem!DZ425</f>
        <v/>
      </c>
      <c r="BQ296" s="39" t="str">
        <f>Problem!EA425</f>
        <v/>
      </c>
      <c r="BR296" s="39" t="str">
        <f>Problem!EB425</f>
        <v/>
      </c>
      <c r="BS296" s="39" t="str">
        <f>Problem!EC425</f>
        <v/>
      </c>
      <c r="BT296" s="39" t="str">
        <f>Problem!ED425</f>
        <v/>
      </c>
      <c r="BU296" s="39" t="str">
        <f>Problem!EE425</f>
        <v/>
      </c>
      <c r="BV296" s="39" t="str">
        <f>Problem!EF425</f>
        <v/>
      </c>
      <c r="BW296" s="39" t="str">
        <f>Problem!EG425</f>
        <v/>
      </c>
      <c r="BX296" s="39" t="str">
        <f>Problem!EH425</f>
        <v/>
      </c>
      <c r="BY296" s="39" t="str">
        <f>Problem!EI425</f>
        <v/>
      </c>
      <c r="BZ296" s="39" t="str">
        <f>Problem!EJ425</f>
        <v/>
      </c>
      <c r="CA296" s="39" t="str">
        <f>Problem!EK425</f>
        <v/>
      </c>
      <c r="CB296" s="39" t="str">
        <f>Problem!EL425</f>
        <v/>
      </c>
      <c r="CC296" s="39" t="str">
        <f>Problem!EM425</f>
        <v/>
      </c>
      <c r="CD296" s="39" t="str">
        <f>Problem!EN425</f>
        <v/>
      </c>
      <c r="CE296" s="39" t="str">
        <f>Problem!EO425</f>
        <v/>
      </c>
      <c r="CF296" s="39" t="str">
        <f>Problem!EP425</f>
        <v/>
      </c>
      <c r="CG296" s="39" t="str">
        <f>Problem!EQ425</f>
        <v/>
      </c>
      <c r="CH296" s="39" t="str">
        <f>Problem!ER425</f>
        <v/>
      </c>
      <c r="CI296" s="39" t="str">
        <f>Problem!ES425</f>
        <v/>
      </c>
      <c r="CJ296" s="39" t="str">
        <f>Problem!ET425</f>
        <v/>
      </c>
      <c r="CK296" s="39" t="str">
        <f>Problem!EU425</f>
        <v/>
      </c>
      <c r="CL296" s="39" t="str">
        <f>Problem!EV425</f>
        <v/>
      </c>
      <c r="CM296" s="39" t="str">
        <f>Problem!EW425</f>
        <v/>
      </c>
      <c r="CN296" s="39" t="str">
        <f>Problem!EX425</f>
        <v/>
      </c>
      <c r="CO296" s="39" t="str">
        <f>Problem!EY425</f>
        <v/>
      </c>
      <c r="CP296" s="39" t="str">
        <f>Problem!EZ425</f>
        <v/>
      </c>
      <c r="CQ296" s="39" t="str">
        <f>Problem!FA425</f>
        <v/>
      </c>
      <c r="CR296" s="39" t="str">
        <f>Problem!FB425</f>
        <v/>
      </c>
      <c r="CS296" s="39" t="str">
        <f>Problem!FC425</f>
        <v/>
      </c>
      <c r="CT296" s="39" t="str">
        <f>Problem!FD425</f>
        <v/>
      </c>
      <c r="CU296" s="39" t="str">
        <f>Problem!FE425</f>
        <v/>
      </c>
      <c r="CV296" s="39" t="str">
        <f>Problem!FF425</f>
        <v/>
      </c>
      <c r="CW296" s="39" t="str">
        <f>Problem!FG425</f>
        <v/>
      </c>
      <c r="CX296" s="39" t="str">
        <f>Problem!FH425</f>
        <v/>
      </c>
      <c r="CY296" s="39" t="str">
        <f>Problem!FI425</f>
        <v/>
      </c>
      <c r="CZ296" s="39" t="str">
        <f>Problem!FJ425</f>
        <v/>
      </c>
      <c r="DA296" s="39" t="str">
        <f>Problem!FK425</f>
        <v/>
      </c>
      <c r="DB296" s="39" t="str">
        <f>Problem!FL425</f>
        <v/>
      </c>
      <c r="DC296" s="39" t="str">
        <f>Problem!FM425</f>
        <v/>
      </c>
      <c r="DD296" s="39" t="str">
        <f>Problem!FN425</f>
        <v/>
      </c>
      <c r="DE296" s="39" t="str">
        <f>Problem!FO425</f>
        <v/>
      </c>
      <c r="DF296" s="39" t="str">
        <f>Problem!FP425</f>
        <v/>
      </c>
      <c r="DG296" s="39" t="str">
        <f>Problem!FQ425</f>
        <v/>
      </c>
      <c r="DH296" s="39" t="str">
        <f>Problem!FR425</f>
        <v/>
      </c>
      <c r="DI296" s="39" t="str">
        <f>Problem!FS425</f>
        <v/>
      </c>
      <c r="DJ296" s="39" t="str">
        <f>Problem!FT425</f>
        <v/>
      </c>
      <c r="DK296" s="39" t="str">
        <f>Problem!FU425</f>
        <v/>
      </c>
      <c r="DL296" s="39" t="str">
        <f>Problem!FV425</f>
        <v/>
      </c>
      <c r="DM296" s="39" t="str">
        <f>Problem!FW425</f>
        <v/>
      </c>
      <c r="DN296" s="39" t="str">
        <f>Problem!FX425</f>
        <v/>
      </c>
      <c r="DO296" s="39" t="str">
        <f>Problem!FY425</f>
        <v/>
      </c>
      <c r="DP296" s="39" t="str">
        <f>Problem!FZ425</f>
        <v/>
      </c>
      <c r="DQ296" s="39" t="str">
        <f>Problem!GA425</f>
        <v/>
      </c>
      <c r="DR296" s="39" t="str">
        <f>Problem!GB425</f>
        <v/>
      </c>
      <c r="DS296" s="39" t="str">
        <f>Problem!GC425</f>
        <v/>
      </c>
      <c r="DT296" s="39" t="str">
        <f>Problem!GD425</f>
        <v/>
      </c>
      <c r="DU296" s="39" t="str">
        <f>Problem!GE425</f>
        <v/>
      </c>
      <c r="DV296" s="39" t="str">
        <f>Problem!GF425</f>
        <v/>
      </c>
      <c r="DW296" s="39" t="str">
        <f>Problem!GG425</f>
        <v/>
      </c>
      <c r="DX296" s="39" t="str">
        <f>Problem!GH425</f>
        <v/>
      </c>
      <c r="DY296" s="39" t="str">
        <f>Problem!GI425</f>
        <v/>
      </c>
      <c r="DZ296" s="39" t="str">
        <f>Problem!GJ425</f>
        <v/>
      </c>
      <c r="EA296" s="39" t="str">
        <f>Problem!GK425</f>
        <v/>
      </c>
      <c r="EB296" s="39" t="str">
        <f>Problem!GL425</f>
        <v/>
      </c>
      <c r="EC296" s="39" t="str">
        <f>Problem!GM425</f>
        <v/>
      </c>
      <c r="ED296" s="39" t="str">
        <f>Problem!GN425</f>
        <v/>
      </c>
      <c r="EE296" s="39" t="str">
        <f>Problem!GO425</f>
        <v/>
      </c>
      <c r="EF296" s="39" t="str">
        <f>Problem!GP425</f>
        <v/>
      </c>
      <c r="EG296" s="39" t="str">
        <f>Problem!GQ425</f>
        <v/>
      </c>
      <c r="EH296" s="39" t="str">
        <f>Problem!GR425</f>
        <v/>
      </c>
      <c r="EI296" s="39" t="str">
        <f>Problem!GS425</f>
        <v/>
      </c>
      <c r="EJ296" s="39" t="str">
        <f>Problem!GT425</f>
        <v/>
      </c>
      <c r="EK296" s="39" t="str">
        <f>Problem!GU425</f>
        <v/>
      </c>
      <c r="EL296" s="39" t="str">
        <f>Problem!GV425</f>
        <v/>
      </c>
      <c r="EM296" s="39" t="str">
        <f>Problem!GW425</f>
        <v/>
      </c>
      <c r="EN296" s="39" t="str">
        <f>Problem!GX425</f>
        <v/>
      </c>
      <c r="EO296" s="39" t="str">
        <f>Problem!GY425</f>
        <v/>
      </c>
      <c r="EP296" s="39" t="str">
        <f>Problem!GZ425</f>
        <v/>
      </c>
      <c r="EQ296" s="39" t="str">
        <f>Problem!HA425</f>
        <v/>
      </c>
      <c r="ER296" s="39" t="str">
        <f>Problem!HB425</f>
        <v/>
      </c>
      <c r="ES296" s="39" t="str">
        <f>Problem!HC425</f>
        <v/>
      </c>
      <c r="ET296" s="39" t="str">
        <f>Problem!HD425</f>
        <v/>
      </c>
      <c r="EU296" s="39" t="str">
        <f>Problem!HE425</f>
        <v/>
      </c>
      <c r="EV296" s="39" t="str">
        <f>Problem!HF425</f>
        <v/>
      </c>
      <c r="EW296" s="39" t="str">
        <f>Problem!HG425</f>
        <v/>
      </c>
      <c r="EX296" s="39" t="str">
        <f>Problem!HH425</f>
        <v/>
      </c>
      <c r="EY296" s="39" t="str">
        <f>Problem!HI425</f>
        <v/>
      </c>
      <c r="EZ296" s="39" t="str">
        <f>Problem!HJ425</f>
        <v/>
      </c>
      <c r="FA296" s="39" t="str">
        <f>Problem!HK425</f>
        <v/>
      </c>
      <c r="FB296" s="39" t="str">
        <f>Problem!HL425</f>
        <v/>
      </c>
      <c r="FC296" s="39" t="str">
        <f>Problem!HM425</f>
        <v/>
      </c>
      <c r="FD296" s="39" t="str">
        <f>Problem!HN425</f>
        <v/>
      </c>
      <c r="FE296" s="39" t="str">
        <f>Problem!HO425</f>
        <v/>
      </c>
      <c r="FF296" s="39" t="str">
        <f>Problem!HP425</f>
        <v/>
      </c>
      <c r="FG296" s="39" t="str">
        <f>Problem!HQ425</f>
        <v/>
      </c>
      <c r="FH296" s="39" t="str">
        <f>Problem!HR425</f>
        <v/>
      </c>
      <c r="FI296" s="39" t="str">
        <f>Problem!HS425</f>
        <v/>
      </c>
      <c r="FJ296" s="39" t="str">
        <f>Problem!HT425</f>
        <v/>
      </c>
      <c r="FK296" s="39" t="str">
        <f>Problem!HU425</f>
        <v/>
      </c>
      <c r="FL296" s="39" t="str">
        <f>Problem!HV425</f>
        <v/>
      </c>
      <c r="FM296" s="39" t="str">
        <f>Problem!HW425</f>
        <v/>
      </c>
      <c r="FN296" s="39" t="str">
        <f>Problem!HX425</f>
        <v/>
      </c>
      <c r="FO296" s="39" t="str">
        <f>Problem!HY425</f>
        <v/>
      </c>
      <c r="FP296" s="39" t="str">
        <f>Problem!HZ425</f>
        <v/>
      </c>
      <c r="FQ296" s="39" t="str">
        <f>Problem!IA425</f>
        <v/>
      </c>
      <c r="FR296" s="39" t="str">
        <f>Problem!IB425</f>
        <v/>
      </c>
      <c r="FS296" s="39" t="str">
        <f>Problem!IC425</f>
        <v/>
      </c>
      <c r="FT296" s="39" t="str">
        <f>Problem!ID425</f>
        <v/>
      </c>
      <c r="FU296" s="39" t="str">
        <f>Problem!IE425</f>
        <v/>
      </c>
      <c r="FV296" s="39" t="str">
        <f>Problem!IF425</f>
        <v/>
      </c>
      <c r="FW296" s="39" t="str">
        <f>Problem!IG425</f>
        <v/>
      </c>
      <c r="FX296" s="39" t="str">
        <f>Problem!IH425</f>
        <v/>
      </c>
      <c r="FY296" s="39" t="str">
        <f>Problem!II425</f>
        <v/>
      </c>
      <c r="FZ296" s="39" t="str">
        <f>Problem!IJ425</f>
        <v/>
      </c>
      <c r="GA296" s="39" t="str">
        <f>Problem!IK425</f>
        <v/>
      </c>
      <c r="GB296" s="39" t="str">
        <f>Problem!IL425</f>
        <v/>
      </c>
      <c r="GC296" s="39" t="str">
        <f>Problem!IM425</f>
        <v/>
      </c>
      <c r="GD296" s="39" t="str">
        <f>Problem!IN425</f>
        <v/>
      </c>
      <c r="GE296" s="39" t="str">
        <f>Problem!IO425</f>
        <v/>
      </c>
      <c r="GF296" s="39" t="str">
        <f>Problem!IP425</f>
        <v/>
      </c>
      <c r="GG296" s="39" t="str">
        <f>Problem!IQ425</f>
        <v/>
      </c>
      <c r="GH296" s="39" t="str">
        <f>Problem!IR425</f>
        <v/>
      </c>
      <c r="GI296" s="39" t="str">
        <f>Problem!IS425</f>
        <v/>
      </c>
      <c r="GJ296" s="39" t="str">
        <f>Problem!IT425</f>
        <v/>
      </c>
      <c r="GK296" s="39" t="str">
        <f>Problem!IU425</f>
        <v/>
      </c>
      <c r="GL296" s="39" t="str">
        <f>Problem!IV425</f>
        <v/>
      </c>
      <c r="GM296" s="39" t="str">
        <f>Problem!IW425</f>
        <v/>
      </c>
      <c r="GN296" s="39" t="str">
        <f>Problem!IX425</f>
        <v/>
      </c>
      <c r="GO296" s="39" t="str">
        <f>Problem!IY425</f>
        <v/>
      </c>
      <c r="GP296" s="39" t="str">
        <f>Problem!IZ425</f>
        <v/>
      </c>
      <c r="GQ296" s="39" t="str">
        <f>Problem!JA425</f>
        <v/>
      </c>
      <c r="GR296" s="39" t="str">
        <f>Problem!JB425</f>
        <v/>
      </c>
      <c r="GS296" s="39" t="str">
        <f>Problem!JC425</f>
        <v/>
      </c>
      <c r="GT296" s="39"/>
    </row>
    <row r="297" spans="1:202" x14ac:dyDescent="0.35">
      <c r="A297" s="39"/>
      <c r="B297" s="39" t="str">
        <f>Problem!BL426</f>
        <v/>
      </c>
      <c r="C297" s="39" t="str">
        <f>Problem!BM426</f>
        <v/>
      </c>
      <c r="D297" s="39" t="str">
        <f>Problem!BN426</f>
        <v/>
      </c>
      <c r="E297" s="39" t="str">
        <f>Problem!BO426</f>
        <v/>
      </c>
      <c r="F297" s="39" t="str">
        <f>Problem!BP426</f>
        <v/>
      </c>
      <c r="G297" s="39" t="str">
        <f>Problem!BQ426</f>
        <v/>
      </c>
      <c r="H297" s="39" t="str">
        <f>Problem!BR426</f>
        <v/>
      </c>
      <c r="I297" s="39" t="str">
        <f>Problem!BS426</f>
        <v/>
      </c>
      <c r="J297" s="39" t="str">
        <f>Problem!BT426</f>
        <v/>
      </c>
      <c r="K297" s="39" t="str">
        <f>Problem!BU426</f>
        <v/>
      </c>
      <c r="L297" s="39" t="str">
        <f>Problem!BV426</f>
        <v/>
      </c>
      <c r="M297" s="39" t="str">
        <f>Problem!BW426</f>
        <v/>
      </c>
      <c r="N297" s="39" t="str">
        <f>Problem!BX426</f>
        <v/>
      </c>
      <c r="O297" s="39" t="str">
        <f>Problem!BY426</f>
        <v/>
      </c>
      <c r="P297" s="39" t="str">
        <f>Problem!BZ426</f>
        <v/>
      </c>
      <c r="Q297" s="39" t="str">
        <f>Problem!CA426</f>
        <v/>
      </c>
      <c r="R297" s="39" t="str">
        <f>Problem!CB426</f>
        <v/>
      </c>
      <c r="S297" s="39" t="str">
        <f>Problem!CC426</f>
        <v/>
      </c>
      <c r="T297" s="39" t="str">
        <f>Problem!CD426</f>
        <v/>
      </c>
      <c r="U297" s="39" t="str">
        <f>Problem!CE426</f>
        <v/>
      </c>
      <c r="V297" s="39" t="str">
        <f>Problem!CF426</f>
        <v/>
      </c>
      <c r="W297" s="39" t="str">
        <f>Problem!CG426</f>
        <v/>
      </c>
      <c r="X297" s="39" t="str">
        <f>Problem!CH426</f>
        <v/>
      </c>
      <c r="Y297" s="39" t="str">
        <f>Problem!CI426</f>
        <v/>
      </c>
      <c r="Z297" s="39" t="str">
        <f>Problem!CJ426</f>
        <v/>
      </c>
      <c r="AA297" s="39" t="str">
        <f>Problem!CK426</f>
        <v/>
      </c>
      <c r="AB297" s="39" t="str">
        <f>Problem!CL426</f>
        <v/>
      </c>
      <c r="AC297" s="39" t="str">
        <f>Problem!CM426</f>
        <v/>
      </c>
      <c r="AD297" s="39" t="str">
        <f>Problem!CN426</f>
        <v/>
      </c>
      <c r="AE297" s="39" t="str">
        <f>Problem!CO426</f>
        <v/>
      </c>
      <c r="AF297" s="39" t="str">
        <f>Problem!CP426</f>
        <v/>
      </c>
      <c r="AG297" s="39" t="str">
        <f>Problem!CQ426</f>
        <v/>
      </c>
      <c r="AH297" s="39" t="str">
        <f>Problem!CR426</f>
        <v/>
      </c>
      <c r="AI297" s="39" t="str">
        <f>Problem!CS426</f>
        <v/>
      </c>
      <c r="AJ297" s="39" t="str">
        <f>Problem!CT426</f>
        <v/>
      </c>
      <c r="AK297" s="39" t="str">
        <f>Problem!CU426</f>
        <v/>
      </c>
      <c r="AL297" s="39" t="str">
        <f>Problem!CV426</f>
        <v/>
      </c>
      <c r="AM297" s="39" t="str">
        <f>Problem!CW426</f>
        <v/>
      </c>
      <c r="AN297" s="39" t="str">
        <f>Problem!CX426</f>
        <v/>
      </c>
      <c r="AO297" s="39" t="str">
        <f>Problem!CY426</f>
        <v/>
      </c>
      <c r="AP297" s="39" t="str">
        <f>Problem!CZ426</f>
        <v/>
      </c>
      <c r="AQ297" s="39" t="str">
        <f>Problem!DA426</f>
        <v/>
      </c>
      <c r="AR297" s="39" t="str">
        <f>Problem!DB426</f>
        <v/>
      </c>
      <c r="AS297" s="39" t="str">
        <f>Problem!DC426</f>
        <v/>
      </c>
      <c r="AT297" s="39" t="str">
        <f>Problem!DD426</f>
        <v/>
      </c>
      <c r="AU297" s="39" t="str">
        <f>Problem!DE426</f>
        <v/>
      </c>
      <c r="AV297" s="39" t="str">
        <f>Problem!DF426</f>
        <v/>
      </c>
      <c r="AW297" s="39" t="str">
        <f>Problem!DG426</f>
        <v/>
      </c>
      <c r="AX297" s="39" t="str">
        <f>Problem!DH426</f>
        <v/>
      </c>
      <c r="AY297" s="39" t="str">
        <f>Problem!DI426</f>
        <v/>
      </c>
      <c r="AZ297" s="39" t="str">
        <f>Problem!DJ426</f>
        <v/>
      </c>
      <c r="BA297" s="39" t="str">
        <f>Problem!DK426</f>
        <v/>
      </c>
      <c r="BB297" s="39" t="str">
        <f>Problem!DL426</f>
        <v/>
      </c>
      <c r="BC297" s="39" t="str">
        <f>Problem!DM426</f>
        <v/>
      </c>
      <c r="BD297" s="39" t="str">
        <f>Problem!DN426</f>
        <v/>
      </c>
      <c r="BE297" s="39" t="str">
        <f>Problem!DO426</f>
        <v/>
      </c>
      <c r="BF297" s="39" t="str">
        <f>Problem!DP426</f>
        <v/>
      </c>
      <c r="BG297" s="39" t="str">
        <f>Problem!DQ426</f>
        <v/>
      </c>
      <c r="BH297" s="39" t="str">
        <f>Problem!DR426</f>
        <v/>
      </c>
      <c r="BI297" s="39" t="str">
        <f>Problem!DS426</f>
        <v/>
      </c>
      <c r="BJ297" s="39" t="str">
        <f>Problem!DT426</f>
        <v/>
      </c>
      <c r="BK297" s="39" t="str">
        <f>Problem!DU426</f>
        <v/>
      </c>
      <c r="BL297" s="39" t="str">
        <f>Problem!DV426</f>
        <v/>
      </c>
      <c r="BM297" s="39" t="str">
        <f>Problem!DW426</f>
        <v/>
      </c>
      <c r="BN297" s="39" t="str">
        <f>Problem!DX426</f>
        <v/>
      </c>
      <c r="BO297" s="39" t="str">
        <f>Problem!DY426</f>
        <v/>
      </c>
      <c r="BP297" s="39" t="str">
        <f>Problem!DZ426</f>
        <v/>
      </c>
      <c r="BQ297" s="39" t="str">
        <f>Problem!EA426</f>
        <v/>
      </c>
      <c r="BR297" s="39" t="str">
        <f>Problem!EB426</f>
        <v/>
      </c>
      <c r="BS297" s="39" t="str">
        <f>Problem!EC426</f>
        <v/>
      </c>
      <c r="BT297" s="39" t="str">
        <f>Problem!ED426</f>
        <v/>
      </c>
      <c r="BU297" s="39" t="str">
        <f>Problem!EE426</f>
        <v/>
      </c>
      <c r="BV297" s="39" t="str">
        <f>Problem!EF426</f>
        <v/>
      </c>
      <c r="BW297" s="39" t="str">
        <f>Problem!EG426</f>
        <v/>
      </c>
      <c r="BX297" s="39" t="str">
        <f>Problem!EH426</f>
        <v/>
      </c>
      <c r="BY297" s="39" t="str">
        <f>Problem!EI426</f>
        <v/>
      </c>
      <c r="BZ297" s="39" t="str">
        <f>Problem!EJ426</f>
        <v/>
      </c>
      <c r="CA297" s="39" t="str">
        <f>Problem!EK426</f>
        <v/>
      </c>
      <c r="CB297" s="39" t="str">
        <f>Problem!EL426</f>
        <v/>
      </c>
      <c r="CC297" s="39" t="str">
        <f>Problem!EM426</f>
        <v/>
      </c>
      <c r="CD297" s="39" t="str">
        <f>Problem!EN426</f>
        <v/>
      </c>
      <c r="CE297" s="39" t="str">
        <f>Problem!EO426</f>
        <v/>
      </c>
      <c r="CF297" s="39" t="str">
        <f>Problem!EP426</f>
        <v/>
      </c>
      <c r="CG297" s="39" t="str">
        <f>Problem!EQ426</f>
        <v/>
      </c>
      <c r="CH297" s="39" t="str">
        <f>Problem!ER426</f>
        <v/>
      </c>
      <c r="CI297" s="39" t="str">
        <f>Problem!ES426</f>
        <v/>
      </c>
      <c r="CJ297" s="39" t="str">
        <f>Problem!ET426</f>
        <v/>
      </c>
      <c r="CK297" s="39" t="str">
        <f>Problem!EU426</f>
        <v/>
      </c>
      <c r="CL297" s="39" t="str">
        <f>Problem!EV426</f>
        <v/>
      </c>
      <c r="CM297" s="39" t="str">
        <f>Problem!EW426</f>
        <v/>
      </c>
      <c r="CN297" s="39" t="str">
        <f>Problem!EX426</f>
        <v/>
      </c>
      <c r="CO297" s="39" t="str">
        <f>Problem!EY426</f>
        <v/>
      </c>
      <c r="CP297" s="39" t="str">
        <f>Problem!EZ426</f>
        <v/>
      </c>
      <c r="CQ297" s="39" t="str">
        <f>Problem!FA426</f>
        <v/>
      </c>
      <c r="CR297" s="39" t="str">
        <f>Problem!FB426</f>
        <v/>
      </c>
      <c r="CS297" s="39" t="str">
        <f>Problem!FC426</f>
        <v/>
      </c>
      <c r="CT297" s="39" t="str">
        <f>Problem!FD426</f>
        <v/>
      </c>
      <c r="CU297" s="39" t="str">
        <f>Problem!FE426</f>
        <v/>
      </c>
      <c r="CV297" s="39" t="str">
        <f>Problem!FF426</f>
        <v/>
      </c>
      <c r="CW297" s="39" t="str">
        <f>Problem!FG426</f>
        <v/>
      </c>
      <c r="CX297" s="39" t="str">
        <f>Problem!FH426</f>
        <v/>
      </c>
      <c r="CY297" s="39" t="str">
        <f>Problem!FI426</f>
        <v/>
      </c>
      <c r="CZ297" s="39" t="str">
        <f>Problem!FJ426</f>
        <v/>
      </c>
      <c r="DA297" s="39" t="str">
        <f>Problem!FK426</f>
        <v/>
      </c>
      <c r="DB297" s="39" t="str">
        <f>Problem!FL426</f>
        <v/>
      </c>
      <c r="DC297" s="39" t="str">
        <f>Problem!FM426</f>
        <v/>
      </c>
      <c r="DD297" s="39" t="str">
        <f>Problem!FN426</f>
        <v/>
      </c>
      <c r="DE297" s="39" t="str">
        <f>Problem!FO426</f>
        <v/>
      </c>
      <c r="DF297" s="39" t="str">
        <f>Problem!FP426</f>
        <v/>
      </c>
      <c r="DG297" s="39" t="str">
        <f>Problem!FQ426</f>
        <v/>
      </c>
      <c r="DH297" s="39" t="str">
        <f>Problem!FR426</f>
        <v/>
      </c>
      <c r="DI297" s="39" t="str">
        <f>Problem!FS426</f>
        <v/>
      </c>
      <c r="DJ297" s="39" t="str">
        <f>Problem!FT426</f>
        <v/>
      </c>
      <c r="DK297" s="39" t="str">
        <f>Problem!FU426</f>
        <v/>
      </c>
      <c r="DL297" s="39" t="str">
        <f>Problem!FV426</f>
        <v/>
      </c>
      <c r="DM297" s="39" t="str">
        <f>Problem!FW426</f>
        <v/>
      </c>
      <c r="DN297" s="39" t="str">
        <f>Problem!FX426</f>
        <v/>
      </c>
      <c r="DO297" s="39" t="str">
        <f>Problem!FY426</f>
        <v/>
      </c>
      <c r="DP297" s="39" t="str">
        <f>Problem!FZ426</f>
        <v/>
      </c>
      <c r="DQ297" s="39" t="str">
        <f>Problem!GA426</f>
        <v/>
      </c>
      <c r="DR297" s="39" t="str">
        <f>Problem!GB426</f>
        <v/>
      </c>
      <c r="DS297" s="39" t="str">
        <f>Problem!GC426</f>
        <v/>
      </c>
      <c r="DT297" s="39" t="str">
        <f>Problem!GD426</f>
        <v/>
      </c>
      <c r="DU297" s="39" t="str">
        <f>Problem!GE426</f>
        <v/>
      </c>
      <c r="DV297" s="39" t="str">
        <f>Problem!GF426</f>
        <v/>
      </c>
      <c r="DW297" s="39" t="str">
        <f>Problem!GG426</f>
        <v/>
      </c>
      <c r="DX297" s="39" t="str">
        <f>Problem!GH426</f>
        <v/>
      </c>
      <c r="DY297" s="39" t="str">
        <f>Problem!GI426</f>
        <v/>
      </c>
      <c r="DZ297" s="39" t="str">
        <f>Problem!GJ426</f>
        <v/>
      </c>
      <c r="EA297" s="39" t="str">
        <f>Problem!GK426</f>
        <v/>
      </c>
      <c r="EB297" s="39" t="str">
        <f>Problem!GL426</f>
        <v/>
      </c>
      <c r="EC297" s="39" t="str">
        <f>Problem!GM426</f>
        <v/>
      </c>
      <c r="ED297" s="39" t="str">
        <f>Problem!GN426</f>
        <v/>
      </c>
      <c r="EE297" s="39" t="str">
        <f>Problem!GO426</f>
        <v/>
      </c>
      <c r="EF297" s="39" t="str">
        <f>Problem!GP426</f>
        <v/>
      </c>
      <c r="EG297" s="39" t="str">
        <f>Problem!GQ426</f>
        <v/>
      </c>
      <c r="EH297" s="39" t="str">
        <f>Problem!GR426</f>
        <v/>
      </c>
      <c r="EI297" s="39" t="str">
        <f>Problem!GS426</f>
        <v/>
      </c>
      <c r="EJ297" s="39" t="str">
        <f>Problem!GT426</f>
        <v/>
      </c>
      <c r="EK297" s="39" t="str">
        <f>Problem!GU426</f>
        <v/>
      </c>
      <c r="EL297" s="39" t="str">
        <f>Problem!GV426</f>
        <v/>
      </c>
      <c r="EM297" s="39" t="str">
        <f>Problem!GW426</f>
        <v/>
      </c>
      <c r="EN297" s="39" t="str">
        <f>Problem!GX426</f>
        <v/>
      </c>
      <c r="EO297" s="39" t="str">
        <f>Problem!GY426</f>
        <v/>
      </c>
      <c r="EP297" s="39" t="str">
        <f>Problem!GZ426</f>
        <v/>
      </c>
      <c r="EQ297" s="39" t="str">
        <f>Problem!HA426</f>
        <v/>
      </c>
      <c r="ER297" s="39" t="str">
        <f>Problem!HB426</f>
        <v/>
      </c>
      <c r="ES297" s="39" t="str">
        <f>Problem!HC426</f>
        <v/>
      </c>
      <c r="ET297" s="39" t="str">
        <f>Problem!HD426</f>
        <v/>
      </c>
      <c r="EU297" s="39" t="str">
        <f>Problem!HE426</f>
        <v/>
      </c>
      <c r="EV297" s="39" t="str">
        <f>Problem!HF426</f>
        <v/>
      </c>
      <c r="EW297" s="39" t="str">
        <f>Problem!HG426</f>
        <v/>
      </c>
      <c r="EX297" s="39" t="str">
        <f>Problem!HH426</f>
        <v/>
      </c>
      <c r="EY297" s="39" t="str">
        <f>Problem!HI426</f>
        <v/>
      </c>
      <c r="EZ297" s="39" t="str">
        <f>Problem!HJ426</f>
        <v/>
      </c>
      <c r="FA297" s="39" t="str">
        <f>Problem!HK426</f>
        <v/>
      </c>
      <c r="FB297" s="39" t="str">
        <f>Problem!HL426</f>
        <v/>
      </c>
      <c r="FC297" s="39" t="str">
        <f>Problem!HM426</f>
        <v/>
      </c>
      <c r="FD297" s="39" t="str">
        <f>Problem!HN426</f>
        <v/>
      </c>
      <c r="FE297" s="39" t="str">
        <f>Problem!HO426</f>
        <v/>
      </c>
      <c r="FF297" s="39" t="str">
        <f>Problem!HP426</f>
        <v/>
      </c>
      <c r="FG297" s="39" t="str">
        <f>Problem!HQ426</f>
        <v/>
      </c>
      <c r="FH297" s="39" t="str">
        <f>Problem!HR426</f>
        <v/>
      </c>
      <c r="FI297" s="39" t="str">
        <f>Problem!HS426</f>
        <v/>
      </c>
      <c r="FJ297" s="39" t="str">
        <f>Problem!HT426</f>
        <v/>
      </c>
      <c r="FK297" s="39" t="str">
        <f>Problem!HU426</f>
        <v/>
      </c>
      <c r="FL297" s="39" t="str">
        <f>Problem!HV426</f>
        <v/>
      </c>
      <c r="FM297" s="39" t="str">
        <f>Problem!HW426</f>
        <v/>
      </c>
      <c r="FN297" s="39" t="str">
        <f>Problem!HX426</f>
        <v/>
      </c>
      <c r="FO297" s="39" t="str">
        <f>Problem!HY426</f>
        <v/>
      </c>
      <c r="FP297" s="39" t="str">
        <f>Problem!HZ426</f>
        <v/>
      </c>
      <c r="FQ297" s="39" t="str">
        <f>Problem!IA426</f>
        <v/>
      </c>
      <c r="FR297" s="39" t="str">
        <f>Problem!IB426</f>
        <v/>
      </c>
      <c r="FS297" s="39" t="str">
        <f>Problem!IC426</f>
        <v/>
      </c>
      <c r="FT297" s="39" t="str">
        <f>Problem!ID426</f>
        <v/>
      </c>
      <c r="FU297" s="39" t="str">
        <f>Problem!IE426</f>
        <v/>
      </c>
      <c r="FV297" s="39" t="str">
        <f>Problem!IF426</f>
        <v/>
      </c>
      <c r="FW297" s="39" t="str">
        <f>Problem!IG426</f>
        <v/>
      </c>
      <c r="FX297" s="39" t="str">
        <f>Problem!IH426</f>
        <v/>
      </c>
      <c r="FY297" s="39" t="str">
        <f>Problem!II426</f>
        <v/>
      </c>
      <c r="FZ297" s="39" t="str">
        <f>Problem!IJ426</f>
        <v/>
      </c>
      <c r="GA297" s="39" t="str">
        <f>Problem!IK426</f>
        <v/>
      </c>
      <c r="GB297" s="39" t="str">
        <f>Problem!IL426</f>
        <v/>
      </c>
      <c r="GC297" s="39" t="str">
        <f>Problem!IM426</f>
        <v/>
      </c>
      <c r="GD297" s="39" t="str">
        <f>Problem!IN426</f>
        <v/>
      </c>
      <c r="GE297" s="39" t="str">
        <f>Problem!IO426</f>
        <v/>
      </c>
      <c r="GF297" s="39" t="str">
        <f>Problem!IP426</f>
        <v/>
      </c>
      <c r="GG297" s="39" t="str">
        <f>Problem!IQ426</f>
        <v/>
      </c>
      <c r="GH297" s="39" t="str">
        <f>Problem!IR426</f>
        <v/>
      </c>
      <c r="GI297" s="39" t="str">
        <f>Problem!IS426</f>
        <v/>
      </c>
      <c r="GJ297" s="39" t="str">
        <f>Problem!IT426</f>
        <v/>
      </c>
      <c r="GK297" s="39" t="str">
        <f>Problem!IU426</f>
        <v/>
      </c>
      <c r="GL297" s="39" t="str">
        <f>Problem!IV426</f>
        <v/>
      </c>
      <c r="GM297" s="39" t="str">
        <f>Problem!IW426</f>
        <v/>
      </c>
      <c r="GN297" s="39" t="str">
        <f>Problem!IX426</f>
        <v/>
      </c>
      <c r="GO297" s="39" t="str">
        <f>Problem!IY426</f>
        <v/>
      </c>
      <c r="GP297" s="39" t="str">
        <f>Problem!IZ426</f>
        <v/>
      </c>
      <c r="GQ297" s="39" t="str">
        <f>Problem!JA426</f>
        <v/>
      </c>
      <c r="GR297" s="39" t="str">
        <f>Problem!JB426</f>
        <v/>
      </c>
      <c r="GS297" s="39" t="str">
        <f>Problem!JC426</f>
        <v/>
      </c>
      <c r="GT297" s="39"/>
    </row>
    <row r="298" spans="1:202" x14ac:dyDescent="0.35">
      <c r="A298" s="39"/>
      <c r="B298" s="39" t="str">
        <f>Problem!BL427</f>
        <v/>
      </c>
      <c r="C298" s="39" t="str">
        <f>Problem!BM427</f>
        <v/>
      </c>
      <c r="D298" s="39" t="str">
        <f>Problem!BN427</f>
        <v/>
      </c>
      <c r="E298" s="39" t="str">
        <f>Problem!BO427</f>
        <v/>
      </c>
      <c r="F298" s="39" t="str">
        <f>Problem!BP427</f>
        <v/>
      </c>
      <c r="G298" s="39" t="str">
        <f>Problem!BQ427</f>
        <v/>
      </c>
      <c r="H298" s="39" t="str">
        <f>Problem!BR427</f>
        <v/>
      </c>
      <c r="I298" s="39" t="str">
        <f>Problem!BS427</f>
        <v/>
      </c>
      <c r="J298" s="39" t="str">
        <f>Problem!BT427</f>
        <v/>
      </c>
      <c r="K298" s="39" t="str">
        <f>Problem!BU427</f>
        <v/>
      </c>
      <c r="L298" s="39" t="str">
        <f>Problem!BV427</f>
        <v/>
      </c>
      <c r="M298" s="39" t="str">
        <f>Problem!BW427</f>
        <v/>
      </c>
      <c r="N298" s="39" t="str">
        <f>Problem!BX427</f>
        <v/>
      </c>
      <c r="O298" s="39" t="str">
        <f>Problem!BY427</f>
        <v/>
      </c>
      <c r="P298" s="39" t="str">
        <f>Problem!BZ427</f>
        <v/>
      </c>
      <c r="Q298" s="39" t="str">
        <f>Problem!CA427</f>
        <v/>
      </c>
      <c r="R298" s="39" t="str">
        <f>Problem!CB427</f>
        <v/>
      </c>
      <c r="S298" s="39" t="str">
        <f>Problem!CC427</f>
        <v/>
      </c>
      <c r="T298" s="39" t="str">
        <f>Problem!CD427</f>
        <v/>
      </c>
      <c r="U298" s="39" t="str">
        <f>Problem!CE427</f>
        <v/>
      </c>
      <c r="V298" s="39" t="str">
        <f>Problem!CF427</f>
        <v/>
      </c>
      <c r="W298" s="39" t="str">
        <f>Problem!CG427</f>
        <v/>
      </c>
      <c r="X298" s="39" t="str">
        <f>Problem!CH427</f>
        <v/>
      </c>
      <c r="Y298" s="39" t="str">
        <f>Problem!CI427</f>
        <v/>
      </c>
      <c r="Z298" s="39" t="str">
        <f>Problem!CJ427</f>
        <v/>
      </c>
      <c r="AA298" s="39" t="str">
        <f>Problem!CK427</f>
        <v/>
      </c>
      <c r="AB298" s="39" t="str">
        <f>Problem!CL427</f>
        <v/>
      </c>
      <c r="AC298" s="39" t="str">
        <f>Problem!CM427</f>
        <v/>
      </c>
      <c r="AD298" s="39" t="str">
        <f>Problem!CN427</f>
        <v/>
      </c>
      <c r="AE298" s="39" t="str">
        <f>Problem!CO427</f>
        <v/>
      </c>
      <c r="AF298" s="39" t="str">
        <f>Problem!CP427</f>
        <v/>
      </c>
      <c r="AG298" s="39" t="str">
        <f>Problem!CQ427</f>
        <v/>
      </c>
      <c r="AH298" s="39" t="str">
        <f>Problem!CR427</f>
        <v/>
      </c>
      <c r="AI298" s="39" t="str">
        <f>Problem!CS427</f>
        <v/>
      </c>
      <c r="AJ298" s="39" t="str">
        <f>Problem!CT427</f>
        <v/>
      </c>
      <c r="AK298" s="39" t="str">
        <f>Problem!CU427</f>
        <v/>
      </c>
      <c r="AL298" s="39" t="str">
        <f>Problem!CV427</f>
        <v/>
      </c>
      <c r="AM298" s="39" t="str">
        <f>Problem!CW427</f>
        <v/>
      </c>
      <c r="AN298" s="39" t="str">
        <f>Problem!CX427</f>
        <v/>
      </c>
      <c r="AO298" s="39" t="str">
        <f>Problem!CY427</f>
        <v/>
      </c>
      <c r="AP298" s="39" t="str">
        <f>Problem!CZ427</f>
        <v/>
      </c>
      <c r="AQ298" s="39" t="str">
        <f>Problem!DA427</f>
        <v/>
      </c>
      <c r="AR298" s="39" t="str">
        <f>Problem!DB427</f>
        <v/>
      </c>
      <c r="AS298" s="39" t="str">
        <f>Problem!DC427</f>
        <v/>
      </c>
      <c r="AT298" s="39" t="str">
        <f>Problem!DD427</f>
        <v/>
      </c>
      <c r="AU298" s="39" t="str">
        <f>Problem!DE427</f>
        <v/>
      </c>
      <c r="AV298" s="39" t="str">
        <f>Problem!DF427</f>
        <v/>
      </c>
      <c r="AW298" s="39" t="str">
        <f>Problem!DG427</f>
        <v/>
      </c>
      <c r="AX298" s="39" t="str">
        <f>Problem!DH427</f>
        <v/>
      </c>
      <c r="AY298" s="39" t="str">
        <f>Problem!DI427</f>
        <v/>
      </c>
      <c r="AZ298" s="39" t="str">
        <f>Problem!DJ427</f>
        <v/>
      </c>
      <c r="BA298" s="39" t="str">
        <f>Problem!DK427</f>
        <v/>
      </c>
      <c r="BB298" s="39" t="str">
        <f>Problem!DL427</f>
        <v/>
      </c>
      <c r="BC298" s="39" t="str">
        <f>Problem!DM427</f>
        <v/>
      </c>
      <c r="BD298" s="39" t="str">
        <f>Problem!DN427</f>
        <v/>
      </c>
      <c r="BE298" s="39" t="str">
        <f>Problem!DO427</f>
        <v/>
      </c>
      <c r="BF298" s="39" t="str">
        <f>Problem!DP427</f>
        <v/>
      </c>
      <c r="BG298" s="39" t="str">
        <f>Problem!DQ427</f>
        <v/>
      </c>
      <c r="BH298" s="39" t="str">
        <f>Problem!DR427</f>
        <v/>
      </c>
      <c r="BI298" s="39" t="str">
        <f>Problem!DS427</f>
        <v/>
      </c>
      <c r="BJ298" s="39" t="str">
        <f>Problem!DT427</f>
        <v/>
      </c>
      <c r="BK298" s="39" t="str">
        <f>Problem!DU427</f>
        <v/>
      </c>
      <c r="BL298" s="39" t="str">
        <f>Problem!DV427</f>
        <v/>
      </c>
      <c r="BM298" s="39" t="str">
        <f>Problem!DW427</f>
        <v/>
      </c>
      <c r="BN298" s="39" t="str">
        <f>Problem!DX427</f>
        <v/>
      </c>
      <c r="BO298" s="39" t="str">
        <f>Problem!DY427</f>
        <v/>
      </c>
      <c r="BP298" s="39" t="str">
        <f>Problem!DZ427</f>
        <v/>
      </c>
      <c r="BQ298" s="39" t="str">
        <f>Problem!EA427</f>
        <v/>
      </c>
      <c r="BR298" s="39" t="str">
        <f>Problem!EB427</f>
        <v/>
      </c>
      <c r="BS298" s="39" t="str">
        <f>Problem!EC427</f>
        <v/>
      </c>
      <c r="BT298" s="39" t="str">
        <f>Problem!ED427</f>
        <v/>
      </c>
      <c r="BU298" s="39" t="str">
        <f>Problem!EE427</f>
        <v/>
      </c>
      <c r="BV298" s="39" t="str">
        <f>Problem!EF427</f>
        <v/>
      </c>
      <c r="BW298" s="39" t="str">
        <f>Problem!EG427</f>
        <v/>
      </c>
      <c r="BX298" s="39" t="str">
        <f>Problem!EH427</f>
        <v/>
      </c>
      <c r="BY298" s="39" t="str">
        <f>Problem!EI427</f>
        <v/>
      </c>
      <c r="BZ298" s="39" t="str">
        <f>Problem!EJ427</f>
        <v/>
      </c>
      <c r="CA298" s="39" t="str">
        <f>Problem!EK427</f>
        <v/>
      </c>
      <c r="CB298" s="39" t="str">
        <f>Problem!EL427</f>
        <v/>
      </c>
      <c r="CC298" s="39" t="str">
        <f>Problem!EM427</f>
        <v/>
      </c>
      <c r="CD298" s="39" t="str">
        <f>Problem!EN427</f>
        <v/>
      </c>
      <c r="CE298" s="39" t="str">
        <f>Problem!EO427</f>
        <v/>
      </c>
      <c r="CF298" s="39" t="str">
        <f>Problem!EP427</f>
        <v/>
      </c>
      <c r="CG298" s="39" t="str">
        <f>Problem!EQ427</f>
        <v/>
      </c>
      <c r="CH298" s="39" t="str">
        <f>Problem!ER427</f>
        <v/>
      </c>
      <c r="CI298" s="39" t="str">
        <f>Problem!ES427</f>
        <v/>
      </c>
      <c r="CJ298" s="39" t="str">
        <f>Problem!ET427</f>
        <v/>
      </c>
      <c r="CK298" s="39" t="str">
        <f>Problem!EU427</f>
        <v/>
      </c>
      <c r="CL298" s="39" t="str">
        <f>Problem!EV427</f>
        <v/>
      </c>
      <c r="CM298" s="39" t="str">
        <f>Problem!EW427</f>
        <v/>
      </c>
      <c r="CN298" s="39" t="str">
        <f>Problem!EX427</f>
        <v/>
      </c>
      <c r="CO298" s="39" t="str">
        <f>Problem!EY427</f>
        <v/>
      </c>
      <c r="CP298" s="39" t="str">
        <f>Problem!EZ427</f>
        <v/>
      </c>
      <c r="CQ298" s="39" t="str">
        <f>Problem!FA427</f>
        <v/>
      </c>
      <c r="CR298" s="39" t="str">
        <f>Problem!FB427</f>
        <v/>
      </c>
      <c r="CS298" s="39" t="str">
        <f>Problem!FC427</f>
        <v/>
      </c>
      <c r="CT298" s="39" t="str">
        <f>Problem!FD427</f>
        <v/>
      </c>
      <c r="CU298" s="39" t="str">
        <f>Problem!FE427</f>
        <v/>
      </c>
      <c r="CV298" s="39" t="str">
        <f>Problem!FF427</f>
        <v/>
      </c>
      <c r="CW298" s="39" t="str">
        <f>Problem!FG427</f>
        <v/>
      </c>
      <c r="CX298" s="39" t="str">
        <f>Problem!FH427</f>
        <v/>
      </c>
      <c r="CY298" s="39" t="str">
        <f>Problem!FI427</f>
        <v/>
      </c>
      <c r="CZ298" s="39" t="str">
        <f>Problem!FJ427</f>
        <v/>
      </c>
      <c r="DA298" s="39" t="str">
        <f>Problem!FK427</f>
        <v/>
      </c>
      <c r="DB298" s="39" t="str">
        <f>Problem!FL427</f>
        <v/>
      </c>
      <c r="DC298" s="39" t="str">
        <f>Problem!FM427</f>
        <v/>
      </c>
      <c r="DD298" s="39" t="str">
        <f>Problem!FN427</f>
        <v/>
      </c>
      <c r="DE298" s="39" t="str">
        <f>Problem!FO427</f>
        <v/>
      </c>
      <c r="DF298" s="39" t="str">
        <f>Problem!FP427</f>
        <v/>
      </c>
      <c r="DG298" s="39" t="str">
        <f>Problem!FQ427</f>
        <v/>
      </c>
      <c r="DH298" s="39" t="str">
        <f>Problem!FR427</f>
        <v/>
      </c>
      <c r="DI298" s="39" t="str">
        <f>Problem!FS427</f>
        <v/>
      </c>
      <c r="DJ298" s="39" t="str">
        <f>Problem!FT427</f>
        <v/>
      </c>
      <c r="DK298" s="39" t="str">
        <f>Problem!FU427</f>
        <v/>
      </c>
      <c r="DL298" s="39" t="str">
        <f>Problem!FV427</f>
        <v/>
      </c>
      <c r="DM298" s="39" t="str">
        <f>Problem!FW427</f>
        <v/>
      </c>
      <c r="DN298" s="39" t="str">
        <f>Problem!FX427</f>
        <v/>
      </c>
      <c r="DO298" s="39" t="str">
        <f>Problem!FY427</f>
        <v/>
      </c>
      <c r="DP298" s="39" t="str">
        <f>Problem!FZ427</f>
        <v/>
      </c>
      <c r="DQ298" s="39" t="str">
        <f>Problem!GA427</f>
        <v/>
      </c>
      <c r="DR298" s="39" t="str">
        <f>Problem!GB427</f>
        <v/>
      </c>
      <c r="DS298" s="39" t="str">
        <f>Problem!GC427</f>
        <v/>
      </c>
      <c r="DT298" s="39" t="str">
        <f>Problem!GD427</f>
        <v/>
      </c>
      <c r="DU298" s="39" t="str">
        <f>Problem!GE427</f>
        <v/>
      </c>
      <c r="DV298" s="39" t="str">
        <f>Problem!GF427</f>
        <v/>
      </c>
      <c r="DW298" s="39" t="str">
        <f>Problem!GG427</f>
        <v/>
      </c>
      <c r="DX298" s="39" t="str">
        <f>Problem!GH427</f>
        <v/>
      </c>
      <c r="DY298" s="39" t="str">
        <f>Problem!GI427</f>
        <v/>
      </c>
      <c r="DZ298" s="39" t="str">
        <f>Problem!GJ427</f>
        <v/>
      </c>
      <c r="EA298" s="39" t="str">
        <f>Problem!GK427</f>
        <v/>
      </c>
      <c r="EB298" s="39" t="str">
        <f>Problem!GL427</f>
        <v/>
      </c>
      <c r="EC298" s="39" t="str">
        <f>Problem!GM427</f>
        <v/>
      </c>
      <c r="ED298" s="39" t="str">
        <f>Problem!GN427</f>
        <v/>
      </c>
      <c r="EE298" s="39" t="str">
        <f>Problem!GO427</f>
        <v/>
      </c>
      <c r="EF298" s="39" t="str">
        <f>Problem!GP427</f>
        <v/>
      </c>
      <c r="EG298" s="39" t="str">
        <f>Problem!GQ427</f>
        <v/>
      </c>
      <c r="EH298" s="39" t="str">
        <f>Problem!GR427</f>
        <v/>
      </c>
      <c r="EI298" s="39" t="str">
        <f>Problem!GS427</f>
        <v/>
      </c>
      <c r="EJ298" s="39" t="str">
        <f>Problem!GT427</f>
        <v/>
      </c>
      <c r="EK298" s="39" t="str">
        <f>Problem!GU427</f>
        <v/>
      </c>
      <c r="EL298" s="39" t="str">
        <f>Problem!GV427</f>
        <v/>
      </c>
      <c r="EM298" s="39" t="str">
        <f>Problem!GW427</f>
        <v/>
      </c>
      <c r="EN298" s="39" t="str">
        <f>Problem!GX427</f>
        <v/>
      </c>
      <c r="EO298" s="39" t="str">
        <f>Problem!GY427</f>
        <v/>
      </c>
      <c r="EP298" s="39" t="str">
        <f>Problem!GZ427</f>
        <v/>
      </c>
      <c r="EQ298" s="39" t="str">
        <f>Problem!HA427</f>
        <v/>
      </c>
      <c r="ER298" s="39" t="str">
        <f>Problem!HB427</f>
        <v/>
      </c>
      <c r="ES298" s="39" t="str">
        <f>Problem!HC427</f>
        <v/>
      </c>
      <c r="ET298" s="39" t="str">
        <f>Problem!HD427</f>
        <v/>
      </c>
      <c r="EU298" s="39" t="str">
        <f>Problem!HE427</f>
        <v/>
      </c>
      <c r="EV298" s="39" t="str">
        <f>Problem!HF427</f>
        <v/>
      </c>
      <c r="EW298" s="39" t="str">
        <f>Problem!HG427</f>
        <v/>
      </c>
      <c r="EX298" s="39" t="str">
        <f>Problem!HH427</f>
        <v/>
      </c>
      <c r="EY298" s="39" t="str">
        <f>Problem!HI427</f>
        <v/>
      </c>
      <c r="EZ298" s="39" t="str">
        <f>Problem!HJ427</f>
        <v/>
      </c>
      <c r="FA298" s="39" t="str">
        <f>Problem!HK427</f>
        <v/>
      </c>
      <c r="FB298" s="39" t="str">
        <f>Problem!HL427</f>
        <v/>
      </c>
      <c r="FC298" s="39" t="str">
        <f>Problem!HM427</f>
        <v/>
      </c>
      <c r="FD298" s="39" t="str">
        <f>Problem!HN427</f>
        <v/>
      </c>
      <c r="FE298" s="39" t="str">
        <f>Problem!HO427</f>
        <v/>
      </c>
      <c r="FF298" s="39" t="str">
        <f>Problem!HP427</f>
        <v/>
      </c>
      <c r="FG298" s="39" t="str">
        <f>Problem!HQ427</f>
        <v/>
      </c>
      <c r="FH298" s="39" t="str">
        <f>Problem!HR427</f>
        <v/>
      </c>
      <c r="FI298" s="39" t="str">
        <f>Problem!HS427</f>
        <v/>
      </c>
      <c r="FJ298" s="39" t="str">
        <f>Problem!HT427</f>
        <v/>
      </c>
      <c r="FK298" s="39" t="str">
        <f>Problem!HU427</f>
        <v/>
      </c>
      <c r="FL298" s="39" t="str">
        <f>Problem!HV427</f>
        <v/>
      </c>
      <c r="FM298" s="39" t="str">
        <f>Problem!HW427</f>
        <v/>
      </c>
      <c r="FN298" s="39" t="str">
        <f>Problem!HX427</f>
        <v/>
      </c>
      <c r="FO298" s="39" t="str">
        <f>Problem!HY427</f>
        <v/>
      </c>
      <c r="FP298" s="39" t="str">
        <f>Problem!HZ427</f>
        <v/>
      </c>
      <c r="FQ298" s="39" t="str">
        <f>Problem!IA427</f>
        <v/>
      </c>
      <c r="FR298" s="39" t="str">
        <f>Problem!IB427</f>
        <v/>
      </c>
      <c r="FS298" s="39" t="str">
        <f>Problem!IC427</f>
        <v/>
      </c>
      <c r="FT298" s="39" t="str">
        <f>Problem!ID427</f>
        <v/>
      </c>
      <c r="FU298" s="39" t="str">
        <f>Problem!IE427</f>
        <v/>
      </c>
      <c r="FV298" s="39" t="str">
        <f>Problem!IF427</f>
        <v/>
      </c>
      <c r="FW298" s="39" t="str">
        <f>Problem!IG427</f>
        <v/>
      </c>
      <c r="FX298" s="39" t="str">
        <f>Problem!IH427</f>
        <v/>
      </c>
      <c r="FY298" s="39" t="str">
        <f>Problem!II427</f>
        <v/>
      </c>
      <c r="FZ298" s="39" t="str">
        <f>Problem!IJ427</f>
        <v/>
      </c>
      <c r="GA298" s="39" t="str">
        <f>Problem!IK427</f>
        <v/>
      </c>
      <c r="GB298" s="39" t="str">
        <f>Problem!IL427</f>
        <v/>
      </c>
      <c r="GC298" s="39" t="str">
        <f>Problem!IM427</f>
        <v/>
      </c>
      <c r="GD298" s="39" t="str">
        <f>Problem!IN427</f>
        <v/>
      </c>
      <c r="GE298" s="39" t="str">
        <f>Problem!IO427</f>
        <v/>
      </c>
      <c r="GF298" s="39" t="str">
        <f>Problem!IP427</f>
        <v/>
      </c>
      <c r="GG298" s="39" t="str">
        <f>Problem!IQ427</f>
        <v/>
      </c>
      <c r="GH298" s="39" t="str">
        <f>Problem!IR427</f>
        <v/>
      </c>
      <c r="GI298" s="39" t="str">
        <f>Problem!IS427</f>
        <v/>
      </c>
      <c r="GJ298" s="39" t="str">
        <f>Problem!IT427</f>
        <v/>
      </c>
      <c r="GK298" s="39" t="str">
        <f>Problem!IU427</f>
        <v/>
      </c>
      <c r="GL298" s="39" t="str">
        <f>Problem!IV427</f>
        <v/>
      </c>
      <c r="GM298" s="39" t="str">
        <f>Problem!IW427</f>
        <v/>
      </c>
      <c r="GN298" s="39" t="str">
        <f>Problem!IX427</f>
        <v/>
      </c>
      <c r="GO298" s="39" t="str">
        <f>Problem!IY427</f>
        <v/>
      </c>
      <c r="GP298" s="39" t="str">
        <f>Problem!IZ427</f>
        <v/>
      </c>
      <c r="GQ298" s="39" t="str">
        <f>Problem!JA427</f>
        <v/>
      </c>
      <c r="GR298" s="39" t="str">
        <f>Problem!JB427</f>
        <v/>
      </c>
      <c r="GS298" s="39" t="str">
        <f>Problem!JC427</f>
        <v/>
      </c>
      <c r="GT298" s="39"/>
    </row>
    <row r="299" spans="1:202" x14ac:dyDescent="0.35">
      <c r="A299" s="39"/>
      <c r="B299" s="39" t="str">
        <f>Problem!BL428</f>
        <v/>
      </c>
      <c r="C299" s="39" t="str">
        <f>Problem!BM428</f>
        <v/>
      </c>
      <c r="D299" s="39" t="str">
        <f>Problem!BN428</f>
        <v/>
      </c>
      <c r="E299" s="39" t="str">
        <f>Problem!BO428</f>
        <v/>
      </c>
      <c r="F299" s="39" t="str">
        <f>Problem!BP428</f>
        <v/>
      </c>
      <c r="G299" s="39" t="str">
        <f>Problem!BQ428</f>
        <v/>
      </c>
      <c r="H299" s="39" t="str">
        <f>Problem!BR428</f>
        <v/>
      </c>
      <c r="I299" s="39" t="str">
        <f>Problem!BS428</f>
        <v/>
      </c>
      <c r="J299" s="39" t="str">
        <f>Problem!BT428</f>
        <v/>
      </c>
      <c r="K299" s="39" t="str">
        <f>Problem!BU428</f>
        <v/>
      </c>
      <c r="L299" s="39" t="str">
        <f>Problem!BV428</f>
        <v/>
      </c>
      <c r="M299" s="39" t="str">
        <f>Problem!BW428</f>
        <v/>
      </c>
      <c r="N299" s="39" t="str">
        <f>Problem!BX428</f>
        <v/>
      </c>
      <c r="O299" s="39" t="str">
        <f>Problem!BY428</f>
        <v/>
      </c>
      <c r="P299" s="39" t="str">
        <f>Problem!BZ428</f>
        <v/>
      </c>
      <c r="Q299" s="39" t="str">
        <f>Problem!CA428</f>
        <v/>
      </c>
      <c r="R299" s="39" t="str">
        <f>Problem!CB428</f>
        <v/>
      </c>
      <c r="S299" s="39" t="str">
        <f>Problem!CC428</f>
        <v/>
      </c>
      <c r="T299" s="39" t="str">
        <f>Problem!CD428</f>
        <v/>
      </c>
      <c r="U299" s="39" t="str">
        <f>Problem!CE428</f>
        <v/>
      </c>
      <c r="V299" s="39" t="str">
        <f>Problem!CF428</f>
        <v/>
      </c>
      <c r="W299" s="39" t="str">
        <f>Problem!CG428</f>
        <v/>
      </c>
      <c r="X299" s="39" t="str">
        <f>Problem!CH428</f>
        <v/>
      </c>
      <c r="Y299" s="39" t="str">
        <f>Problem!CI428</f>
        <v/>
      </c>
      <c r="Z299" s="39" t="str">
        <f>Problem!CJ428</f>
        <v/>
      </c>
      <c r="AA299" s="39" t="str">
        <f>Problem!CK428</f>
        <v/>
      </c>
      <c r="AB299" s="39" t="str">
        <f>Problem!CL428</f>
        <v/>
      </c>
      <c r="AC299" s="39" t="str">
        <f>Problem!CM428</f>
        <v/>
      </c>
      <c r="AD299" s="39" t="str">
        <f>Problem!CN428</f>
        <v/>
      </c>
      <c r="AE299" s="39" t="str">
        <f>Problem!CO428</f>
        <v/>
      </c>
      <c r="AF299" s="39" t="str">
        <f>Problem!CP428</f>
        <v/>
      </c>
      <c r="AG299" s="39" t="str">
        <f>Problem!CQ428</f>
        <v/>
      </c>
      <c r="AH299" s="39" t="str">
        <f>Problem!CR428</f>
        <v/>
      </c>
      <c r="AI299" s="39" t="str">
        <f>Problem!CS428</f>
        <v/>
      </c>
      <c r="AJ299" s="39" t="str">
        <f>Problem!CT428</f>
        <v/>
      </c>
      <c r="AK299" s="39" t="str">
        <f>Problem!CU428</f>
        <v/>
      </c>
      <c r="AL299" s="39" t="str">
        <f>Problem!CV428</f>
        <v/>
      </c>
      <c r="AM299" s="39" t="str">
        <f>Problem!CW428</f>
        <v/>
      </c>
      <c r="AN299" s="39" t="str">
        <f>Problem!CX428</f>
        <v/>
      </c>
      <c r="AO299" s="39" t="str">
        <f>Problem!CY428</f>
        <v/>
      </c>
      <c r="AP299" s="39" t="str">
        <f>Problem!CZ428</f>
        <v/>
      </c>
      <c r="AQ299" s="39" t="str">
        <f>Problem!DA428</f>
        <v/>
      </c>
      <c r="AR299" s="39" t="str">
        <f>Problem!DB428</f>
        <v/>
      </c>
      <c r="AS299" s="39" t="str">
        <f>Problem!DC428</f>
        <v/>
      </c>
      <c r="AT299" s="39" t="str">
        <f>Problem!DD428</f>
        <v/>
      </c>
      <c r="AU299" s="39" t="str">
        <f>Problem!DE428</f>
        <v/>
      </c>
      <c r="AV299" s="39" t="str">
        <f>Problem!DF428</f>
        <v/>
      </c>
      <c r="AW299" s="39" t="str">
        <f>Problem!DG428</f>
        <v/>
      </c>
      <c r="AX299" s="39" t="str">
        <f>Problem!DH428</f>
        <v/>
      </c>
      <c r="AY299" s="39" t="str">
        <f>Problem!DI428</f>
        <v/>
      </c>
      <c r="AZ299" s="39" t="str">
        <f>Problem!DJ428</f>
        <v/>
      </c>
      <c r="BA299" s="39" t="str">
        <f>Problem!DK428</f>
        <v/>
      </c>
      <c r="BB299" s="39" t="str">
        <f>Problem!DL428</f>
        <v/>
      </c>
      <c r="BC299" s="39" t="str">
        <f>Problem!DM428</f>
        <v/>
      </c>
      <c r="BD299" s="39" t="str">
        <f>Problem!DN428</f>
        <v/>
      </c>
      <c r="BE299" s="39" t="str">
        <f>Problem!DO428</f>
        <v/>
      </c>
      <c r="BF299" s="39" t="str">
        <f>Problem!DP428</f>
        <v/>
      </c>
      <c r="BG299" s="39" t="str">
        <f>Problem!DQ428</f>
        <v/>
      </c>
      <c r="BH299" s="39" t="str">
        <f>Problem!DR428</f>
        <v/>
      </c>
      <c r="BI299" s="39" t="str">
        <f>Problem!DS428</f>
        <v/>
      </c>
      <c r="BJ299" s="39" t="str">
        <f>Problem!DT428</f>
        <v/>
      </c>
      <c r="BK299" s="39" t="str">
        <f>Problem!DU428</f>
        <v/>
      </c>
      <c r="BL299" s="39" t="str">
        <f>Problem!DV428</f>
        <v/>
      </c>
      <c r="BM299" s="39" t="str">
        <f>Problem!DW428</f>
        <v/>
      </c>
      <c r="BN299" s="39" t="str">
        <f>Problem!DX428</f>
        <v/>
      </c>
      <c r="BO299" s="39" t="str">
        <f>Problem!DY428</f>
        <v/>
      </c>
      <c r="BP299" s="39" t="str">
        <f>Problem!DZ428</f>
        <v/>
      </c>
      <c r="BQ299" s="39" t="str">
        <f>Problem!EA428</f>
        <v/>
      </c>
      <c r="BR299" s="39" t="str">
        <f>Problem!EB428</f>
        <v/>
      </c>
      <c r="BS299" s="39" t="str">
        <f>Problem!EC428</f>
        <v/>
      </c>
      <c r="BT299" s="39" t="str">
        <f>Problem!ED428</f>
        <v/>
      </c>
      <c r="BU299" s="39" t="str">
        <f>Problem!EE428</f>
        <v/>
      </c>
      <c r="BV299" s="39" t="str">
        <f>Problem!EF428</f>
        <v/>
      </c>
      <c r="BW299" s="39" t="str">
        <f>Problem!EG428</f>
        <v/>
      </c>
      <c r="BX299" s="39" t="str">
        <f>Problem!EH428</f>
        <v/>
      </c>
      <c r="BY299" s="39" t="str">
        <f>Problem!EI428</f>
        <v/>
      </c>
      <c r="BZ299" s="39" t="str">
        <f>Problem!EJ428</f>
        <v/>
      </c>
      <c r="CA299" s="39" t="str">
        <f>Problem!EK428</f>
        <v/>
      </c>
      <c r="CB299" s="39" t="str">
        <f>Problem!EL428</f>
        <v/>
      </c>
      <c r="CC299" s="39" t="str">
        <f>Problem!EM428</f>
        <v/>
      </c>
      <c r="CD299" s="39" t="str">
        <f>Problem!EN428</f>
        <v/>
      </c>
      <c r="CE299" s="39" t="str">
        <f>Problem!EO428</f>
        <v/>
      </c>
      <c r="CF299" s="39" t="str">
        <f>Problem!EP428</f>
        <v/>
      </c>
      <c r="CG299" s="39" t="str">
        <f>Problem!EQ428</f>
        <v/>
      </c>
      <c r="CH299" s="39" t="str">
        <f>Problem!ER428</f>
        <v/>
      </c>
      <c r="CI299" s="39" t="str">
        <f>Problem!ES428</f>
        <v/>
      </c>
      <c r="CJ299" s="39" t="str">
        <f>Problem!ET428</f>
        <v/>
      </c>
      <c r="CK299" s="39" t="str">
        <f>Problem!EU428</f>
        <v/>
      </c>
      <c r="CL299" s="39" t="str">
        <f>Problem!EV428</f>
        <v/>
      </c>
      <c r="CM299" s="39" t="str">
        <f>Problem!EW428</f>
        <v/>
      </c>
      <c r="CN299" s="39" t="str">
        <f>Problem!EX428</f>
        <v/>
      </c>
      <c r="CO299" s="39" t="str">
        <f>Problem!EY428</f>
        <v/>
      </c>
      <c r="CP299" s="39" t="str">
        <f>Problem!EZ428</f>
        <v/>
      </c>
      <c r="CQ299" s="39" t="str">
        <f>Problem!FA428</f>
        <v/>
      </c>
      <c r="CR299" s="39" t="str">
        <f>Problem!FB428</f>
        <v/>
      </c>
      <c r="CS299" s="39" t="str">
        <f>Problem!FC428</f>
        <v/>
      </c>
      <c r="CT299" s="39" t="str">
        <f>Problem!FD428</f>
        <v/>
      </c>
      <c r="CU299" s="39" t="str">
        <f>Problem!FE428</f>
        <v/>
      </c>
      <c r="CV299" s="39" t="str">
        <f>Problem!FF428</f>
        <v/>
      </c>
      <c r="CW299" s="39" t="str">
        <f>Problem!FG428</f>
        <v/>
      </c>
      <c r="CX299" s="39" t="str">
        <f>Problem!FH428</f>
        <v/>
      </c>
      <c r="CY299" s="39" t="str">
        <f>Problem!FI428</f>
        <v/>
      </c>
      <c r="CZ299" s="39" t="str">
        <f>Problem!FJ428</f>
        <v/>
      </c>
      <c r="DA299" s="39" t="str">
        <f>Problem!FK428</f>
        <v/>
      </c>
      <c r="DB299" s="39" t="str">
        <f>Problem!FL428</f>
        <v/>
      </c>
      <c r="DC299" s="39" t="str">
        <f>Problem!FM428</f>
        <v/>
      </c>
      <c r="DD299" s="39" t="str">
        <f>Problem!FN428</f>
        <v/>
      </c>
      <c r="DE299" s="39" t="str">
        <f>Problem!FO428</f>
        <v/>
      </c>
      <c r="DF299" s="39" t="str">
        <f>Problem!FP428</f>
        <v/>
      </c>
      <c r="DG299" s="39" t="str">
        <f>Problem!FQ428</f>
        <v/>
      </c>
      <c r="DH299" s="39" t="str">
        <f>Problem!FR428</f>
        <v/>
      </c>
      <c r="DI299" s="39" t="str">
        <f>Problem!FS428</f>
        <v/>
      </c>
      <c r="DJ299" s="39" t="str">
        <f>Problem!FT428</f>
        <v/>
      </c>
      <c r="DK299" s="39" t="str">
        <f>Problem!FU428</f>
        <v/>
      </c>
      <c r="DL299" s="39" t="str">
        <f>Problem!FV428</f>
        <v/>
      </c>
      <c r="DM299" s="39" t="str">
        <f>Problem!FW428</f>
        <v/>
      </c>
      <c r="DN299" s="39" t="str">
        <f>Problem!FX428</f>
        <v/>
      </c>
      <c r="DO299" s="39" t="str">
        <f>Problem!FY428</f>
        <v/>
      </c>
      <c r="DP299" s="39" t="str">
        <f>Problem!FZ428</f>
        <v/>
      </c>
      <c r="DQ299" s="39" t="str">
        <f>Problem!GA428</f>
        <v/>
      </c>
      <c r="DR299" s="39" t="str">
        <f>Problem!GB428</f>
        <v/>
      </c>
      <c r="DS299" s="39" t="str">
        <f>Problem!GC428</f>
        <v/>
      </c>
      <c r="DT299" s="39" t="str">
        <f>Problem!GD428</f>
        <v/>
      </c>
      <c r="DU299" s="39" t="str">
        <f>Problem!GE428</f>
        <v/>
      </c>
      <c r="DV299" s="39" t="str">
        <f>Problem!GF428</f>
        <v/>
      </c>
      <c r="DW299" s="39" t="str">
        <f>Problem!GG428</f>
        <v/>
      </c>
      <c r="DX299" s="39" t="str">
        <f>Problem!GH428</f>
        <v/>
      </c>
      <c r="DY299" s="39" t="str">
        <f>Problem!GI428</f>
        <v/>
      </c>
      <c r="DZ299" s="39" t="str">
        <f>Problem!GJ428</f>
        <v/>
      </c>
      <c r="EA299" s="39" t="str">
        <f>Problem!GK428</f>
        <v/>
      </c>
      <c r="EB299" s="39" t="str">
        <f>Problem!GL428</f>
        <v/>
      </c>
      <c r="EC299" s="39" t="str">
        <f>Problem!GM428</f>
        <v/>
      </c>
      <c r="ED299" s="39" t="str">
        <f>Problem!GN428</f>
        <v/>
      </c>
      <c r="EE299" s="39" t="str">
        <f>Problem!GO428</f>
        <v/>
      </c>
      <c r="EF299" s="39" t="str">
        <f>Problem!GP428</f>
        <v/>
      </c>
      <c r="EG299" s="39" t="str">
        <f>Problem!GQ428</f>
        <v/>
      </c>
      <c r="EH299" s="39" t="str">
        <f>Problem!GR428</f>
        <v/>
      </c>
      <c r="EI299" s="39" t="str">
        <f>Problem!GS428</f>
        <v/>
      </c>
      <c r="EJ299" s="39" t="str">
        <f>Problem!GT428</f>
        <v/>
      </c>
      <c r="EK299" s="39" t="str">
        <f>Problem!GU428</f>
        <v/>
      </c>
      <c r="EL299" s="39" t="str">
        <f>Problem!GV428</f>
        <v/>
      </c>
      <c r="EM299" s="39" t="str">
        <f>Problem!GW428</f>
        <v/>
      </c>
      <c r="EN299" s="39" t="str">
        <f>Problem!GX428</f>
        <v/>
      </c>
      <c r="EO299" s="39" t="str">
        <f>Problem!GY428</f>
        <v/>
      </c>
      <c r="EP299" s="39" t="str">
        <f>Problem!GZ428</f>
        <v/>
      </c>
      <c r="EQ299" s="39" t="str">
        <f>Problem!HA428</f>
        <v/>
      </c>
      <c r="ER299" s="39" t="str">
        <f>Problem!HB428</f>
        <v/>
      </c>
      <c r="ES299" s="39" t="str">
        <f>Problem!HC428</f>
        <v/>
      </c>
      <c r="ET299" s="39" t="str">
        <f>Problem!HD428</f>
        <v/>
      </c>
      <c r="EU299" s="39" t="str">
        <f>Problem!HE428</f>
        <v/>
      </c>
      <c r="EV299" s="39" t="str">
        <f>Problem!HF428</f>
        <v/>
      </c>
      <c r="EW299" s="39" t="str">
        <f>Problem!HG428</f>
        <v/>
      </c>
      <c r="EX299" s="39" t="str">
        <f>Problem!HH428</f>
        <v/>
      </c>
      <c r="EY299" s="39" t="str">
        <f>Problem!HI428</f>
        <v/>
      </c>
      <c r="EZ299" s="39" t="str">
        <f>Problem!HJ428</f>
        <v/>
      </c>
      <c r="FA299" s="39" t="str">
        <f>Problem!HK428</f>
        <v/>
      </c>
      <c r="FB299" s="39" t="str">
        <f>Problem!HL428</f>
        <v/>
      </c>
      <c r="FC299" s="39" t="str">
        <f>Problem!HM428</f>
        <v/>
      </c>
      <c r="FD299" s="39" t="str">
        <f>Problem!HN428</f>
        <v/>
      </c>
      <c r="FE299" s="39" t="str">
        <f>Problem!HO428</f>
        <v/>
      </c>
      <c r="FF299" s="39" t="str">
        <f>Problem!HP428</f>
        <v/>
      </c>
      <c r="FG299" s="39" t="str">
        <f>Problem!HQ428</f>
        <v/>
      </c>
      <c r="FH299" s="39" t="str">
        <f>Problem!HR428</f>
        <v/>
      </c>
      <c r="FI299" s="39" t="str">
        <f>Problem!HS428</f>
        <v/>
      </c>
      <c r="FJ299" s="39" t="str">
        <f>Problem!HT428</f>
        <v/>
      </c>
      <c r="FK299" s="39" t="str">
        <f>Problem!HU428</f>
        <v/>
      </c>
      <c r="FL299" s="39" t="str">
        <f>Problem!HV428</f>
        <v/>
      </c>
      <c r="FM299" s="39" t="str">
        <f>Problem!HW428</f>
        <v/>
      </c>
      <c r="FN299" s="39" t="str">
        <f>Problem!HX428</f>
        <v/>
      </c>
      <c r="FO299" s="39" t="str">
        <f>Problem!HY428</f>
        <v/>
      </c>
      <c r="FP299" s="39" t="str">
        <f>Problem!HZ428</f>
        <v/>
      </c>
      <c r="FQ299" s="39" t="str">
        <f>Problem!IA428</f>
        <v/>
      </c>
      <c r="FR299" s="39" t="str">
        <f>Problem!IB428</f>
        <v/>
      </c>
      <c r="FS299" s="39" t="str">
        <f>Problem!IC428</f>
        <v/>
      </c>
      <c r="FT299" s="39" t="str">
        <f>Problem!ID428</f>
        <v/>
      </c>
      <c r="FU299" s="39" t="str">
        <f>Problem!IE428</f>
        <v/>
      </c>
      <c r="FV299" s="39" t="str">
        <f>Problem!IF428</f>
        <v/>
      </c>
      <c r="FW299" s="39" t="str">
        <f>Problem!IG428</f>
        <v/>
      </c>
      <c r="FX299" s="39" t="str">
        <f>Problem!IH428</f>
        <v/>
      </c>
      <c r="FY299" s="39" t="str">
        <f>Problem!II428</f>
        <v/>
      </c>
      <c r="FZ299" s="39" t="str">
        <f>Problem!IJ428</f>
        <v/>
      </c>
      <c r="GA299" s="39" t="str">
        <f>Problem!IK428</f>
        <v/>
      </c>
      <c r="GB299" s="39" t="str">
        <f>Problem!IL428</f>
        <v/>
      </c>
      <c r="GC299" s="39" t="str">
        <f>Problem!IM428</f>
        <v/>
      </c>
      <c r="GD299" s="39" t="str">
        <f>Problem!IN428</f>
        <v/>
      </c>
      <c r="GE299" s="39" t="str">
        <f>Problem!IO428</f>
        <v/>
      </c>
      <c r="GF299" s="39" t="str">
        <f>Problem!IP428</f>
        <v/>
      </c>
      <c r="GG299" s="39" t="str">
        <f>Problem!IQ428</f>
        <v/>
      </c>
      <c r="GH299" s="39" t="str">
        <f>Problem!IR428</f>
        <v/>
      </c>
      <c r="GI299" s="39" t="str">
        <f>Problem!IS428</f>
        <v/>
      </c>
      <c r="GJ299" s="39" t="str">
        <f>Problem!IT428</f>
        <v/>
      </c>
      <c r="GK299" s="39" t="str">
        <f>Problem!IU428</f>
        <v/>
      </c>
      <c r="GL299" s="39" t="str">
        <f>Problem!IV428</f>
        <v/>
      </c>
      <c r="GM299" s="39" t="str">
        <f>Problem!IW428</f>
        <v/>
      </c>
      <c r="GN299" s="39" t="str">
        <f>Problem!IX428</f>
        <v/>
      </c>
      <c r="GO299" s="39" t="str">
        <f>Problem!IY428</f>
        <v/>
      </c>
      <c r="GP299" s="39" t="str">
        <f>Problem!IZ428</f>
        <v/>
      </c>
      <c r="GQ299" s="39" t="str">
        <f>Problem!JA428</f>
        <v/>
      </c>
      <c r="GR299" s="39" t="str">
        <f>Problem!JB428</f>
        <v/>
      </c>
      <c r="GS299" s="39" t="str">
        <f>Problem!JC428</f>
        <v/>
      </c>
      <c r="GT299" s="39"/>
    </row>
    <row r="300" spans="1:202" x14ac:dyDescent="0.35">
      <c r="A300" s="39"/>
      <c r="B300" s="39" t="str">
        <f>Problem!BL429</f>
        <v/>
      </c>
      <c r="C300" s="39" t="str">
        <f>Problem!BM429</f>
        <v/>
      </c>
      <c r="D300" s="39" t="str">
        <f>Problem!BN429</f>
        <v/>
      </c>
      <c r="E300" s="39" t="str">
        <f>Problem!BO429</f>
        <v/>
      </c>
      <c r="F300" s="39" t="str">
        <f>Problem!BP429</f>
        <v/>
      </c>
      <c r="G300" s="39" t="str">
        <f>Problem!BQ429</f>
        <v/>
      </c>
      <c r="H300" s="39" t="str">
        <f>Problem!BR429</f>
        <v/>
      </c>
      <c r="I300" s="39" t="str">
        <f>Problem!BS429</f>
        <v/>
      </c>
      <c r="J300" s="39" t="str">
        <f>Problem!BT429</f>
        <v/>
      </c>
      <c r="K300" s="39" t="str">
        <f>Problem!BU429</f>
        <v/>
      </c>
      <c r="L300" s="39" t="str">
        <f>Problem!BV429</f>
        <v/>
      </c>
      <c r="M300" s="39" t="str">
        <f>Problem!BW429</f>
        <v/>
      </c>
      <c r="N300" s="39" t="str">
        <f>Problem!BX429</f>
        <v/>
      </c>
      <c r="O300" s="39" t="str">
        <f>Problem!BY429</f>
        <v/>
      </c>
      <c r="P300" s="39" t="str">
        <f>Problem!BZ429</f>
        <v/>
      </c>
      <c r="Q300" s="39" t="str">
        <f>Problem!CA429</f>
        <v/>
      </c>
      <c r="R300" s="39" t="str">
        <f>Problem!CB429</f>
        <v/>
      </c>
      <c r="S300" s="39" t="str">
        <f>Problem!CC429</f>
        <v/>
      </c>
      <c r="T300" s="39" t="str">
        <f>Problem!CD429</f>
        <v/>
      </c>
      <c r="U300" s="39" t="str">
        <f>Problem!CE429</f>
        <v/>
      </c>
      <c r="V300" s="39" t="str">
        <f>Problem!CF429</f>
        <v/>
      </c>
      <c r="W300" s="39" t="str">
        <f>Problem!CG429</f>
        <v/>
      </c>
      <c r="X300" s="39" t="str">
        <f>Problem!CH429</f>
        <v/>
      </c>
      <c r="Y300" s="39" t="str">
        <f>Problem!CI429</f>
        <v/>
      </c>
      <c r="Z300" s="39" t="str">
        <f>Problem!CJ429</f>
        <v/>
      </c>
      <c r="AA300" s="39" t="str">
        <f>Problem!CK429</f>
        <v/>
      </c>
      <c r="AB300" s="39" t="str">
        <f>Problem!CL429</f>
        <v/>
      </c>
      <c r="AC300" s="39" t="str">
        <f>Problem!CM429</f>
        <v/>
      </c>
      <c r="AD300" s="39" t="str">
        <f>Problem!CN429</f>
        <v/>
      </c>
      <c r="AE300" s="39" t="str">
        <f>Problem!CO429</f>
        <v/>
      </c>
      <c r="AF300" s="39" t="str">
        <f>Problem!CP429</f>
        <v/>
      </c>
      <c r="AG300" s="39" t="str">
        <f>Problem!CQ429</f>
        <v/>
      </c>
      <c r="AH300" s="39" t="str">
        <f>Problem!CR429</f>
        <v/>
      </c>
      <c r="AI300" s="39" t="str">
        <f>Problem!CS429</f>
        <v/>
      </c>
      <c r="AJ300" s="39" t="str">
        <f>Problem!CT429</f>
        <v/>
      </c>
      <c r="AK300" s="39" t="str">
        <f>Problem!CU429</f>
        <v/>
      </c>
      <c r="AL300" s="39" t="str">
        <f>Problem!CV429</f>
        <v/>
      </c>
      <c r="AM300" s="39" t="str">
        <f>Problem!CW429</f>
        <v/>
      </c>
      <c r="AN300" s="39" t="str">
        <f>Problem!CX429</f>
        <v/>
      </c>
      <c r="AO300" s="39" t="str">
        <f>Problem!CY429</f>
        <v/>
      </c>
      <c r="AP300" s="39" t="str">
        <f>Problem!CZ429</f>
        <v/>
      </c>
      <c r="AQ300" s="39" t="str">
        <f>Problem!DA429</f>
        <v/>
      </c>
      <c r="AR300" s="39" t="str">
        <f>Problem!DB429</f>
        <v/>
      </c>
      <c r="AS300" s="39" t="str">
        <f>Problem!DC429</f>
        <v/>
      </c>
      <c r="AT300" s="39" t="str">
        <f>Problem!DD429</f>
        <v/>
      </c>
      <c r="AU300" s="39" t="str">
        <f>Problem!DE429</f>
        <v/>
      </c>
      <c r="AV300" s="39" t="str">
        <f>Problem!DF429</f>
        <v/>
      </c>
      <c r="AW300" s="39" t="str">
        <f>Problem!DG429</f>
        <v/>
      </c>
      <c r="AX300" s="39" t="str">
        <f>Problem!DH429</f>
        <v/>
      </c>
      <c r="AY300" s="39" t="str">
        <f>Problem!DI429</f>
        <v/>
      </c>
      <c r="AZ300" s="39" t="str">
        <f>Problem!DJ429</f>
        <v/>
      </c>
      <c r="BA300" s="39" t="str">
        <f>Problem!DK429</f>
        <v/>
      </c>
      <c r="BB300" s="39" t="str">
        <f>Problem!DL429</f>
        <v/>
      </c>
      <c r="BC300" s="39" t="str">
        <f>Problem!DM429</f>
        <v/>
      </c>
      <c r="BD300" s="39" t="str">
        <f>Problem!DN429</f>
        <v/>
      </c>
      <c r="BE300" s="39" t="str">
        <f>Problem!DO429</f>
        <v/>
      </c>
      <c r="BF300" s="39" t="str">
        <f>Problem!DP429</f>
        <v/>
      </c>
      <c r="BG300" s="39" t="str">
        <f>Problem!DQ429</f>
        <v/>
      </c>
      <c r="BH300" s="39" t="str">
        <f>Problem!DR429</f>
        <v/>
      </c>
      <c r="BI300" s="39" t="str">
        <f>Problem!DS429</f>
        <v/>
      </c>
      <c r="BJ300" s="39" t="str">
        <f>Problem!DT429</f>
        <v/>
      </c>
      <c r="BK300" s="39" t="str">
        <f>Problem!DU429</f>
        <v/>
      </c>
      <c r="BL300" s="39" t="str">
        <f>Problem!DV429</f>
        <v/>
      </c>
      <c r="BM300" s="39" t="str">
        <f>Problem!DW429</f>
        <v/>
      </c>
      <c r="BN300" s="39" t="str">
        <f>Problem!DX429</f>
        <v/>
      </c>
      <c r="BO300" s="39" t="str">
        <f>Problem!DY429</f>
        <v/>
      </c>
      <c r="BP300" s="39" t="str">
        <f>Problem!DZ429</f>
        <v/>
      </c>
      <c r="BQ300" s="39" t="str">
        <f>Problem!EA429</f>
        <v/>
      </c>
      <c r="BR300" s="39" t="str">
        <f>Problem!EB429</f>
        <v/>
      </c>
      <c r="BS300" s="39" t="str">
        <f>Problem!EC429</f>
        <v/>
      </c>
      <c r="BT300" s="39" t="str">
        <f>Problem!ED429</f>
        <v/>
      </c>
      <c r="BU300" s="39" t="str">
        <f>Problem!EE429</f>
        <v/>
      </c>
      <c r="BV300" s="39" t="str">
        <f>Problem!EF429</f>
        <v/>
      </c>
      <c r="BW300" s="39" t="str">
        <f>Problem!EG429</f>
        <v/>
      </c>
      <c r="BX300" s="39" t="str">
        <f>Problem!EH429</f>
        <v/>
      </c>
      <c r="BY300" s="39" t="str">
        <f>Problem!EI429</f>
        <v/>
      </c>
      <c r="BZ300" s="39" t="str">
        <f>Problem!EJ429</f>
        <v/>
      </c>
      <c r="CA300" s="39" t="str">
        <f>Problem!EK429</f>
        <v/>
      </c>
      <c r="CB300" s="39" t="str">
        <f>Problem!EL429</f>
        <v/>
      </c>
      <c r="CC300" s="39" t="str">
        <f>Problem!EM429</f>
        <v/>
      </c>
      <c r="CD300" s="39" t="str">
        <f>Problem!EN429</f>
        <v/>
      </c>
      <c r="CE300" s="39" t="str">
        <f>Problem!EO429</f>
        <v/>
      </c>
      <c r="CF300" s="39" t="str">
        <f>Problem!EP429</f>
        <v/>
      </c>
      <c r="CG300" s="39" t="str">
        <f>Problem!EQ429</f>
        <v/>
      </c>
      <c r="CH300" s="39" t="str">
        <f>Problem!ER429</f>
        <v/>
      </c>
      <c r="CI300" s="39" t="str">
        <f>Problem!ES429</f>
        <v/>
      </c>
      <c r="CJ300" s="39" t="str">
        <f>Problem!ET429</f>
        <v/>
      </c>
      <c r="CK300" s="39" t="str">
        <f>Problem!EU429</f>
        <v/>
      </c>
      <c r="CL300" s="39" t="str">
        <f>Problem!EV429</f>
        <v/>
      </c>
      <c r="CM300" s="39" t="str">
        <f>Problem!EW429</f>
        <v/>
      </c>
      <c r="CN300" s="39" t="str">
        <f>Problem!EX429</f>
        <v/>
      </c>
      <c r="CO300" s="39" t="str">
        <f>Problem!EY429</f>
        <v/>
      </c>
      <c r="CP300" s="39" t="str">
        <f>Problem!EZ429</f>
        <v/>
      </c>
      <c r="CQ300" s="39" t="str">
        <f>Problem!FA429</f>
        <v/>
      </c>
      <c r="CR300" s="39" t="str">
        <f>Problem!FB429</f>
        <v/>
      </c>
      <c r="CS300" s="39" t="str">
        <f>Problem!FC429</f>
        <v/>
      </c>
      <c r="CT300" s="39" t="str">
        <f>Problem!FD429</f>
        <v/>
      </c>
      <c r="CU300" s="39" t="str">
        <f>Problem!FE429</f>
        <v/>
      </c>
      <c r="CV300" s="39" t="str">
        <f>Problem!FF429</f>
        <v/>
      </c>
      <c r="CW300" s="39" t="str">
        <f>Problem!FG429</f>
        <v/>
      </c>
      <c r="CX300" s="39" t="str">
        <f>Problem!FH429</f>
        <v/>
      </c>
      <c r="CY300" s="39" t="str">
        <f>Problem!FI429</f>
        <v/>
      </c>
      <c r="CZ300" s="39" t="str">
        <f>Problem!FJ429</f>
        <v/>
      </c>
      <c r="DA300" s="39" t="str">
        <f>Problem!FK429</f>
        <v/>
      </c>
      <c r="DB300" s="39" t="str">
        <f>Problem!FL429</f>
        <v/>
      </c>
      <c r="DC300" s="39" t="str">
        <f>Problem!FM429</f>
        <v/>
      </c>
      <c r="DD300" s="39" t="str">
        <f>Problem!FN429</f>
        <v/>
      </c>
      <c r="DE300" s="39" t="str">
        <f>Problem!FO429</f>
        <v/>
      </c>
      <c r="DF300" s="39" t="str">
        <f>Problem!FP429</f>
        <v/>
      </c>
      <c r="DG300" s="39" t="str">
        <f>Problem!FQ429</f>
        <v/>
      </c>
      <c r="DH300" s="39" t="str">
        <f>Problem!FR429</f>
        <v/>
      </c>
      <c r="DI300" s="39" t="str">
        <f>Problem!FS429</f>
        <v/>
      </c>
      <c r="DJ300" s="39" t="str">
        <f>Problem!FT429</f>
        <v/>
      </c>
      <c r="DK300" s="39" t="str">
        <f>Problem!FU429</f>
        <v/>
      </c>
      <c r="DL300" s="39" t="str">
        <f>Problem!FV429</f>
        <v/>
      </c>
      <c r="DM300" s="39" t="str">
        <f>Problem!FW429</f>
        <v/>
      </c>
      <c r="DN300" s="39" t="str">
        <f>Problem!FX429</f>
        <v/>
      </c>
      <c r="DO300" s="39" t="str">
        <f>Problem!FY429</f>
        <v/>
      </c>
      <c r="DP300" s="39" t="str">
        <f>Problem!FZ429</f>
        <v/>
      </c>
      <c r="DQ300" s="39" t="str">
        <f>Problem!GA429</f>
        <v/>
      </c>
      <c r="DR300" s="39" t="str">
        <f>Problem!GB429</f>
        <v/>
      </c>
      <c r="DS300" s="39" t="str">
        <f>Problem!GC429</f>
        <v/>
      </c>
      <c r="DT300" s="39" t="str">
        <f>Problem!GD429</f>
        <v/>
      </c>
      <c r="DU300" s="39" t="str">
        <f>Problem!GE429</f>
        <v/>
      </c>
      <c r="DV300" s="39" t="str">
        <f>Problem!GF429</f>
        <v/>
      </c>
      <c r="DW300" s="39" t="str">
        <f>Problem!GG429</f>
        <v/>
      </c>
      <c r="DX300" s="39" t="str">
        <f>Problem!GH429</f>
        <v/>
      </c>
      <c r="DY300" s="39" t="str">
        <f>Problem!GI429</f>
        <v/>
      </c>
      <c r="DZ300" s="39" t="str">
        <f>Problem!GJ429</f>
        <v/>
      </c>
      <c r="EA300" s="39" t="str">
        <f>Problem!GK429</f>
        <v/>
      </c>
      <c r="EB300" s="39" t="str">
        <f>Problem!GL429</f>
        <v/>
      </c>
      <c r="EC300" s="39" t="str">
        <f>Problem!GM429</f>
        <v/>
      </c>
      <c r="ED300" s="39" t="str">
        <f>Problem!GN429</f>
        <v/>
      </c>
      <c r="EE300" s="39" t="str">
        <f>Problem!GO429</f>
        <v/>
      </c>
      <c r="EF300" s="39" t="str">
        <f>Problem!GP429</f>
        <v/>
      </c>
      <c r="EG300" s="39" t="str">
        <f>Problem!GQ429</f>
        <v/>
      </c>
      <c r="EH300" s="39" t="str">
        <f>Problem!GR429</f>
        <v/>
      </c>
      <c r="EI300" s="39" t="str">
        <f>Problem!GS429</f>
        <v/>
      </c>
      <c r="EJ300" s="39" t="str">
        <f>Problem!GT429</f>
        <v/>
      </c>
      <c r="EK300" s="39" t="str">
        <f>Problem!GU429</f>
        <v/>
      </c>
      <c r="EL300" s="39" t="str">
        <f>Problem!GV429</f>
        <v/>
      </c>
      <c r="EM300" s="39" t="str">
        <f>Problem!GW429</f>
        <v/>
      </c>
      <c r="EN300" s="39" t="str">
        <f>Problem!GX429</f>
        <v/>
      </c>
      <c r="EO300" s="39" t="str">
        <f>Problem!GY429</f>
        <v/>
      </c>
      <c r="EP300" s="39" t="str">
        <f>Problem!GZ429</f>
        <v/>
      </c>
      <c r="EQ300" s="39" t="str">
        <f>Problem!HA429</f>
        <v/>
      </c>
      <c r="ER300" s="39" t="str">
        <f>Problem!HB429</f>
        <v/>
      </c>
      <c r="ES300" s="39" t="str">
        <f>Problem!HC429</f>
        <v/>
      </c>
      <c r="ET300" s="39" t="str">
        <f>Problem!HD429</f>
        <v/>
      </c>
      <c r="EU300" s="39" t="str">
        <f>Problem!HE429</f>
        <v/>
      </c>
      <c r="EV300" s="39" t="str">
        <f>Problem!HF429</f>
        <v/>
      </c>
      <c r="EW300" s="39" t="str">
        <f>Problem!HG429</f>
        <v/>
      </c>
      <c r="EX300" s="39" t="str">
        <f>Problem!HH429</f>
        <v/>
      </c>
      <c r="EY300" s="39" t="str">
        <f>Problem!HI429</f>
        <v/>
      </c>
      <c r="EZ300" s="39" t="str">
        <f>Problem!HJ429</f>
        <v/>
      </c>
      <c r="FA300" s="39" t="str">
        <f>Problem!HK429</f>
        <v/>
      </c>
      <c r="FB300" s="39" t="str">
        <f>Problem!HL429</f>
        <v/>
      </c>
      <c r="FC300" s="39" t="str">
        <f>Problem!HM429</f>
        <v/>
      </c>
      <c r="FD300" s="39" t="str">
        <f>Problem!HN429</f>
        <v/>
      </c>
      <c r="FE300" s="39" t="str">
        <f>Problem!HO429</f>
        <v/>
      </c>
      <c r="FF300" s="39" t="str">
        <f>Problem!HP429</f>
        <v/>
      </c>
      <c r="FG300" s="39" t="str">
        <f>Problem!HQ429</f>
        <v/>
      </c>
      <c r="FH300" s="39" t="str">
        <f>Problem!HR429</f>
        <v/>
      </c>
      <c r="FI300" s="39" t="str">
        <f>Problem!HS429</f>
        <v/>
      </c>
      <c r="FJ300" s="39" t="str">
        <f>Problem!HT429</f>
        <v/>
      </c>
      <c r="FK300" s="39" t="str">
        <f>Problem!HU429</f>
        <v/>
      </c>
      <c r="FL300" s="39" t="str">
        <f>Problem!HV429</f>
        <v/>
      </c>
      <c r="FM300" s="39" t="str">
        <f>Problem!HW429</f>
        <v/>
      </c>
      <c r="FN300" s="39" t="str">
        <f>Problem!HX429</f>
        <v/>
      </c>
      <c r="FO300" s="39" t="str">
        <f>Problem!HY429</f>
        <v/>
      </c>
      <c r="FP300" s="39" t="str">
        <f>Problem!HZ429</f>
        <v/>
      </c>
      <c r="FQ300" s="39" t="str">
        <f>Problem!IA429</f>
        <v/>
      </c>
      <c r="FR300" s="39" t="str">
        <f>Problem!IB429</f>
        <v/>
      </c>
      <c r="FS300" s="39" t="str">
        <f>Problem!IC429</f>
        <v/>
      </c>
      <c r="FT300" s="39" t="str">
        <f>Problem!ID429</f>
        <v/>
      </c>
      <c r="FU300" s="39" t="str">
        <f>Problem!IE429</f>
        <v/>
      </c>
      <c r="FV300" s="39" t="str">
        <f>Problem!IF429</f>
        <v/>
      </c>
      <c r="FW300" s="39" t="str">
        <f>Problem!IG429</f>
        <v/>
      </c>
      <c r="FX300" s="39" t="str">
        <f>Problem!IH429</f>
        <v/>
      </c>
      <c r="FY300" s="39" t="str">
        <f>Problem!II429</f>
        <v/>
      </c>
      <c r="FZ300" s="39" t="str">
        <f>Problem!IJ429</f>
        <v/>
      </c>
      <c r="GA300" s="39" t="str">
        <f>Problem!IK429</f>
        <v/>
      </c>
      <c r="GB300" s="39" t="str">
        <f>Problem!IL429</f>
        <v/>
      </c>
      <c r="GC300" s="39" t="str">
        <f>Problem!IM429</f>
        <v/>
      </c>
      <c r="GD300" s="39" t="str">
        <f>Problem!IN429</f>
        <v/>
      </c>
      <c r="GE300" s="39" t="str">
        <f>Problem!IO429</f>
        <v/>
      </c>
      <c r="GF300" s="39" t="str">
        <f>Problem!IP429</f>
        <v/>
      </c>
      <c r="GG300" s="39" t="str">
        <f>Problem!IQ429</f>
        <v/>
      </c>
      <c r="GH300" s="39" t="str">
        <f>Problem!IR429</f>
        <v/>
      </c>
      <c r="GI300" s="39" t="str">
        <f>Problem!IS429</f>
        <v/>
      </c>
      <c r="GJ300" s="39" t="str">
        <f>Problem!IT429</f>
        <v/>
      </c>
      <c r="GK300" s="39" t="str">
        <f>Problem!IU429</f>
        <v/>
      </c>
      <c r="GL300" s="39" t="str">
        <f>Problem!IV429</f>
        <v/>
      </c>
      <c r="GM300" s="39" t="str">
        <f>Problem!IW429</f>
        <v/>
      </c>
      <c r="GN300" s="39" t="str">
        <f>Problem!IX429</f>
        <v/>
      </c>
      <c r="GO300" s="39" t="str">
        <f>Problem!IY429</f>
        <v/>
      </c>
      <c r="GP300" s="39" t="str">
        <f>Problem!IZ429</f>
        <v/>
      </c>
      <c r="GQ300" s="39" t="str">
        <f>Problem!JA429</f>
        <v/>
      </c>
      <c r="GR300" s="39" t="str">
        <f>Problem!JB429</f>
        <v/>
      </c>
      <c r="GS300" s="39" t="str">
        <f>Problem!JC429</f>
        <v/>
      </c>
      <c r="GT300" s="39"/>
    </row>
    <row r="301" spans="1:202" x14ac:dyDescent="0.35">
      <c r="A301" s="39"/>
      <c r="B301" s="39" t="str">
        <f>Problem!BL430</f>
        <v/>
      </c>
      <c r="C301" s="39" t="str">
        <f>Problem!BM430</f>
        <v/>
      </c>
      <c r="D301" s="39" t="str">
        <f>Problem!BN430</f>
        <v/>
      </c>
      <c r="E301" s="39" t="str">
        <f>Problem!BO430</f>
        <v/>
      </c>
      <c r="F301" s="39" t="str">
        <f>Problem!BP430</f>
        <v/>
      </c>
      <c r="G301" s="39" t="str">
        <f>Problem!BQ430</f>
        <v/>
      </c>
      <c r="H301" s="39" t="str">
        <f>Problem!BR430</f>
        <v/>
      </c>
      <c r="I301" s="39" t="str">
        <f>Problem!BS430</f>
        <v/>
      </c>
      <c r="J301" s="39" t="str">
        <f>Problem!BT430</f>
        <v/>
      </c>
      <c r="K301" s="39" t="str">
        <f>Problem!BU430</f>
        <v/>
      </c>
      <c r="L301" s="39" t="str">
        <f>Problem!BV430</f>
        <v/>
      </c>
      <c r="M301" s="39" t="str">
        <f>Problem!BW430</f>
        <v/>
      </c>
      <c r="N301" s="39" t="str">
        <f>Problem!BX430</f>
        <v/>
      </c>
      <c r="O301" s="39" t="str">
        <f>Problem!BY430</f>
        <v/>
      </c>
      <c r="P301" s="39" t="str">
        <f>Problem!BZ430</f>
        <v/>
      </c>
      <c r="Q301" s="39" t="str">
        <f>Problem!CA430</f>
        <v/>
      </c>
      <c r="R301" s="39" t="str">
        <f>Problem!CB430</f>
        <v/>
      </c>
      <c r="S301" s="39" t="str">
        <f>Problem!CC430</f>
        <v/>
      </c>
      <c r="T301" s="39" t="str">
        <f>Problem!CD430</f>
        <v/>
      </c>
      <c r="U301" s="39" t="str">
        <f>Problem!CE430</f>
        <v/>
      </c>
      <c r="V301" s="39" t="str">
        <f>Problem!CF430</f>
        <v/>
      </c>
      <c r="W301" s="39" t="str">
        <f>Problem!CG430</f>
        <v/>
      </c>
      <c r="X301" s="39" t="str">
        <f>Problem!CH430</f>
        <v/>
      </c>
      <c r="Y301" s="39" t="str">
        <f>Problem!CI430</f>
        <v/>
      </c>
      <c r="Z301" s="39" t="str">
        <f>Problem!CJ430</f>
        <v/>
      </c>
      <c r="AA301" s="39" t="str">
        <f>Problem!CK430</f>
        <v/>
      </c>
      <c r="AB301" s="39" t="str">
        <f>Problem!CL430</f>
        <v/>
      </c>
      <c r="AC301" s="39" t="str">
        <f>Problem!CM430</f>
        <v/>
      </c>
      <c r="AD301" s="39" t="str">
        <f>Problem!CN430</f>
        <v/>
      </c>
      <c r="AE301" s="39" t="str">
        <f>Problem!CO430</f>
        <v/>
      </c>
      <c r="AF301" s="39" t="str">
        <f>Problem!CP430</f>
        <v/>
      </c>
      <c r="AG301" s="39" t="str">
        <f>Problem!CQ430</f>
        <v/>
      </c>
      <c r="AH301" s="39" t="str">
        <f>Problem!CR430</f>
        <v/>
      </c>
      <c r="AI301" s="39" t="str">
        <f>Problem!CS430</f>
        <v/>
      </c>
      <c r="AJ301" s="39" t="str">
        <f>Problem!CT430</f>
        <v/>
      </c>
      <c r="AK301" s="39" t="str">
        <f>Problem!CU430</f>
        <v/>
      </c>
      <c r="AL301" s="39" t="str">
        <f>Problem!CV430</f>
        <v/>
      </c>
      <c r="AM301" s="39" t="str">
        <f>Problem!CW430</f>
        <v/>
      </c>
      <c r="AN301" s="39" t="str">
        <f>Problem!CX430</f>
        <v/>
      </c>
      <c r="AO301" s="39" t="str">
        <f>Problem!CY430</f>
        <v/>
      </c>
      <c r="AP301" s="39" t="str">
        <f>Problem!CZ430</f>
        <v/>
      </c>
      <c r="AQ301" s="39" t="str">
        <f>Problem!DA430</f>
        <v/>
      </c>
      <c r="AR301" s="39" t="str">
        <f>Problem!DB430</f>
        <v/>
      </c>
      <c r="AS301" s="39" t="str">
        <f>Problem!DC430</f>
        <v/>
      </c>
      <c r="AT301" s="39" t="str">
        <f>Problem!DD430</f>
        <v/>
      </c>
      <c r="AU301" s="39" t="str">
        <f>Problem!DE430</f>
        <v/>
      </c>
      <c r="AV301" s="39" t="str">
        <f>Problem!DF430</f>
        <v/>
      </c>
      <c r="AW301" s="39" t="str">
        <f>Problem!DG430</f>
        <v/>
      </c>
      <c r="AX301" s="39" t="str">
        <f>Problem!DH430</f>
        <v/>
      </c>
      <c r="AY301" s="39" t="str">
        <f>Problem!DI430</f>
        <v/>
      </c>
      <c r="AZ301" s="39" t="str">
        <f>Problem!DJ430</f>
        <v/>
      </c>
      <c r="BA301" s="39" t="str">
        <f>Problem!DK430</f>
        <v/>
      </c>
      <c r="BB301" s="39" t="str">
        <f>Problem!DL430</f>
        <v/>
      </c>
      <c r="BC301" s="39" t="str">
        <f>Problem!DM430</f>
        <v/>
      </c>
      <c r="BD301" s="39" t="str">
        <f>Problem!DN430</f>
        <v/>
      </c>
      <c r="BE301" s="39" t="str">
        <f>Problem!DO430</f>
        <v/>
      </c>
      <c r="BF301" s="39" t="str">
        <f>Problem!DP430</f>
        <v/>
      </c>
      <c r="BG301" s="39" t="str">
        <f>Problem!DQ430</f>
        <v/>
      </c>
      <c r="BH301" s="39" t="str">
        <f>Problem!DR430</f>
        <v/>
      </c>
      <c r="BI301" s="39" t="str">
        <f>Problem!DS430</f>
        <v/>
      </c>
      <c r="BJ301" s="39" t="str">
        <f>Problem!DT430</f>
        <v/>
      </c>
      <c r="BK301" s="39" t="str">
        <f>Problem!DU430</f>
        <v/>
      </c>
      <c r="BL301" s="39" t="str">
        <f>Problem!DV430</f>
        <v/>
      </c>
      <c r="BM301" s="39" t="str">
        <f>Problem!DW430</f>
        <v/>
      </c>
      <c r="BN301" s="39" t="str">
        <f>Problem!DX430</f>
        <v/>
      </c>
      <c r="BO301" s="39" t="str">
        <f>Problem!DY430</f>
        <v/>
      </c>
      <c r="BP301" s="39" t="str">
        <f>Problem!DZ430</f>
        <v/>
      </c>
      <c r="BQ301" s="39" t="str">
        <f>Problem!EA430</f>
        <v/>
      </c>
      <c r="BR301" s="39" t="str">
        <f>Problem!EB430</f>
        <v/>
      </c>
      <c r="BS301" s="39" t="str">
        <f>Problem!EC430</f>
        <v/>
      </c>
      <c r="BT301" s="39" t="str">
        <f>Problem!ED430</f>
        <v/>
      </c>
      <c r="BU301" s="39" t="str">
        <f>Problem!EE430</f>
        <v/>
      </c>
      <c r="BV301" s="39" t="str">
        <f>Problem!EF430</f>
        <v/>
      </c>
      <c r="BW301" s="39" t="str">
        <f>Problem!EG430</f>
        <v/>
      </c>
      <c r="BX301" s="39" t="str">
        <f>Problem!EH430</f>
        <v/>
      </c>
      <c r="BY301" s="39" t="str">
        <f>Problem!EI430</f>
        <v/>
      </c>
      <c r="BZ301" s="39" t="str">
        <f>Problem!EJ430</f>
        <v/>
      </c>
      <c r="CA301" s="39" t="str">
        <f>Problem!EK430</f>
        <v/>
      </c>
      <c r="CB301" s="39" t="str">
        <f>Problem!EL430</f>
        <v/>
      </c>
      <c r="CC301" s="39" t="str">
        <f>Problem!EM430</f>
        <v/>
      </c>
      <c r="CD301" s="39" t="str">
        <f>Problem!EN430</f>
        <v/>
      </c>
      <c r="CE301" s="39" t="str">
        <f>Problem!EO430</f>
        <v/>
      </c>
      <c r="CF301" s="39" t="str">
        <f>Problem!EP430</f>
        <v/>
      </c>
      <c r="CG301" s="39" t="str">
        <f>Problem!EQ430</f>
        <v/>
      </c>
      <c r="CH301" s="39" t="str">
        <f>Problem!ER430</f>
        <v/>
      </c>
      <c r="CI301" s="39" t="str">
        <f>Problem!ES430</f>
        <v/>
      </c>
      <c r="CJ301" s="39" t="str">
        <f>Problem!ET430</f>
        <v/>
      </c>
      <c r="CK301" s="39" t="str">
        <f>Problem!EU430</f>
        <v/>
      </c>
      <c r="CL301" s="39" t="str">
        <f>Problem!EV430</f>
        <v/>
      </c>
      <c r="CM301" s="39" t="str">
        <f>Problem!EW430</f>
        <v/>
      </c>
      <c r="CN301" s="39" t="str">
        <f>Problem!EX430</f>
        <v/>
      </c>
      <c r="CO301" s="39" t="str">
        <f>Problem!EY430</f>
        <v/>
      </c>
      <c r="CP301" s="39" t="str">
        <f>Problem!EZ430</f>
        <v/>
      </c>
      <c r="CQ301" s="39" t="str">
        <f>Problem!FA430</f>
        <v/>
      </c>
      <c r="CR301" s="39" t="str">
        <f>Problem!FB430</f>
        <v/>
      </c>
      <c r="CS301" s="39" t="str">
        <f>Problem!FC430</f>
        <v/>
      </c>
      <c r="CT301" s="39" t="str">
        <f>Problem!FD430</f>
        <v/>
      </c>
      <c r="CU301" s="39" t="str">
        <f>Problem!FE430</f>
        <v/>
      </c>
      <c r="CV301" s="39" t="str">
        <f>Problem!FF430</f>
        <v/>
      </c>
      <c r="CW301" s="39" t="str">
        <f>Problem!FG430</f>
        <v/>
      </c>
      <c r="CX301" s="39" t="str">
        <f>Problem!FH430</f>
        <v/>
      </c>
      <c r="CY301" s="39" t="str">
        <f>Problem!FI430</f>
        <v/>
      </c>
      <c r="CZ301" s="39" t="str">
        <f>Problem!FJ430</f>
        <v/>
      </c>
      <c r="DA301" s="39" t="str">
        <f>Problem!FK430</f>
        <v/>
      </c>
      <c r="DB301" s="39" t="str">
        <f>Problem!FL430</f>
        <v/>
      </c>
      <c r="DC301" s="39" t="str">
        <f>Problem!FM430</f>
        <v/>
      </c>
      <c r="DD301" s="39" t="str">
        <f>Problem!FN430</f>
        <v/>
      </c>
      <c r="DE301" s="39" t="str">
        <f>Problem!FO430</f>
        <v/>
      </c>
      <c r="DF301" s="39" t="str">
        <f>Problem!FP430</f>
        <v/>
      </c>
      <c r="DG301" s="39" t="str">
        <f>Problem!FQ430</f>
        <v/>
      </c>
      <c r="DH301" s="39" t="str">
        <f>Problem!FR430</f>
        <v/>
      </c>
      <c r="DI301" s="39" t="str">
        <f>Problem!FS430</f>
        <v/>
      </c>
      <c r="DJ301" s="39" t="str">
        <f>Problem!FT430</f>
        <v/>
      </c>
      <c r="DK301" s="39" t="str">
        <f>Problem!FU430</f>
        <v/>
      </c>
      <c r="DL301" s="39" t="str">
        <f>Problem!FV430</f>
        <v/>
      </c>
      <c r="DM301" s="39" t="str">
        <f>Problem!FW430</f>
        <v/>
      </c>
      <c r="DN301" s="39" t="str">
        <f>Problem!FX430</f>
        <v/>
      </c>
      <c r="DO301" s="39" t="str">
        <f>Problem!FY430</f>
        <v/>
      </c>
      <c r="DP301" s="39" t="str">
        <f>Problem!FZ430</f>
        <v/>
      </c>
      <c r="DQ301" s="39" t="str">
        <f>Problem!GA430</f>
        <v/>
      </c>
      <c r="DR301" s="39" t="str">
        <f>Problem!GB430</f>
        <v/>
      </c>
      <c r="DS301" s="39" t="str">
        <f>Problem!GC430</f>
        <v/>
      </c>
      <c r="DT301" s="39" t="str">
        <f>Problem!GD430</f>
        <v/>
      </c>
      <c r="DU301" s="39" t="str">
        <f>Problem!GE430</f>
        <v/>
      </c>
      <c r="DV301" s="39" t="str">
        <f>Problem!GF430</f>
        <v/>
      </c>
      <c r="DW301" s="39" t="str">
        <f>Problem!GG430</f>
        <v/>
      </c>
      <c r="DX301" s="39" t="str">
        <f>Problem!GH430</f>
        <v/>
      </c>
      <c r="DY301" s="39" t="str">
        <f>Problem!GI430</f>
        <v/>
      </c>
      <c r="DZ301" s="39" t="str">
        <f>Problem!GJ430</f>
        <v/>
      </c>
      <c r="EA301" s="39" t="str">
        <f>Problem!GK430</f>
        <v/>
      </c>
      <c r="EB301" s="39" t="str">
        <f>Problem!GL430</f>
        <v/>
      </c>
      <c r="EC301" s="39" t="str">
        <f>Problem!GM430</f>
        <v/>
      </c>
      <c r="ED301" s="39" t="str">
        <f>Problem!GN430</f>
        <v/>
      </c>
      <c r="EE301" s="39" t="str">
        <f>Problem!GO430</f>
        <v/>
      </c>
      <c r="EF301" s="39" t="str">
        <f>Problem!GP430</f>
        <v/>
      </c>
      <c r="EG301" s="39" t="str">
        <f>Problem!GQ430</f>
        <v/>
      </c>
      <c r="EH301" s="39" t="str">
        <f>Problem!GR430</f>
        <v/>
      </c>
      <c r="EI301" s="39" t="str">
        <f>Problem!GS430</f>
        <v/>
      </c>
      <c r="EJ301" s="39" t="str">
        <f>Problem!GT430</f>
        <v/>
      </c>
      <c r="EK301" s="39" t="str">
        <f>Problem!GU430</f>
        <v/>
      </c>
      <c r="EL301" s="39" t="str">
        <f>Problem!GV430</f>
        <v/>
      </c>
      <c r="EM301" s="39" t="str">
        <f>Problem!GW430</f>
        <v/>
      </c>
      <c r="EN301" s="39" t="str">
        <f>Problem!GX430</f>
        <v/>
      </c>
      <c r="EO301" s="39" t="str">
        <f>Problem!GY430</f>
        <v/>
      </c>
      <c r="EP301" s="39" t="str">
        <f>Problem!GZ430</f>
        <v/>
      </c>
      <c r="EQ301" s="39" t="str">
        <f>Problem!HA430</f>
        <v/>
      </c>
      <c r="ER301" s="39" t="str">
        <f>Problem!HB430</f>
        <v/>
      </c>
      <c r="ES301" s="39" t="str">
        <f>Problem!HC430</f>
        <v/>
      </c>
      <c r="ET301" s="39" t="str">
        <f>Problem!HD430</f>
        <v/>
      </c>
      <c r="EU301" s="39" t="str">
        <f>Problem!HE430</f>
        <v/>
      </c>
      <c r="EV301" s="39" t="str">
        <f>Problem!HF430</f>
        <v/>
      </c>
      <c r="EW301" s="39" t="str">
        <f>Problem!HG430</f>
        <v/>
      </c>
      <c r="EX301" s="39" t="str">
        <f>Problem!HH430</f>
        <v/>
      </c>
      <c r="EY301" s="39" t="str">
        <f>Problem!HI430</f>
        <v/>
      </c>
      <c r="EZ301" s="39" t="str">
        <f>Problem!HJ430</f>
        <v/>
      </c>
      <c r="FA301" s="39" t="str">
        <f>Problem!HK430</f>
        <v/>
      </c>
      <c r="FB301" s="39" t="str">
        <f>Problem!HL430</f>
        <v/>
      </c>
      <c r="FC301" s="39" t="str">
        <f>Problem!HM430</f>
        <v/>
      </c>
      <c r="FD301" s="39" t="str">
        <f>Problem!HN430</f>
        <v/>
      </c>
      <c r="FE301" s="39" t="str">
        <f>Problem!HO430</f>
        <v/>
      </c>
      <c r="FF301" s="39" t="str">
        <f>Problem!HP430</f>
        <v/>
      </c>
      <c r="FG301" s="39" t="str">
        <f>Problem!HQ430</f>
        <v/>
      </c>
      <c r="FH301" s="39" t="str">
        <f>Problem!HR430</f>
        <v/>
      </c>
      <c r="FI301" s="39" t="str">
        <f>Problem!HS430</f>
        <v/>
      </c>
      <c r="FJ301" s="39" t="str">
        <f>Problem!HT430</f>
        <v/>
      </c>
      <c r="FK301" s="39" t="str">
        <f>Problem!HU430</f>
        <v/>
      </c>
      <c r="FL301" s="39" t="str">
        <f>Problem!HV430</f>
        <v/>
      </c>
      <c r="FM301" s="39" t="str">
        <f>Problem!HW430</f>
        <v/>
      </c>
      <c r="FN301" s="39" t="str">
        <f>Problem!HX430</f>
        <v/>
      </c>
      <c r="FO301" s="39" t="str">
        <f>Problem!HY430</f>
        <v/>
      </c>
      <c r="FP301" s="39" t="str">
        <f>Problem!HZ430</f>
        <v/>
      </c>
      <c r="FQ301" s="39" t="str">
        <f>Problem!IA430</f>
        <v/>
      </c>
      <c r="FR301" s="39" t="str">
        <f>Problem!IB430</f>
        <v/>
      </c>
      <c r="FS301" s="39" t="str">
        <f>Problem!IC430</f>
        <v/>
      </c>
      <c r="FT301" s="39" t="str">
        <f>Problem!ID430</f>
        <v/>
      </c>
      <c r="FU301" s="39" t="str">
        <f>Problem!IE430</f>
        <v/>
      </c>
      <c r="FV301" s="39" t="str">
        <f>Problem!IF430</f>
        <v/>
      </c>
      <c r="FW301" s="39" t="str">
        <f>Problem!IG430</f>
        <v/>
      </c>
      <c r="FX301" s="39" t="str">
        <f>Problem!IH430</f>
        <v/>
      </c>
      <c r="FY301" s="39" t="str">
        <f>Problem!II430</f>
        <v/>
      </c>
      <c r="FZ301" s="39" t="str">
        <f>Problem!IJ430</f>
        <v/>
      </c>
      <c r="GA301" s="39" t="str">
        <f>Problem!IK430</f>
        <v/>
      </c>
      <c r="GB301" s="39" t="str">
        <f>Problem!IL430</f>
        <v/>
      </c>
      <c r="GC301" s="39" t="str">
        <f>Problem!IM430</f>
        <v/>
      </c>
      <c r="GD301" s="39" t="str">
        <f>Problem!IN430</f>
        <v/>
      </c>
      <c r="GE301" s="39" t="str">
        <f>Problem!IO430</f>
        <v/>
      </c>
      <c r="GF301" s="39" t="str">
        <f>Problem!IP430</f>
        <v/>
      </c>
      <c r="GG301" s="39" t="str">
        <f>Problem!IQ430</f>
        <v/>
      </c>
      <c r="GH301" s="39" t="str">
        <f>Problem!IR430</f>
        <v/>
      </c>
      <c r="GI301" s="39" t="str">
        <f>Problem!IS430</f>
        <v/>
      </c>
      <c r="GJ301" s="39" t="str">
        <f>Problem!IT430</f>
        <v/>
      </c>
      <c r="GK301" s="39" t="str">
        <f>Problem!IU430</f>
        <v/>
      </c>
      <c r="GL301" s="39" t="str">
        <f>Problem!IV430</f>
        <v/>
      </c>
      <c r="GM301" s="39" t="str">
        <f>Problem!IW430</f>
        <v/>
      </c>
      <c r="GN301" s="39" t="str">
        <f>Problem!IX430</f>
        <v/>
      </c>
      <c r="GO301" s="39" t="str">
        <f>Problem!IY430</f>
        <v/>
      </c>
      <c r="GP301" s="39" t="str">
        <f>Problem!IZ430</f>
        <v/>
      </c>
      <c r="GQ301" s="39" t="str">
        <f>Problem!JA430</f>
        <v/>
      </c>
      <c r="GR301" s="39" t="str">
        <f>Problem!JB430</f>
        <v/>
      </c>
      <c r="GS301" s="39" t="str">
        <f>Problem!JC430</f>
        <v/>
      </c>
      <c r="GT301" s="39"/>
    </row>
    <row r="302" spans="1:202" x14ac:dyDescent="0.35">
      <c r="A302" s="39"/>
      <c r="B302" s="39" t="str">
        <f>Problem!BL431</f>
        <v/>
      </c>
      <c r="C302" s="39" t="str">
        <f>Problem!BM431</f>
        <v/>
      </c>
      <c r="D302" s="39" t="str">
        <f>Problem!BN431</f>
        <v/>
      </c>
      <c r="E302" s="39" t="str">
        <f>Problem!BO431</f>
        <v/>
      </c>
      <c r="F302" s="39" t="str">
        <f>Problem!BP431</f>
        <v/>
      </c>
      <c r="G302" s="39" t="str">
        <f>Problem!BQ431</f>
        <v/>
      </c>
      <c r="H302" s="39" t="str">
        <f>Problem!BR431</f>
        <v/>
      </c>
      <c r="I302" s="39" t="str">
        <f>Problem!BS431</f>
        <v/>
      </c>
      <c r="J302" s="39" t="str">
        <f>Problem!BT431</f>
        <v/>
      </c>
      <c r="K302" s="39" t="str">
        <f>Problem!BU431</f>
        <v/>
      </c>
      <c r="L302" s="39" t="str">
        <f>Problem!BV431</f>
        <v/>
      </c>
      <c r="M302" s="39" t="str">
        <f>Problem!BW431</f>
        <v/>
      </c>
      <c r="N302" s="39" t="str">
        <f>Problem!BX431</f>
        <v/>
      </c>
      <c r="O302" s="39" t="str">
        <f>Problem!BY431</f>
        <v/>
      </c>
      <c r="P302" s="39" t="str">
        <f>Problem!BZ431</f>
        <v/>
      </c>
      <c r="Q302" s="39" t="str">
        <f>Problem!CA431</f>
        <v/>
      </c>
      <c r="R302" s="39" t="str">
        <f>Problem!CB431</f>
        <v/>
      </c>
      <c r="S302" s="39" t="str">
        <f>Problem!CC431</f>
        <v/>
      </c>
      <c r="T302" s="39" t="str">
        <f>Problem!CD431</f>
        <v/>
      </c>
      <c r="U302" s="39" t="str">
        <f>Problem!CE431</f>
        <v/>
      </c>
      <c r="V302" s="39" t="str">
        <f>Problem!CF431</f>
        <v/>
      </c>
      <c r="W302" s="39" t="str">
        <f>Problem!CG431</f>
        <v/>
      </c>
      <c r="X302" s="39" t="str">
        <f>Problem!CH431</f>
        <v/>
      </c>
      <c r="Y302" s="39" t="str">
        <f>Problem!CI431</f>
        <v/>
      </c>
      <c r="Z302" s="39" t="str">
        <f>Problem!CJ431</f>
        <v/>
      </c>
      <c r="AA302" s="39" t="str">
        <f>Problem!CK431</f>
        <v/>
      </c>
      <c r="AB302" s="39" t="str">
        <f>Problem!CL431</f>
        <v/>
      </c>
      <c r="AC302" s="39" t="str">
        <f>Problem!CM431</f>
        <v/>
      </c>
      <c r="AD302" s="39" t="str">
        <f>Problem!CN431</f>
        <v/>
      </c>
      <c r="AE302" s="39" t="str">
        <f>Problem!CO431</f>
        <v/>
      </c>
      <c r="AF302" s="39" t="str">
        <f>Problem!CP431</f>
        <v/>
      </c>
      <c r="AG302" s="39" t="str">
        <f>Problem!CQ431</f>
        <v/>
      </c>
      <c r="AH302" s="39" t="str">
        <f>Problem!CR431</f>
        <v/>
      </c>
      <c r="AI302" s="39" t="str">
        <f>Problem!CS431</f>
        <v/>
      </c>
      <c r="AJ302" s="39" t="str">
        <f>Problem!CT431</f>
        <v/>
      </c>
      <c r="AK302" s="39" t="str">
        <f>Problem!CU431</f>
        <v/>
      </c>
      <c r="AL302" s="39" t="str">
        <f>Problem!CV431</f>
        <v/>
      </c>
      <c r="AM302" s="39" t="str">
        <f>Problem!CW431</f>
        <v/>
      </c>
      <c r="AN302" s="39" t="str">
        <f>Problem!CX431</f>
        <v/>
      </c>
      <c r="AO302" s="39" t="str">
        <f>Problem!CY431</f>
        <v/>
      </c>
      <c r="AP302" s="39" t="str">
        <f>Problem!CZ431</f>
        <v/>
      </c>
      <c r="AQ302" s="39" t="str">
        <f>Problem!DA431</f>
        <v/>
      </c>
      <c r="AR302" s="39" t="str">
        <f>Problem!DB431</f>
        <v/>
      </c>
      <c r="AS302" s="39" t="str">
        <f>Problem!DC431</f>
        <v/>
      </c>
      <c r="AT302" s="39" t="str">
        <f>Problem!DD431</f>
        <v/>
      </c>
      <c r="AU302" s="39" t="str">
        <f>Problem!DE431</f>
        <v/>
      </c>
      <c r="AV302" s="39" t="str">
        <f>Problem!DF431</f>
        <v/>
      </c>
      <c r="AW302" s="39" t="str">
        <f>Problem!DG431</f>
        <v/>
      </c>
      <c r="AX302" s="39" t="str">
        <f>Problem!DH431</f>
        <v/>
      </c>
      <c r="AY302" s="39" t="str">
        <f>Problem!DI431</f>
        <v/>
      </c>
      <c r="AZ302" s="39" t="str">
        <f>Problem!DJ431</f>
        <v/>
      </c>
      <c r="BA302" s="39" t="str">
        <f>Problem!DK431</f>
        <v/>
      </c>
      <c r="BB302" s="39" t="str">
        <f>Problem!DL431</f>
        <v/>
      </c>
      <c r="BC302" s="39" t="str">
        <f>Problem!DM431</f>
        <v/>
      </c>
      <c r="BD302" s="39" t="str">
        <f>Problem!DN431</f>
        <v/>
      </c>
      <c r="BE302" s="39" t="str">
        <f>Problem!DO431</f>
        <v/>
      </c>
      <c r="BF302" s="39" t="str">
        <f>Problem!DP431</f>
        <v/>
      </c>
      <c r="BG302" s="39" t="str">
        <f>Problem!DQ431</f>
        <v/>
      </c>
      <c r="BH302" s="39" t="str">
        <f>Problem!DR431</f>
        <v/>
      </c>
      <c r="BI302" s="39" t="str">
        <f>Problem!DS431</f>
        <v/>
      </c>
      <c r="BJ302" s="39" t="str">
        <f>Problem!DT431</f>
        <v/>
      </c>
      <c r="BK302" s="39" t="str">
        <f>Problem!DU431</f>
        <v/>
      </c>
      <c r="BL302" s="39" t="str">
        <f>Problem!DV431</f>
        <v/>
      </c>
      <c r="BM302" s="39" t="str">
        <f>Problem!DW431</f>
        <v/>
      </c>
      <c r="BN302" s="39" t="str">
        <f>Problem!DX431</f>
        <v/>
      </c>
      <c r="BO302" s="39" t="str">
        <f>Problem!DY431</f>
        <v/>
      </c>
      <c r="BP302" s="39" t="str">
        <f>Problem!DZ431</f>
        <v/>
      </c>
      <c r="BQ302" s="39" t="str">
        <f>Problem!EA431</f>
        <v/>
      </c>
      <c r="BR302" s="39" t="str">
        <f>Problem!EB431</f>
        <v/>
      </c>
      <c r="BS302" s="39" t="str">
        <f>Problem!EC431</f>
        <v/>
      </c>
      <c r="BT302" s="39" t="str">
        <f>Problem!ED431</f>
        <v/>
      </c>
      <c r="BU302" s="39" t="str">
        <f>Problem!EE431</f>
        <v/>
      </c>
      <c r="BV302" s="39" t="str">
        <f>Problem!EF431</f>
        <v/>
      </c>
      <c r="BW302" s="39" t="str">
        <f>Problem!EG431</f>
        <v/>
      </c>
      <c r="BX302" s="39" t="str">
        <f>Problem!EH431</f>
        <v/>
      </c>
      <c r="BY302" s="39" t="str">
        <f>Problem!EI431</f>
        <v/>
      </c>
      <c r="BZ302" s="39" t="str">
        <f>Problem!EJ431</f>
        <v/>
      </c>
      <c r="CA302" s="39" t="str">
        <f>Problem!EK431</f>
        <v/>
      </c>
      <c r="CB302" s="39" t="str">
        <f>Problem!EL431</f>
        <v/>
      </c>
      <c r="CC302" s="39" t="str">
        <f>Problem!EM431</f>
        <v/>
      </c>
      <c r="CD302" s="39" t="str">
        <f>Problem!EN431</f>
        <v/>
      </c>
      <c r="CE302" s="39" t="str">
        <f>Problem!EO431</f>
        <v/>
      </c>
      <c r="CF302" s="39" t="str">
        <f>Problem!EP431</f>
        <v/>
      </c>
      <c r="CG302" s="39" t="str">
        <f>Problem!EQ431</f>
        <v/>
      </c>
      <c r="CH302" s="39" t="str">
        <f>Problem!ER431</f>
        <v/>
      </c>
      <c r="CI302" s="39" t="str">
        <f>Problem!ES431</f>
        <v/>
      </c>
      <c r="CJ302" s="39" t="str">
        <f>Problem!ET431</f>
        <v/>
      </c>
      <c r="CK302" s="39" t="str">
        <f>Problem!EU431</f>
        <v/>
      </c>
      <c r="CL302" s="39" t="str">
        <f>Problem!EV431</f>
        <v/>
      </c>
      <c r="CM302" s="39" t="str">
        <f>Problem!EW431</f>
        <v/>
      </c>
      <c r="CN302" s="39" t="str">
        <f>Problem!EX431</f>
        <v/>
      </c>
      <c r="CO302" s="39" t="str">
        <f>Problem!EY431</f>
        <v/>
      </c>
      <c r="CP302" s="39" t="str">
        <f>Problem!EZ431</f>
        <v/>
      </c>
      <c r="CQ302" s="39" t="str">
        <f>Problem!FA431</f>
        <v/>
      </c>
      <c r="CR302" s="39" t="str">
        <f>Problem!FB431</f>
        <v/>
      </c>
      <c r="CS302" s="39" t="str">
        <f>Problem!FC431</f>
        <v/>
      </c>
      <c r="CT302" s="39" t="str">
        <f>Problem!FD431</f>
        <v/>
      </c>
      <c r="CU302" s="39" t="str">
        <f>Problem!FE431</f>
        <v/>
      </c>
      <c r="CV302" s="39" t="str">
        <f>Problem!FF431</f>
        <v/>
      </c>
      <c r="CW302" s="39" t="str">
        <f>Problem!FG431</f>
        <v/>
      </c>
      <c r="CX302" s="39" t="str">
        <f>Problem!FH431</f>
        <v/>
      </c>
      <c r="CY302" s="39" t="str">
        <f>Problem!FI431</f>
        <v/>
      </c>
      <c r="CZ302" s="39" t="str">
        <f>Problem!FJ431</f>
        <v/>
      </c>
      <c r="DA302" s="39" t="str">
        <f>Problem!FK431</f>
        <v/>
      </c>
      <c r="DB302" s="39" t="str">
        <f>Problem!FL431</f>
        <v/>
      </c>
      <c r="DC302" s="39" t="str">
        <f>Problem!FM431</f>
        <v/>
      </c>
      <c r="DD302" s="39" t="str">
        <f>Problem!FN431</f>
        <v/>
      </c>
      <c r="DE302" s="39" t="str">
        <f>Problem!FO431</f>
        <v/>
      </c>
      <c r="DF302" s="39" t="str">
        <f>Problem!FP431</f>
        <v/>
      </c>
      <c r="DG302" s="39" t="str">
        <f>Problem!FQ431</f>
        <v/>
      </c>
      <c r="DH302" s="39" t="str">
        <f>Problem!FR431</f>
        <v/>
      </c>
      <c r="DI302" s="39" t="str">
        <f>Problem!FS431</f>
        <v/>
      </c>
      <c r="DJ302" s="39" t="str">
        <f>Problem!FT431</f>
        <v/>
      </c>
      <c r="DK302" s="39" t="str">
        <f>Problem!FU431</f>
        <v/>
      </c>
      <c r="DL302" s="39" t="str">
        <f>Problem!FV431</f>
        <v/>
      </c>
      <c r="DM302" s="39" t="str">
        <f>Problem!FW431</f>
        <v/>
      </c>
      <c r="DN302" s="39" t="str">
        <f>Problem!FX431</f>
        <v/>
      </c>
      <c r="DO302" s="39" t="str">
        <f>Problem!FY431</f>
        <v/>
      </c>
      <c r="DP302" s="39" t="str">
        <f>Problem!FZ431</f>
        <v/>
      </c>
      <c r="DQ302" s="39" t="str">
        <f>Problem!GA431</f>
        <v/>
      </c>
      <c r="DR302" s="39" t="str">
        <f>Problem!GB431</f>
        <v/>
      </c>
      <c r="DS302" s="39" t="str">
        <f>Problem!GC431</f>
        <v/>
      </c>
      <c r="DT302" s="39" t="str">
        <f>Problem!GD431</f>
        <v/>
      </c>
      <c r="DU302" s="39" t="str">
        <f>Problem!GE431</f>
        <v/>
      </c>
      <c r="DV302" s="39" t="str">
        <f>Problem!GF431</f>
        <v/>
      </c>
      <c r="DW302" s="39" t="str">
        <f>Problem!GG431</f>
        <v/>
      </c>
      <c r="DX302" s="39" t="str">
        <f>Problem!GH431</f>
        <v/>
      </c>
      <c r="DY302" s="39" t="str">
        <f>Problem!GI431</f>
        <v/>
      </c>
      <c r="DZ302" s="39" t="str">
        <f>Problem!GJ431</f>
        <v/>
      </c>
      <c r="EA302" s="39" t="str">
        <f>Problem!GK431</f>
        <v/>
      </c>
      <c r="EB302" s="39" t="str">
        <f>Problem!GL431</f>
        <v/>
      </c>
      <c r="EC302" s="39" t="str">
        <f>Problem!GM431</f>
        <v/>
      </c>
      <c r="ED302" s="39" t="str">
        <f>Problem!GN431</f>
        <v/>
      </c>
      <c r="EE302" s="39" t="str">
        <f>Problem!GO431</f>
        <v/>
      </c>
      <c r="EF302" s="39" t="str">
        <f>Problem!GP431</f>
        <v/>
      </c>
      <c r="EG302" s="39" t="str">
        <f>Problem!GQ431</f>
        <v/>
      </c>
      <c r="EH302" s="39" t="str">
        <f>Problem!GR431</f>
        <v/>
      </c>
      <c r="EI302" s="39" t="str">
        <f>Problem!GS431</f>
        <v/>
      </c>
      <c r="EJ302" s="39" t="str">
        <f>Problem!GT431</f>
        <v/>
      </c>
      <c r="EK302" s="39" t="str">
        <f>Problem!GU431</f>
        <v/>
      </c>
      <c r="EL302" s="39" t="str">
        <f>Problem!GV431</f>
        <v/>
      </c>
      <c r="EM302" s="39" t="str">
        <f>Problem!GW431</f>
        <v/>
      </c>
      <c r="EN302" s="39" t="str">
        <f>Problem!GX431</f>
        <v/>
      </c>
      <c r="EO302" s="39" t="str">
        <f>Problem!GY431</f>
        <v/>
      </c>
      <c r="EP302" s="39" t="str">
        <f>Problem!GZ431</f>
        <v/>
      </c>
      <c r="EQ302" s="39" t="str">
        <f>Problem!HA431</f>
        <v/>
      </c>
      <c r="ER302" s="39" t="str">
        <f>Problem!HB431</f>
        <v/>
      </c>
      <c r="ES302" s="39" t="str">
        <f>Problem!HC431</f>
        <v/>
      </c>
      <c r="ET302" s="39" t="str">
        <f>Problem!HD431</f>
        <v/>
      </c>
      <c r="EU302" s="39" t="str">
        <f>Problem!HE431</f>
        <v/>
      </c>
      <c r="EV302" s="39" t="str">
        <f>Problem!HF431</f>
        <v/>
      </c>
      <c r="EW302" s="39" t="str">
        <f>Problem!HG431</f>
        <v/>
      </c>
      <c r="EX302" s="39" t="str">
        <f>Problem!HH431</f>
        <v/>
      </c>
      <c r="EY302" s="39" t="str">
        <f>Problem!HI431</f>
        <v/>
      </c>
      <c r="EZ302" s="39" t="str">
        <f>Problem!HJ431</f>
        <v/>
      </c>
      <c r="FA302" s="39" t="str">
        <f>Problem!HK431</f>
        <v/>
      </c>
      <c r="FB302" s="39" t="str">
        <f>Problem!HL431</f>
        <v/>
      </c>
      <c r="FC302" s="39" t="str">
        <f>Problem!HM431</f>
        <v/>
      </c>
      <c r="FD302" s="39" t="str">
        <f>Problem!HN431</f>
        <v/>
      </c>
      <c r="FE302" s="39" t="str">
        <f>Problem!HO431</f>
        <v/>
      </c>
      <c r="FF302" s="39" t="str">
        <f>Problem!HP431</f>
        <v/>
      </c>
      <c r="FG302" s="39" t="str">
        <f>Problem!HQ431</f>
        <v/>
      </c>
      <c r="FH302" s="39" t="str">
        <f>Problem!HR431</f>
        <v/>
      </c>
      <c r="FI302" s="39" t="str">
        <f>Problem!HS431</f>
        <v/>
      </c>
      <c r="FJ302" s="39" t="str">
        <f>Problem!HT431</f>
        <v/>
      </c>
      <c r="FK302" s="39" t="str">
        <f>Problem!HU431</f>
        <v/>
      </c>
      <c r="FL302" s="39" t="str">
        <f>Problem!HV431</f>
        <v/>
      </c>
      <c r="FM302" s="39" t="str">
        <f>Problem!HW431</f>
        <v/>
      </c>
      <c r="FN302" s="39" t="str">
        <f>Problem!HX431</f>
        <v/>
      </c>
      <c r="FO302" s="39" t="str">
        <f>Problem!HY431</f>
        <v/>
      </c>
      <c r="FP302" s="39" t="str">
        <f>Problem!HZ431</f>
        <v/>
      </c>
      <c r="FQ302" s="39" t="str">
        <f>Problem!IA431</f>
        <v/>
      </c>
      <c r="FR302" s="39" t="str">
        <f>Problem!IB431</f>
        <v/>
      </c>
      <c r="FS302" s="39" t="str">
        <f>Problem!IC431</f>
        <v/>
      </c>
      <c r="FT302" s="39" t="str">
        <f>Problem!ID431</f>
        <v/>
      </c>
      <c r="FU302" s="39" t="str">
        <f>Problem!IE431</f>
        <v/>
      </c>
      <c r="FV302" s="39" t="str">
        <f>Problem!IF431</f>
        <v/>
      </c>
      <c r="FW302" s="39" t="str">
        <f>Problem!IG431</f>
        <v/>
      </c>
      <c r="FX302" s="39" t="str">
        <f>Problem!IH431</f>
        <v/>
      </c>
      <c r="FY302" s="39" t="str">
        <f>Problem!II431</f>
        <v/>
      </c>
      <c r="FZ302" s="39" t="str">
        <f>Problem!IJ431</f>
        <v/>
      </c>
      <c r="GA302" s="39" t="str">
        <f>Problem!IK431</f>
        <v/>
      </c>
      <c r="GB302" s="39" t="str">
        <f>Problem!IL431</f>
        <v/>
      </c>
      <c r="GC302" s="39" t="str">
        <f>Problem!IM431</f>
        <v/>
      </c>
      <c r="GD302" s="39" t="str">
        <f>Problem!IN431</f>
        <v/>
      </c>
      <c r="GE302" s="39" t="str">
        <f>Problem!IO431</f>
        <v/>
      </c>
      <c r="GF302" s="39" t="str">
        <f>Problem!IP431</f>
        <v/>
      </c>
      <c r="GG302" s="39" t="str">
        <f>Problem!IQ431</f>
        <v/>
      </c>
      <c r="GH302" s="39" t="str">
        <f>Problem!IR431</f>
        <v/>
      </c>
      <c r="GI302" s="39" t="str">
        <f>Problem!IS431</f>
        <v/>
      </c>
      <c r="GJ302" s="39" t="str">
        <f>Problem!IT431</f>
        <v/>
      </c>
      <c r="GK302" s="39" t="str">
        <f>Problem!IU431</f>
        <v/>
      </c>
      <c r="GL302" s="39" t="str">
        <f>Problem!IV431</f>
        <v/>
      </c>
      <c r="GM302" s="39" t="str">
        <f>Problem!IW431</f>
        <v/>
      </c>
      <c r="GN302" s="39" t="str">
        <f>Problem!IX431</f>
        <v/>
      </c>
      <c r="GO302" s="39" t="str">
        <f>Problem!IY431</f>
        <v/>
      </c>
      <c r="GP302" s="39" t="str">
        <f>Problem!IZ431</f>
        <v/>
      </c>
      <c r="GQ302" s="39" t="str">
        <f>Problem!JA431</f>
        <v/>
      </c>
      <c r="GR302" s="39" t="str">
        <f>Problem!JB431</f>
        <v/>
      </c>
      <c r="GS302" s="39" t="str">
        <f>Problem!JC431</f>
        <v/>
      </c>
      <c r="GT302" s="39"/>
    </row>
    <row r="303" spans="1:202" x14ac:dyDescent="0.35">
      <c r="A303" s="39"/>
      <c r="B303" s="39" t="str">
        <f>Problem!BL432</f>
        <v/>
      </c>
      <c r="C303" s="39" t="str">
        <f>Problem!BM432</f>
        <v/>
      </c>
      <c r="D303" s="39" t="str">
        <f>Problem!BN432</f>
        <v/>
      </c>
      <c r="E303" s="39" t="str">
        <f>Problem!BO432</f>
        <v/>
      </c>
      <c r="F303" s="39" t="str">
        <f>Problem!BP432</f>
        <v/>
      </c>
      <c r="G303" s="39" t="str">
        <f>Problem!BQ432</f>
        <v/>
      </c>
      <c r="H303" s="39" t="str">
        <f>Problem!BR432</f>
        <v/>
      </c>
      <c r="I303" s="39" t="str">
        <f>Problem!BS432</f>
        <v/>
      </c>
      <c r="J303" s="39" t="str">
        <f>Problem!BT432</f>
        <v/>
      </c>
      <c r="K303" s="39" t="str">
        <f>Problem!BU432</f>
        <v/>
      </c>
      <c r="L303" s="39" t="str">
        <f>Problem!BV432</f>
        <v/>
      </c>
      <c r="M303" s="39" t="str">
        <f>Problem!BW432</f>
        <v/>
      </c>
      <c r="N303" s="39" t="str">
        <f>Problem!BX432</f>
        <v/>
      </c>
      <c r="O303" s="39" t="str">
        <f>Problem!BY432</f>
        <v/>
      </c>
      <c r="P303" s="39" t="str">
        <f>Problem!BZ432</f>
        <v/>
      </c>
      <c r="Q303" s="39" t="str">
        <f>Problem!CA432</f>
        <v/>
      </c>
      <c r="R303" s="39" t="str">
        <f>Problem!CB432</f>
        <v/>
      </c>
      <c r="S303" s="39" t="str">
        <f>Problem!CC432</f>
        <v/>
      </c>
      <c r="T303" s="39" t="str">
        <f>Problem!CD432</f>
        <v/>
      </c>
      <c r="U303" s="39" t="str">
        <f>Problem!CE432</f>
        <v/>
      </c>
      <c r="V303" s="39" t="str">
        <f>Problem!CF432</f>
        <v/>
      </c>
      <c r="W303" s="39" t="str">
        <f>Problem!CG432</f>
        <v/>
      </c>
      <c r="X303" s="39" t="str">
        <f>Problem!CH432</f>
        <v/>
      </c>
      <c r="Y303" s="39" t="str">
        <f>Problem!CI432</f>
        <v/>
      </c>
      <c r="Z303" s="39" t="str">
        <f>Problem!CJ432</f>
        <v/>
      </c>
      <c r="AA303" s="39" t="str">
        <f>Problem!CK432</f>
        <v/>
      </c>
      <c r="AB303" s="39" t="str">
        <f>Problem!CL432</f>
        <v/>
      </c>
      <c r="AC303" s="39" t="str">
        <f>Problem!CM432</f>
        <v/>
      </c>
      <c r="AD303" s="39" t="str">
        <f>Problem!CN432</f>
        <v/>
      </c>
      <c r="AE303" s="39" t="str">
        <f>Problem!CO432</f>
        <v/>
      </c>
      <c r="AF303" s="39" t="str">
        <f>Problem!CP432</f>
        <v/>
      </c>
      <c r="AG303" s="39" t="str">
        <f>Problem!CQ432</f>
        <v/>
      </c>
      <c r="AH303" s="39" t="str">
        <f>Problem!CR432</f>
        <v/>
      </c>
      <c r="AI303" s="39" t="str">
        <f>Problem!CS432</f>
        <v/>
      </c>
      <c r="AJ303" s="39" t="str">
        <f>Problem!CT432</f>
        <v/>
      </c>
      <c r="AK303" s="39" t="str">
        <f>Problem!CU432</f>
        <v/>
      </c>
      <c r="AL303" s="39" t="str">
        <f>Problem!CV432</f>
        <v/>
      </c>
      <c r="AM303" s="39" t="str">
        <f>Problem!CW432</f>
        <v/>
      </c>
      <c r="AN303" s="39" t="str">
        <f>Problem!CX432</f>
        <v/>
      </c>
      <c r="AO303" s="39" t="str">
        <f>Problem!CY432</f>
        <v/>
      </c>
      <c r="AP303" s="39" t="str">
        <f>Problem!CZ432</f>
        <v/>
      </c>
      <c r="AQ303" s="39" t="str">
        <f>Problem!DA432</f>
        <v/>
      </c>
      <c r="AR303" s="39" t="str">
        <f>Problem!DB432</f>
        <v/>
      </c>
      <c r="AS303" s="39" t="str">
        <f>Problem!DC432</f>
        <v/>
      </c>
      <c r="AT303" s="39" t="str">
        <f>Problem!DD432</f>
        <v/>
      </c>
      <c r="AU303" s="39" t="str">
        <f>Problem!DE432</f>
        <v/>
      </c>
      <c r="AV303" s="39" t="str">
        <f>Problem!DF432</f>
        <v/>
      </c>
      <c r="AW303" s="39" t="str">
        <f>Problem!DG432</f>
        <v/>
      </c>
      <c r="AX303" s="39" t="str">
        <f>Problem!DH432</f>
        <v/>
      </c>
      <c r="AY303" s="39" t="str">
        <f>Problem!DI432</f>
        <v/>
      </c>
      <c r="AZ303" s="39" t="str">
        <f>Problem!DJ432</f>
        <v/>
      </c>
      <c r="BA303" s="39" t="str">
        <f>Problem!DK432</f>
        <v/>
      </c>
      <c r="BB303" s="39" t="str">
        <f>Problem!DL432</f>
        <v/>
      </c>
      <c r="BC303" s="39" t="str">
        <f>Problem!DM432</f>
        <v/>
      </c>
      <c r="BD303" s="39" t="str">
        <f>Problem!DN432</f>
        <v/>
      </c>
      <c r="BE303" s="39" t="str">
        <f>Problem!DO432</f>
        <v/>
      </c>
      <c r="BF303" s="39" t="str">
        <f>Problem!DP432</f>
        <v/>
      </c>
      <c r="BG303" s="39" t="str">
        <f>Problem!DQ432</f>
        <v/>
      </c>
      <c r="BH303" s="39" t="str">
        <f>Problem!DR432</f>
        <v/>
      </c>
      <c r="BI303" s="39" t="str">
        <f>Problem!DS432</f>
        <v/>
      </c>
      <c r="BJ303" s="39" t="str">
        <f>Problem!DT432</f>
        <v/>
      </c>
      <c r="BK303" s="39" t="str">
        <f>Problem!DU432</f>
        <v/>
      </c>
      <c r="BL303" s="39" t="str">
        <f>Problem!DV432</f>
        <v/>
      </c>
      <c r="BM303" s="39" t="str">
        <f>Problem!DW432</f>
        <v/>
      </c>
      <c r="BN303" s="39" t="str">
        <f>Problem!DX432</f>
        <v/>
      </c>
      <c r="BO303" s="39" t="str">
        <f>Problem!DY432</f>
        <v/>
      </c>
      <c r="BP303" s="39" t="str">
        <f>Problem!DZ432</f>
        <v/>
      </c>
      <c r="BQ303" s="39" t="str">
        <f>Problem!EA432</f>
        <v/>
      </c>
      <c r="BR303" s="39" t="str">
        <f>Problem!EB432</f>
        <v/>
      </c>
      <c r="BS303" s="39" t="str">
        <f>Problem!EC432</f>
        <v/>
      </c>
      <c r="BT303" s="39" t="str">
        <f>Problem!ED432</f>
        <v/>
      </c>
      <c r="BU303" s="39" t="str">
        <f>Problem!EE432</f>
        <v/>
      </c>
      <c r="BV303" s="39" t="str">
        <f>Problem!EF432</f>
        <v/>
      </c>
      <c r="BW303" s="39" t="str">
        <f>Problem!EG432</f>
        <v/>
      </c>
      <c r="BX303" s="39" t="str">
        <f>Problem!EH432</f>
        <v/>
      </c>
      <c r="BY303" s="39" t="str">
        <f>Problem!EI432</f>
        <v/>
      </c>
      <c r="BZ303" s="39" t="str">
        <f>Problem!EJ432</f>
        <v/>
      </c>
      <c r="CA303" s="39" t="str">
        <f>Problem!EK432</f>
        <v/>
      </c>
      <c r="CB303" s="39" t="str">
        <f>Problem!EL432</f>
        <v/>
      </c>
      <c r="CC303" s="39" t="str">
        <f>Problem!EM432</f>
        <v/>
      </c>
      <c r="CD303" s="39" t="str">
        <f>Problem!EN432</f>
        <v/>
      </c>
      <c r="CE303" s="39" t="str">
        <f>Problem!EO432</f>
        <v/>
      </c>
      <c r="CF303" s="39" t="str">
        <f>Problem!EP432</f>
        <v/>
      </c>
      <c r="CG303" s="39" t="str">
        <f>Problem!EQ432</f>
        <v/>
      </c>
      <c r="CH303" s="39" t="str">
        <f>Problem!ER432</f>
        <v/>
      </c>
      <c r="CI303" s="39" t="str">
        <f>Problem!ES432</f>
        <v/>
      </c>
      <c r="CJ303" s="39" t="str">
        <f>Problem!ET432</f>
        <v/>
      </c>
      <c r="CK303" s="39" t="str">
        <f>Problem!EU432</f>
        <v/>
      </c>
      <c r="CL303" s="39" t="str">
        <f>Problem!EV432</f>
        <v/>
      </c>
      <c r="CM303" s="39" t="str">
        <f>Problem!EW432</f>
        <v/>
      </c>
      <c r="CN303" s="39" t="str">
        <f>Problem!EX432</f>
        <v/>
      </c>
      <c r="CO303" s="39" t="str">
        <f>Problem!EY432</f>
        <v/>
      </c>
      <c r="CP303" s="39" t="str">
        <f>Problem!EZ432</f>
        <v/>
      </c>
      <c r="CQ303" s="39" t="str">
        <f>Problem!FA432</f>
        <v/>
      </c>
      <c r="CR303" s="39" t="str">
        <f>Problem!FB432</f>
        <v/>
      </c>
      <c r="CS303" s="39" t="str">
        <f>Problem!FC432</f>
        <v/>
      </c>
      <c r="CT303" s="39" t="str">
        <f>Problem!FD432</f>
        <v/>
      </c>
      <c r="CU303" s="39" t="str">
        <f>Problem!FE432</f>
        <v/>
      </c>
      <c r="CV303" s="39" t="str">
        <f>Problem!FF432</f>
        <v/>
      </c>
      <c r="CW303" s="39" t="str">
        <f>Problem!FG432</f>
        <v/>
      </c>
      <c r="CX303" s="39" t="str">
        <f>Problem!FH432</f>
        <v/>
      </c>
      <c r="CY303" s="39" t="str">
        <f>Problem!FI432</f>
        <v/>
      </c>
      <c r="CZ303" s="39" t="str">
        <f>Problem!FJ432</f>
        <v/>
      </c>
      <c r="DA303" s="39" t="str">
        <f>Problem!FK432</f>
        <v/>
      </c>
      <c r="DB303" s="39" t="str">
        <f>Problem!FL432</f>
        <v/>
      </c>
      <c r="DC303" s="39" t="str">
        <f>Problem!FM432</f>
        <v/>
      </c>
      <c r="DD303" s="39" t="str">
        <f>Problem!FN432</f>
        <v/>
      </c>
      <c r="DE303" s="39" t="str">
        <f>Problem!FO432</f>
        <v/>
      </c>
      <c r="DF303" s="39" t="str">
        <f>Problem!FP432</f>
        <v/>
      </c>
      <c r="DG303" s="39" t="str">
        <f>Problem!FQ432</f>
        <v/>
      </c>
      <c r="DH303" s="39" t="str">
        <f>Problem!FR432</f>
        <v/>
      </c>
      <c r="DI303" s="39" t="str">
        <f>Problem!FS432</f>
        <v/>
      </c>
      <c r="DJ303" s="39" t="str">
        <f>Problem!FT432</f>
        <v/>
      </c>
      <c r="DK303" s="39" t="str">
        <f>Problem!FU432</f>
        <v/>
      </c>
      <c r="DL303" s="39" t="str">
        <f>Problem!FV432</f>
        <v/>
      </c>
      <c r="DM303" s="39" t="str">
        <f>Problem!FW432</f>
        <v/>
      </c>
      <c r="DN303" s="39" t="str">
        <f>Problem!FX432</f>
        <v/>
      </c>
      <c r="DO303" s="39" t="str">
        <f>Problem!FY432</f>
        <v/>
      </c>
      <c r="DP303" s="39" t="str">
        <f>Problem!FZ432</f>
        <v/>
      </c>
      <c r="DQ303" s="39" t="str">
        <f>Problem!GA432</f>
        <v/>
      </c>
      <c r="DR303" s="39" t="str">
        <f>Problem!GB432</f>
        <v/>
      </c>
      <c r="DS303" s="39" t="str">
        <f>Problem!GC432</f>
        <v/>
      </c>
      <c r="DT303" s="39" t="str">
        <f>Problem!GD432</f>
        <v/>
      </c>
      <c r="DU303" s="39" t="str">
        <f>Problem!GE432</f>
        <v/>
      </c>
      <c r="DV303" s="39" t="str">
        <f>Problem!GF432</f>
        <v/>
      </c>
      <c r="DW303" s="39" t="str">
        <f>Problem!GG432</f>
        <v/>
      </c>
      <c r="DX303" s="39" t="str">
        <f>Problem!GH432</f>
        <v/>
      </c>
      <c r="DY303" s="39" t="str">
        <f>Problem!GI432</f>
        <v/>
      </c>
      <c r="DZ303" s="39" t="str">
        <f>Problem!GJ432</f>
        <v/>
      </c>
      <c r="EA303" s="39" t="str">
        <f>Problem!GK432</f>
        <v/>
      </c>
      <c r="EB303" s="39" t="str">
        <f>Problem!GL432</f>
        <v/>
      </c>
      <c r="EC303" s="39" t="str">
        <f>Problem!GM432</f>
        <v/>
      </c>
      <c r="ED303" s="39" t="str">
        <f>Problem!GN432</f>
        <v/>
      </c>
      <c r="EE303" s="39" t="str">
        <f>Problem!GO432</f>
        <v/>
      </c>
      <c r="EF303" s="39" t="str">
        <f>Problem!GP432</f>
        <v/>
      </c>
      <c r="EG303" s="39" t="str">
        <f>Problem!GQ432</f>
        <v/>
      </c>
      <c r="EH303" s="39" t="str">
        <f>Problem!GR432</f>
        <v/>
      </c>
      <c r="EI303" s="39" t="str">
        <f>Problem!GS432</f>
        <v/>
      </c>
      <c r="EJ303" s="39" t="str">
        <f>Problem!GT432</f>
        <v/>
      </c>
      <c r="EK303" s="39" t="str">
        <f>Problem!GU432</f>
        <v/>
      </c>
      <c r="EL303" s="39" t="str">
        <f>Problem!GV432</f>
        <v/>
      </c>
      <c r="EM303" s="39" t="str">
        <f>Problem!GW432</f>
        <v/>
      </c>
      <c r="EN303" s="39" t="str">
        <f>Problem!GX432</f>
        <v/>
      </c>
      <c r="EO303" s="39" t="str">
        <f>Problem!GY432</f>
        <v/>
      </c>
      <c r="EP303" s="39" t="str">
        <f>Problem!GZ432</f>
        <v/>
      </c>
      <c r="EQ303" s="39" t="str">
        <f>Problem!HA432</f>
        <v/>
      </c>
      <c r="ER303" s="39" t="str">
        <f>Problem!HB432</f>
        <v/>
      </c>
      <c r="ES303" s="39" t="str">
        <f>Problem!HC432</f>
        <v/>
      </c>
      <c r="ET303" s="39" t="str">
        <f>Problem!HD432</f>
        <v/>
      </c>
      <c r="EU303" s="39" t="str">
        <f>Problem!HE432</f>
        <v/>
      </c>
      <c r="EV303" s="39" t="str">
        <f>Problem!HF432</f>
        <v/>
      </c>
      <c r="EW303" s="39" t="str">
        <f>Problem!HG432</f>
        <v/>
      </c>
      <c r="EX303" s="39" t="str">
        <f>Problem!HH432</f>
        <v/>
      </c>
      <c r="EY303" s="39" t="str">
        <f>Problem!HI432</f>
        <v/>
      </c>
      <c r="EZ303" s="39" t="str">
        <f>Problem!HJ432</f>
        <v/>
      </c>
      <c r="FA303" s="39" t="str">
        <f>Problem!HK432</f>
        <v/>
      </c>
      <c r="FB303" s="39" t="str">
        <f>Problem!HL432</f>
        <v/>
      </c>
      <c r="FC303" s="39" t="str">
        <f>Problem!HM432</f>
        <v/>
      </c>
      <c r="FD303" s="39" t="str">
        <f>Problem!HN432</f>
        <v/>
      </c>
      <c r="FE303" s="39" t="str">
        <f>Problem!HO432</f>
        <v/>
      </c>
      <c r="FF303" s="39" t="str">
        <f>Problem!HP432</f>
        <v/>
      </c>
      <c r="FG303" s="39" t="str">
        <f>Problem!HQ432</f>
        <v/>
      </c>
      <c r="FH303" s="39" t="str">
        <f>Problem!HR432</f>
        <v/>
      </c>
      <c r="FI303" s="39" t="str">
        <f>Problem!HS432</f>
        <v/>
      </c>
      <c r="FJ303" s="39" t="str">
        <f>Problem!HT432</f>
        <v/>
      </c>
      <c r="FK303" s="39" t="str">
        <f>Problem!HU432</f>
        <v/>
      </c>
      <c r="FL303" s="39" t="str">
        <f>Problem!HV432</f>
        <v/>
      </c>
      <c r="FM303" s="39" t="str">
        <f>Problem!HW432</f>
        <v/>
      </c>
      <c r="FN303" s="39" t="str">
        <f>Problem!HX432</f>
        <v/>
      </c>
      <c r="FO303" s="39" t="str">
        <f>Problem!HY432</f>
        <v/>
      </c>
      <c r="FP303" s="39" t="str">
        <f>Problem!HZ432</f>
        <v/>
      </c>
      <c r="FQ303" s="39" t="str">
        <f>Problem!IA432</f>
        <v/>
      </c>
      <c r="FR303" s="39" t="str">
        <f>Problem!IB432</f>
        <v/>
      </c>
      <c r="FS303" s="39" t="str">
        <f>Problem!IC432</f>
        <v/>
      </c>
      <c r="FT303" s="39" t="str">
        <f>Problem!ID432</f>
        <v/>
      </c>
      <c r="FU303" s="39" t="str">
        <f>Problem!IE432</f>
        <v/>
      </c>
      <c r="FV303" s="39" t="str">
        <f>Problem!IF432</f>
        <v/>
      </c>
      <c r="FW303" s="39" t="str">
        <f>Problem!IG432</f>
        <v/>
      </c>
      <c r="FX303" s="39" t="str">
        <f>Problem!IH432</f>
        <v/>
      </c>
      <c r="FY303" s="39" t="str">
        <f>Problem!II432</f>
        <v/>
      </c>
      <c r="FZ303" s="39" t="str">
        <f>Problem!IJ432</f>
        <v/>
      </c>
      <c r="GA303" s="39" t="str">
        <f>Problem!IK432</f>
        <v/>
      </c>
      <c r="GB303" s="39" t="str">
        <f>Problem!IL432</f>
        <v/>
      </c>
      <c r="GC303" s="39" t="str">
        <f>Problem!IM432</f>
        <v/>
      </c>
      <c r="GD303" s="39" t="str">
        <f>Problem!IN432</f>
        <v/>
      </c>
      <c r="GE303" s="39" t="str">
        <f>Problem!IO432</f>
        <v/>
      </c>
      <c r="GF303" s="39" t="str">
        <f>Problem!IP432</f>
        <v/>
      </c>
      <c r="GG303" s="39" t="str">
        <f>Problem!IQ432</f>
        <v/>
      </c>
      <c r="GH303" s="39" t="str">
        <f>Problem!IR432</f>
        <v/>
      </c>
      <c r="GI303" s="39" t="str">
        <f>Problem!IS432</f>
        <v/>
      </c>
      <c r="GJ303" s="39" t="str">
        <f>Problem!IT432</f>
        <v/>
      </c>
      <c r="GK303" s="39" t="str">
        <f>Problem!IU432</f>
        <v/>
      </c>
      <c r="GL303" s="39" t="str">
        <f>Problem!IV432</f>
        <v/>
      </c>
      <c r="GM303" s="39" t="str">
        <f>Problem!IW432</f>
        <v/>
      </c>
      <c r="GN303" s="39" t="str">
        <f>Problem!IX432</f>
        <v/>
      </c>
      <c r="GO303" s="39" t="str">
        <f>Problem!IY432</f>
        <v/>
      </c>
      <c r="GP303" s="39" t="str">
        <f>Problem!IZ432</f>
        <v/>
      </c>
      <c r="GQ303" s="39" t="str">
        <f>Problem!JA432</f>
        <v/>
      </c>
      <c r="GR303" s="39" t="str">
        <f>Problem!JB432</f>
        <v/>
      </c>
      <c r="GS303" s="39" t="str">
        <f>Problem!JC432</f>
        <v/>
      </c>
      <c r="GT303" s="39"/>
    </row>
    <row r="304" spans="1:202" x14ac:dyDescent="0.35">
      <c r="A304" s="39"/>
      <c r="B304" s="39" t="str">
        <f>Problem!BL433</f>
        <v/>
      </c>
      <c r="C304" s="39" t="str">
        <f>Problem!BM433</f>
        <v/>
      </c>
      <c r="D304" s="39" t="str">
        <f>Problem!BN433</f>
        <v/>
      </c>
      <c r="E304" s="39" t="str">
        <f>Problem!BO433</f>
        <v/>
      </c>
      <c r="F304" s="39" t="str">
        <f>Problem!BP433</f>
        <v/>
      </c>
      <c r="G304" s="39" t="str">
        <f>Problem!BQ433</f>
        <v/>
      </c>
      <c r="H304" s="39" t="str">
        <f>Problem!BR433</f>
        <v/>
      </c>
      <c r="I304" s="39" t="str">
        <f>Problem!BS433</f>
        <v/>
      </c>
      <c r="J304" s="39" t="str">
        <f>Problem!BT433</f>
        <v/>
      </c>
      <c r="K304" s="39" t="str">
        <f>Problem!BU433</f>
        <v/>
      </c>
      <c r="L304" s="39" t="str">
        <f>Problem!BV433</f>
        <v/>
      </c>
      <c r="M304" s="39" t="str">
        <f>Problem!BW433</f>
        <v/>
      </c>
      <c r="N304" s="39" t="str">
        <f>Problem!BX433</f>
        <v/>
      </c>
      <c r="O304" s="39" t="str">
        <f>Problem!BY433</f>
        <v/>
      </c>
      <c r="P304" s="39" t="str">
        <f>Problem!BZ433</f>
        <v/>
      </c>
      <c r="Q304" s="39" t="str">
        <f>Problem!CA433</f>
        <v/>
      </c>
      <c r="R304" s="39" t="str">
        <f>Problem!CB433</f>
        <v/>
      </c>
      <c r="S304" s="39" t="str">
        <f>Problem!CC433</f>
        <v/>
      </c>
      <c r="T304" s="39" t="str">
        <f>Problem!CD433</f>
        <v/>
      </c>
      <c r="U304" s="39" t="str">
        <f>Problem!CE433</f>
        <v/>
      </c>
      <c r="V304" s="39" t="str">
        <f>Problem!CF433</f>
        <v/>
      </c>
      <c r="W304" s="39" t="str">
        <f>Problem!CG433</f>
        <v/>
      </c>
      <c r="X304" s="39" t="str">
        <f>Problem!CH433</f>
        <v/>
      </c>
      <c r="Y304" s="39" t="str">
        <f>Problem!CI433</f>
        <v/>
      </c>
      <c r="Z304" s="39" t="str">
        <f>Problem!CJ433</f>
        <v/>
      </c>
      <c r="AA304" s="39" t="str">
        <f>Problem!CK433</f>
        <v/>
      </c>
      <c r="AB304" s="39" t="str">
        <f>Problem!CL433</f>
        <v/>
      </c>
      <c r="AC304" s="39" t="str">
        <f>Problem!CM433</f>
        <v/>
      </c>
      <c r="AD304" s="39" t="str">
        <f>Problem!CN433</f>
        <v/>
      </c>
      <c r="AE304" s="39" t="str">
        <f>Problem!CO433</f>
        <v/>
      </c>
      <c r="AF304" s="39" t="str">
        <f>Problem!CP433</f>
        <v/>
      </c>
      <c r="AG304" s="39" t="str">
        <f>Problem!CQ433</f>
        <v/>
      </c>
      <c r="AH304" s="39" t="str">
        <f>Problem!CR433</f>
        <v/>
      </c>
      <c r="AI304" s="39" t="str">
        <f>Problem!CS433</f>
        <v/>
      </c>
      <c r="AJ304" s="39" t="str">
        <f>Problem!CT433</f>
        <v/>
      </c>
      <c r="AK304" s="39" t="str">
        <f>Problem!CU433</f>
        <v/>
      </c>
      <c r="AL304" s="39" t="str">
        <f>Problem!CV433</f>
        <v/>
      </c>
      <c r="AM304" s="39" t="str">
        <f>Problem!CW433</f>
        <v/>
      </c>
      <c r="AN304" s="39" t="str">
        <f>Problem!CX433</f>
        <v/>
      </c>
      <c r="AO304" s="39" t="str">
        <f>Problem!CY433</f>
        <v/>
      </c>
      <c r="AP304" s="39" t="str">
        <f>Problem!CZ433</f>
        <v/>
      </c>
      <c r="AQ304" s="39" t="str">
        <f>Problem!DA433</f>
        <v/>
      </c>
      <c r="AR304" s="39" t="str">
        <f>Problem!DB433</f>
        <v/>
      </c>
      <c r="AS304" s="39" t="str">
        <f>Problem!DC433</f>
        <v/>
      </c>
      <c r="AT304" s="39" t="str">
        <f>Problem!DD433</f>
        <v/>
      </c>
      <c r="AU304" s="39" t="str">
        <f>Problem!DE433</f>
        <v/>
      </c>
      <c r="AV304" s="39" t="str">
        <f>Problem!DF433</f>
        <v/>
      </c>
      <c r="AW304" s="39" t="str">
        <f>Problem!DG433</f>
        <v/>
      </c>
      <c r="AX304" s="39" t="str">
        <f>Problem!DH433</f>
        <v/>
      </c>
      <c r="AY304" s="39" t="str">
        <f>Problem!DI433</f>
        <v/>
      </c>
      <c r="AZ304" s="39" t="str">
        <f>Problem!DJ433</f>
        <v/>
      </c>
      <c r="BA304" s="39" t="str">
        <f>Problem!DK433</f>
        <v/>
      </c>
      <c r="BB304" s="39" t="str">
        <f>Problem!DL433</f>
        <v/>
      </c>
      <c r="BC304" s="39" t="str">
        <f>Problem!DM433</f>
        <v/>
      </c>
      <c r="BD304" s="39" t="str">
        <f>Problem!DN433</f>
        <v/>
      </c>
      <c r="BE304" s="39" t="str">
        <f>Problem!DO433</f>
        <v/>
      </c>
      <c r="BF304" s="39" t="str">
        <f>Problem!DP433</f>
        <v/>
      </c>
      <c r="BG304" s="39" t="str">
        <f>Problem!DQ433</f>
        <v/>
      </c>
      <c r="BH304" s="39" t="str">
        <f>Problem!DR433</f>
        <v/>
      </c>
      <c r="BI304" s="39" t="str">
        <f>Problem!DS433</f>
        <v/>
      </c>
      <c r="BJ304" s="39" t="str">
        <f>Problem!DT433</f>
        <v/>
      </c>
      <c r="BK304" s="39" t="str">
        <f>Problem!DU433</f>
        <v/>
      </c>
      <c r="BL304" s="39" t="str">
        <f>Problem!DV433</f>
        <v/>
      </c>
      <c r="BM304" s="39" t="str">
        <f>Problem!DW433</f>
        <v/>
      </c>
      <c r="BN304" s="39" t="str">
        <f>Problem!DX433</f>
        <v/>
      </c>
      <c r="BO304" s="39" t="str">
        <f>Problem!DY433</f>
        <v/>
      </c>
      <c r="BP304" s="39" t="str">
        <f>Problem!DZ433</f>
        <v/>
      </c>
      <c r="BQ304" s="39" t="str">
        <f>Problem!EA433</f>
        <v/>
      </c>
      <c r="BR304" s="39" t="str">
        <f>Problem!EB433</f>
        <v/>
      </c>
      <c r="BS304" s="39" t="str">
        <f>Problem!EC433</f>
        <v/>
      </c>
      <c r="BT304" s="39" t="str">
        <f>Problem!ED433</f>
        <v/>
      </c>
      <c r="BU304" s="39" t="str">
        <f>Problem!EE433</f>
        <v/>
      </c>
      <c r="BV304" s="39" t="str">
        <f>Problem!EF433</f>
        <v/>
      </c>
      <c r="BW304" s="39" t="str">
        <f>Problem!EG433</f>
        <v/>
      </c>
      <c r="BX304" s="39" t="str">
        <f>Problem!EH433</f>
        <v/>
      </c>
      <c r="BY304" s="39" t="str">
        <f>Problem!EI433</f>
        <v/>
      </c>
      <c r="BZ304" s="39" t="str">
        <f>Problem!EJ433</f>
        <v/>
      </c>
      <c r="CA304" s="39" t="str">
        <f>Problem!EK433</f>
        <v/>
      </c>
      <c r="CB304" s="39" t="str">
        <f>Problem!EL433</f>
        <v/>
      </c>
      <c r="CC304" s="39" t="str">
        <f>Problem!EM433</f>
        <v/>
      </c>
      <c r="CD304" s="39" t="str">
        <f>Problem!EN433</f>
        <v/>
      </c>
      <c r="CE304" s="39" t="str">
        <f>Problem!EO433</f>
        <v/>
      </c>
      <c r="CF304" s="39" t="str">
        <f>Problem!EP433</f>
        <v/>
      </c>
      <c r="CG304" s="39" t="str">
        <f>Problem!EQ433</f>
        <v/>
      </c>
      <c r="CH304" s="39" t="str">
        <f>Problem!ER433</f>
        <v/>
      </c>
      <c r="CI304" s="39" t="str">
        <f>Problem!ES433</f>
        <v/>
      </c>
      <c r="CJ304" s="39" t="str">
        <f>Problem!ET433</f>
        <v/>
      </c>
      <c r="CK304" s="39" t="str">
        <f>Problem!EU433</f>
        <v/>
      </c>
      <c r="CL304" s="39" t="str">
        <f>Problem!EV433</f>
        <v/>
      </c>
      <c r="CM304" s="39" t="str">
        <f>Problem!EW433</f>
        <v/>
      </c>
      <c r="CN304" s="39" t="str">
        <f>Problem!EX433</f>
        <v/>
      </c>
      <c r="CO304" s="39" t="str">
        <f>Problem!EY433</f>
        <v/>
      </c>
      <c r="CP304" s="39" t="str">
        <f>Problem!EZ433</f>
        <v/>
      </c>
      <c r="CQ304" s="39" t="str">
        <f>Problem!FA433</f>
        <v/>
      </c>
      <c r="CR304" s="39" t="str">
        <f>Problem!FB433</f>
        <v/>
      </c>
      <c r="CS304" s="39" t="str">
        <f>Problem!FC433</f>
        <v/>
      </c>
      <c r="CT304" s="39" t="str">
        <f>Problem!FD433</f>
        <v/>
      </c>
      <c r="CU304" s="39" t="str">
        <f>Problem!FE433</f>
        <v/>
      </c>
      <c r="CV304" s="39" t="str">
        <f>Problem!FF433</f>
        <v/>
      </c>
      <c r="CW304" s="39" t="str">
        <f>Problem!FG433</f>
        <v/>
      </c>
      <c r="CX304" s="39" t="str">
        <f>Problem!FH433</f>
        <v/>
      </c>
      <c r="CY304" s="39" t="str">
        <f>Problem!FI433</f>
        <v/>
      </c>
      <c r="CZ304" s="39" t="str">
        <f>Problem!FJ433</f>
        <v/>
      </c>
      <c r="DA304" s="39" t="str">
        <f>Problem!FK433</f>
        <v/>
      </c>
      <c r="DB304" s="39" t="str">
        <f>Problem!FL433</f>
        <v/>
      </c>
      <c r="DC304" s="39" t="str">
        <f>Problem!FM433</f>
        <v/>
      </c>
      <c r="DD304" s="39" t="str">
        <f>Problem!FN433</f>
        <v/>
      </c>
      <c r="DE304" s="39" t="str">
        <f>Problem!FO433</f>
        <v/>
      </c>
      <c r="DF304" s="39" t="str">
        <f>Problem!FP433</f>
        <v/>
      </c>
      <c r="DG304" s="39" t="str">
        <f>Problem!FQ433</f>
        <v/>
      </c>
      <c r="DH304" s="39" t="str">
        <f>Problem!FR433</f>
        <v/>
      </c>
      <c r="DI304" s="39" t="str">
        <f>Problem!FS433</f>
        <v/>
      </c>
      <c r="DJ304" s="39" t="str">
        <f>Problem!FT433</f>
        <v/>
      </c>
      <c r="DK304" s="39" t="str">
        <f>Problem!FU433</f>
        <v/>
      </c>
      <c r="DL304" s="39" t="str">
        <f>Problem!FV433</f>
        <v/>
      </c>
      <c r="DM304" s="39" t="str">
        <f>Problem!FW433</f>
        <v/>
      </c>
      <c r="DN304" s="39" t="str">
        <f>Problem!FX433</f>
        <v/>
      </c>
      <c r="DO304" s="39" t="str">
        <f>Problem!FY433</f>
        <v/>
      </c>
      <c r="DP304" s="39" t="str">
        <f>Problem!FZ433</f>
        <v/>
      </c>
      <c r="DQ304" s="39" t="str">
        <f>Problem!GA433</f>
        <v/>
      </c>
      <c r="DR304" s="39" t="str">
        <f>Problem!GB433</f>
        <v/>
      </c>
      <c r="DS304" s="39" t="str">
        <f>Problem!GC433</f>
        <v/>
      </c>
      <c r="DT304" s="39" t="str">
        <f>Problem!GD433</f>
        <v/>
      </c>
      <c r="DU304" s="39" t="str">
        <f>Problem!GE433</f>
        <v/>
      </c>
      <c r="DV304" s="39" t="str">
        <f>Problem!GF433</f>
        <v/>
      </c>
      <c r="DW304" s="39" t="str">
        <f>Problem!GG433</f>
        <v/>
      </c>
      <c r="DX304" s="39" t="str">
        <f>Problem!GH433</f>
        <v/>
      </c>
      <c r="DY304" s="39" t="str">
        <f>Problem!GI433</f>
        <v/>
      </c>
      <c r="DZ304" s="39" t="str">
        <f>Problem!GJ433</f>
        <v/>
      </c>
      <c r="EA304" s="39" t="str">
        <f>Problem!GK433</f>
        <v/>
      </c>
      <c r="EB304" s="39" t="str">
        <f>Problem!GL433</f>
        <v/>
      </c>
      <c r="EC304" s="39" t="str">
        <f>Problem!GM433</f>
        <v/>
      </c>
      <c r="ED304" s="39" t="str">
        <f>Problem!GN433</f>
        <v/>
      </c>
      <c r="EE304" s="39" t="str">
        <f>Problem!GO433</f>
        <v/>
      </c>
      <c r="EF304" s="39" t="str">
        <f>Problem!GP433</f>
        <v/>
      </c>
      <c r="EG304" s="39" t="str">
        <f>Problem!GQ433</f>
        <v/>
      </c>
      <c r="EH304" s="39" t="str">
        <f>Problem!GR433</f>
        <v/>
      </c>
      <c r="EI304" s="39" t="str">
        <f>Problem!GS433</f>
        <v/>
      </c>
      <c r="EJ304" s="39" t="str">
        <f>Problem!GT433</f>
        <v/>
      </c>
      <c r="EK304" s="39" t="str">
        <f>Problem!GU433</f>
        <v/>
      </c>
      <c r="EL304" s="39" t="str">
        <f>Problem!GV433</f>
        <v/>
      </c>
      <c r="EM304" s="39" t="str">
        <f>Problem!GW433</f>
        <v/>
      </c>
      <c r="EN304" s="39" t="str">
        <f>Problem!GX433</f>
        <v/>
      </c>
      <c r="EO304" s="39" t="str">
        <f>Problem!GY433</f>
        <v/>
      </c>
      <c r="EP304" s="39" t="str">
        <f>Problem!GZ433</f>
        <v/>
      </c>
      <c r="EQ304" s="39" t="str">
        <f>Problem!HA433</f>
        <v/>
      </c>
      <c r="ER304" s="39" t="str">
        <f>Problem!HB433</f>
        <v/>
      </c>
      <c r="ES304" s="39" t="str">
        <f>Problem!HC433</f>
        <v/>
      </c>
      <c r="ET304" s="39" t="str">
        <f>Problem!HD433</f>
        <v/>
      </c>
      <c r="EU304" s="39" t="str">
        <f>Problem!HE433</f>
        <v/>
      </c>
      <c r="EV304" s="39" t="str">
        <f>Problem!HF433</f>
        <v/>
      </c>
      <c r="EW304" s="39" t="str">
        <f>Problem!HG433</f>
        <v/>
      </c>
      <c r="EX304" s="39" t="str">
        <f>Problem!HH433</f>
        <v/>
      </c>
      <c r="EY304" s="39" t="str">
        <f>Problem!HI433</f>
        <v/>
      </c>
      <c r="EZ304" s="39" t="str">
        <f>Problem!HJ433</f>
        <v/>
      </c>
      <c r="FA304" s="39" t="str">
        <f>Problem!HK433</f>
        <v/>
      </c>
      <c r="FB304" s="39" t="str">
        <f>Problem!HL433</f>
        <v/>
      </c>
      <c r="FC304" s="39" t="str">
        <f>Problem!HM433</f>
        <v/>
      </c>
      <c r="FD304" s="39" t="str">
        <f>Problem!HN433</f>
        <v/>
      </c>
      <c r="FE304" s="39" t="str">
        <f>Problem!HO433</f>
        <v/>
      </c>
      <c r="FF304" s="39" t="str">
        <f>Problem!HP433</f>
        <v/>
      </c>
      <c r="FG304" s="39" t="str">
        <f>Problem!HQ433</f>
        <v/>
      </c>
      <c r="FH304" s="39" t="str">
        <f>Problem!HR433</f>
        <v/>
      </c>
      <c r="FI304" s="39" t="str">
        <f>Problem!HS433</f>
        <v/>
      </c>
      <c r="FJ304" s="39" t="str">
        <f>Problem!HT433</f>
        <v/>
      </c>
      <c r="FK304" s="39" t="str">
        <f>Problem!HU433</f>
        <v/>
      </c>
      <c r="FL304" s="39" t="str">
        <f>Problem!HV433</f>
        <v/>
      </c>
      <c r="FM304" s="39" t="str">
        <f>Problem!HW433</f>
        <v/>
      </c>
      <c r="FN304" s="39" t="str">
        <f>Problem!HX433</f>
        <v/>
      </c>
      <c r="FO304" s="39" t="str">
        <f>Problem!HY433</f>
        <v/>
      </c>
      <c r="FP304" s="39" t="str">
        <f>Problem!HZ433</f>
        <v/>
      </c>
      <c r="FQ304" s="39" t="str">
        <f>Problem!IA433</f>
        <v/>
      </c>
      <c r="FR304" s="39" t="str">
        <f>Problem!IB433</f>
        <v/>
      </c>
      <c r="FS304" s="39" t="str">
        <f>Problem!IC433</f>
        <v/>
      </c>
      <c r="FT304" s="39" t="str">
        <f>Problem!ID433</f>
        <v/>
      </c>
      <c r="FU304" s="39" t="str">
        <f>Problem!IE433</f>
        <v/>
      </c>
      <c r="FV304" s="39" t="str">
        <f>Problem!IF433</f>
        <v/>
      </c>
      <c r="FW304" s="39" t="str">
        <f>Problem!IG433</f>
        <v/>
      </c>
      <c r="FX304" s="39" t="str">
        <f>Problem!IH433</f>
        <v/>
      </c>
      <c r="FY304" s="39" t="str">
        <f>Problem!II433</f>
        <v/>
      </c>
      <c r="FZ304" s="39" t="str">
        <f>Problem!IJ433</f>
        <v/>
      </c>
      <c r="GA304" s="39" t="str">
        <f>Problem!IK433</f>
        <v/>
      </c>
      <c r="GB304" s="39" t="str">
        <f>Problem!IL433</f>
        <v/>
      </c>
      <c r="GC304" s="39" t="str">
        <f>Problem!IM433</f>
        <v/>
      </c>
      <c r="GD304" s="39" t="str">
        <f>Problem!IN433</f>
        <v/>
      </c>
      <c r="GE304" s="39" t="str">
        <f>Problem!IO433</f>
        <v/>
      </c>
      <c r="GF304" s="39" t="str">
        <f>Problem!IP433</f>
        <v/>
      </c>
      <c r="GG304" s="39" t="str">
        <f>Problem!IQ433</f>
        <v/>
      </c>
      <c r="GH304" s="39" t="str">
        <f>Problem!IR433</f>
        <v/>
      </c>
      <c r="GI304" s="39" t="str">
        <f>Problem!IS433</f>
        <v/>
      </c>
      <c r="GJ304" s="39" t="str">
        <f>Problem!IT433</f>
        <v/>
      </c>
      <c r="GK304" s="39" t="str">
        <f>Problem!IU433</f>
        <v/>
      </c>
      <c r="GL304" s="39" t="str">
        <f>Problem!IV433</f>
        <v/>
      </c>
      <c r="GM304" s="39" t="str">
        <f>Problem!IW433</f>
        <v/>
      </c>
      <c r="GN304" s="39" t="str">
        <f>Problem!IX433</f>
        <v/>
      </c>
      <c r="GO304" s="39" t="str">
        <f>Problem!IY433</f>
        <v/>
      </c>
      <c r="GP304" s="39" t="str">
        <f>Problem!IZ433</f>
        <v/>
      </c>
      <c r="GQ304" s="39" t="str">
        <f>Problem!JA433</f>
        <v/>
      </c>
      <c r="GR304" s="39" t="str">
        <f>Problem!JB433</f>
        <v/>
      </c>
      <c r="GS304" s="39" t="str">
        <f>Problem!JC433</f>
        <v/>
      </c>
      <c r="GT304" s="39"/>
    </row>
    <row r="305" spans="1:202" x14ac:dyDescent="0.35">
      <c r="A305" s="39"/>
      <c r="B305" s="39" t="str">
        <f>Problem!BL434</f>
        <v/>
      </c>
      <c r="C305" s="39" t="str">
        <f>Problem!BM434</f>
        <v/>
      </c>
      <c r="D305" s="39" t="str">
        <f>Problem!BN434</f>
        <v/>
      </c>
      <c r="E305" s="39" t="str">
        <f>Problem!BO434</f>
        <v/>
      </c>
      <c r="F305" s="39" t="str">
        <f>Problem!BP434</f>
        <v/>
      </c>
      <c r="G305" s="39" t="str">
        <f>Problem!BQ434</f>
        <v/>
      </c>
      <c r="H305" s="39" t="str">
        <f>Problem!BR434</f>
        <v/>
      </c>
      <c r="I305" s="39" t="str">
        <f>Problem!BS434</f>
        <v/>
      </c>
      <c r="J305" s="39" t="str">
        <f>Problem!BT434</f>
        <v/>
      </c>
      <c r="K305" s="39" t="str">
        <f>Problem!BU434</f>
        <v/>
      </c>
      <c r="L305" s="39" t="str">
        <f>Problem!BV434</f>
        <v/>
      </c>
      <c r="M305" s="39" t="str">
        <f>Problem!BW434</f>
        <v/>
      </c>
      <c r="N305" s="39" t="str">
        <f>Problem!BX434</f>
        <v/>
      </c>
      <c r="O305" s="39" t="str">
        <f>Problem!BY434</f>
        <v/>
      </c>
      <c r="P305" s="39" t="str">
        <f>Problem!BZ434</f>
        <v/>
      </c>
      <c r="Q305" s="39" t="str">
        <f>Problem!CA434</f>
        <v/>
      </c>
      <c r="R305" s="39" t="str">
        <f>Problem!CB434</f>
        <v/>
      </c>
      <c r="S305" s="39" t="str">
        <f>Problem!CC434</f>
        <v/>
      </c>
      <c r="T305" s="39" t="str">
        <f>Problem!CD434</f>
        <v/>
      </c>
      <c r="U305" s="39" t="str">
        <f>Problem!CE434</f>
        <v/>
      </c>
      <c r="V305" s="39" t="str">
        <f>Problem!CF434</f>
        <v/>
      </c>
      <c r="W305" s="39" t="str">
        <f>Problem!CG434</f>
        <v/>
      </c>
      <c r="X305" s="39" t="str">
        <f>Problem!CH434</f>
        <v/>
      </c>
      <c r="Y305" s="39" t="str">
        <f>Problem!CI434</f>
        <v/>
      </c>
      <c r="Z305" s="39" t="str">
        <f>Problem!CJ434</f>
        <v/>
      </c>
      <c r="AA305" s="39" t="str">
        <f>Problem!CK434</f>
        <v/>
      </c>
      <c r="AB305" s="39" t="str">
        <f>Problem!CL434</f>
        <v/>
      </c>
      <c r="AC305" s="39" t="str">
        <f>Problem!CM434</f>
        <v/>
      </c>
      <c r="AD305" s="39" t="str">
        <f>Problem!CN434</f>
        <v/>
      </c>
      <c r="AE305" s="39" t="str">
        <f>Problem!CO434</f>
        <v/>
      </c>
      <c r="AF305" s="39" t="str">
        <f>Problem!CP434</f>
        <v/>
      </c>
      <c r="AG305" s="39" t="str">
        <f>Problem!CQ434</f>
        <v/>
      </c>
      <c r="AH305" s="39" t="str">
        <f>Problem!CR434</f>
        <v/>
      </c>
      <c r="AI305" s="39" t="str">
        <f>Problem!CS434</f>
        <v/>
      </c>
      <c r="AJ305" s="39" t="str">
        <f>Problem!CT434</f>
        <v/>
      </c>
      <c r="AK305" s="39" t="str">
        <f>Problem!CU434</f>
        <v/>
      </c>
      <c r="AL305" s="39" t="str">
        <f>Problem!CV434</f>
        <v/>
      </c>
      <c r="AM305" s="39" t="str">
        <f>Problem!CW434</f>
        <v/>
      </c>
      <c r="AN305" s="39" t="str">
        <f>Problem!CX434</f>
        <v/>
      </c>
      <c r="AO305" s="39" t="str">
        <f>Problem!CY434</f>
        <v/>
      </c>
      <c r="AP305" s="39" t="str">
        <f>Problem!CZ434</f>
        <v/>
      </c>
      <c r="AQ305" s="39" t="str">
        <f>Problem!DA434</f>
        <v/>
      </c>
      <c r="AR305" s="39" t="str">
        <f>Problem!DB434</f>
        <v/>
      </c>
      <c r="AS305" s="39" t="str">
        <f>Problem!DC434</f>
        <v/>
      </c>
      <c r="AT305" s="39" t="str">
        <f>Problem!DD434</f>
        <v/>
      </c>
      <c r="AU305" s="39" t="str">
        <f>Problem!DE434</f>
        <v/>
      </c>
      <c r="AV305" s="39" t="str">
        <f>Problem!DF434</f>
        <v/>
      </c>
      <c r="AW305" s="39" t="str">
        <f>Problem!DG434</f>
        <v/>
      </c>
      <c r="AX305" s="39" t="str">
        <f>Problem!DH434</f>
        <v/>
      </c>
      <c r="AY305" s="39" t="str">
        <f>Problem!DI434</f>
        <v/>
      </c>
      <c r="AZ305" s="39" t="str">
        <f>Problem!DJ434</f>
        <v/>
      </c>
      <c r="BA305" s="39" t="str">
        <f>Problem!DK434</f>
        <v/>
      </c>
      <c r="BB305" s="39" t="str">
        <f>Problem!DL434</f>
        <v/>
      </c>
      <c r="BC305" s="39" t="str">
        <f>Problem!DM434</f>
        <v/>
      </c>
      <c r="BD305" s="39" t="str">
        <f>Problem!DN434</f>
        <v/>
      </c>
      <c r="BE305" s="39" t="str">
        <f>Problem!DO434</f>
        <v/>
      </c>
      <c r="BF305" s="39" t="str">
        <f>Problem!DP434</f>
        <v/>
      </c>
      <c r="BG305" s="39" t="str">
        <f>Problem!DQ434</f>
        <v/>
      </c>
      <c r="BH305" s="39" t="str">
        <f>Problem!DR434</f>
        <v/>
      </c>
      <c r="BI305" s="39" t="str">
        <f>Problem!DS434</f>
        <v/>
      </c>
      <c r="BJ305" s="39" t="str">
        <f>Problem!DT434</f>
        <v/>
      </c>
      <c r="BK305" s="39" t="str">
        <f>Problem!DU434</f>
        <v/>
      </c>
      <c r="BL305" s="39" t="str">
        <f>Problem!DV434</f>
        <v/>
      </c>
      <c r="BM305" s="39" t="str">
        <f>Problem!DW434</f>
        <v/>
      </c>
      <c r="BN305" s="39" t="str">
        <f>Problem!DX434</f>
        <v/>
      </c>
      <c r="BO305" s="39" t="str">
        <f>Problem!DY434</f>
        <v/>
      </c>
      <c r="BP305" s="39" t="str">
        <f>Problem!DZ434</f>
        <v/>
      </c>
      <c r="BQ305" s="39" t="str">
        <f>Problem!EA434</f>
        <v/>
      </c>
      <c r="BR305" s="39" t="str">
        <f>Problem!EB434</f>
        <v/>
      </c>
      <c r="BS305" s="39" t="str">
        <f>Problem!EC434</f>
        <v/>
      </c>
      <c r="BT305" s="39" t="str">
        <f>Problem!ED434</f>
        <v/>
      </c>
      <c r="BU305" s="39" t="str">
        <f>Problem!EE434</f>
        <v/>
      </c>
      <c r="BV305" s="39" t="str">
        <f>Problem!EF434</f>
        <v/>
      </c>
      <c r="BW305" s="39" t="str">
        <f>Problem!EG434</f>
        <v/>
      </c>
      <c r="BX305" s="39" t="str">
        <f>Problem!EH434</f>
        <v/>
      </c>
      <c r="BY305" s="39" t="str">
        <f>Problem!EI434</f>
        <v/>
      </c>
      <c r="BZ305" s="39" t="str">
        <f>Problem!EJ434</f>
        <v/>
      </c>
      <c r="CA305" s="39" t="str">
        <f>Problem!EK434</f>
        <v/>
      </c>
      <c r="CB305" s="39" t="str">
        <f>Problem!EL434</f>
        <v/>
      </c>
      <c r="CC305" s="39" t="str">
        <f>Problem!EM434</f>
        <v/>
      </c>
      <c r="CD305" s="39" t="str">
        <f>Problem!EN434</f>
        <v/>
      </c>
      <c r="CE305" s="39" t="str">
        <f>Problem!EO434</f>
        <v/>
      </c>
      <c r="CF305" s="39" t="str">
        <f>Problem!EP434</f>
        <v/>
      </c>
      <c r="CG305" s="39" t="str">
        <f>Problem!EQ434</f>
        <v/>
      </c>
      <c r="CH305" s="39" t="str">
        <f>Problem!ER434</f>
        <v/>
      </c>
      <c r="CI305" s="39" t="str">
        <f>Problem!ES434</f>
        <v/>
      </c>
      <c r="CJ305" s="39" t="str">
        <f>Problem!ET434</f>
        <v/>
      </c>
      <c r="CK305" s="39" t="str">
        <f>Problem!EU434</f>
        <v/>
      </c>
      <c r="CL305" s="39" t="str">
        <f>Problem!EV434</f>
        <v/>
      </c>
      <c r="CM305" s="39" t="str">
        <f>Problem!EW434</f>
        <v/>
      </c>
      <c r="CN305" s="39" t="str">
        <f>Problem!EX434</f>
        <v/>
      </c>
      <c r="CO305" s="39" t="str">
        <f>Problem!EY434</f>
        <v/>
      </c>
      <c r="CP305" s="39" t="str">
        <f>Problem!EZ434</f>
        <v/>
      </c>
      <c r="CQ305" s="39" t="str">
        <f>Problem!FA434</f>
        <v/>
      </c>
      <c r="CR305" s="39" t="str">
        <f>Problem!FB434</f>
        <v/>
      </c>
      <c r="CS305" s="39" t="str">
        <f>Problem!FC434</f>
        <v/>
      </c>
      <c r="CT305" s="39" t="str">
        <f>Problem!FD434</f>
        <v/>
      </c>
      <c r="CU305" s="39" t="str">
        <f>Problem!FE434</f>
        <v/>
      </c>
      <c r="CV305" s="39" t="str">
        <f>Problem!FF434</f>
        <v/>
      </c>
      <c r="CW305" s="39" t="str">
        <f>Problem!FG434</f>
        <v/>
      </c>
      <c r="CX305" s="39" t="str">
        <f>Problem!FH434</f>
        <v/>
      </c>
      <c r="CY305" s="39" t="str">
        <f>Problem!FI434</f>
        <v/>
      </c>
      <c r="CZ305" s="39" t="str">
        <f>Problem!FJ434</f>
        <v/>
      </c>
      <c r="DA305" s="39" t="str">
        <f>Problem!FK434</f>
        <v/>
      </c>
      <c r="DB305" s="39" t="str">
        <f>Problem!FL434</f>
        <v/>
      </c>
      <c r="DC305" s="39" t="str">
        <f>Problem!FM434</f>
        <v/>
      </c>
      <c r="DD305" s="39" t="str">
        <f>Problem!FN434</f>
        <v/>
      </c>
      <c r="DE305" s="39" t="str">
        <f>Problem!FO434</f>
        <v/>
      </c>
      <c r="DF305" s="39" t="str">
        <f>Problem!FP434</f>
        <v/>
      </c>
      <c r="DG305" s="39" t="str">
        <f>Problem!FQ434</f>
        <v/>
      </c>
      <c r="DH305" s="39" t="str">
        <f>Problem!FR434</f>
        <v/>
      </c>
      <c r="DI305" s="39" t="str">
        <f>Problem!FS434</f>
        <v/>
      </c>
      <c r="DJ305" s="39" t="str">
        <f>Problem!FT434</f>
        <v/>
      </c>
      <c r="DK305" s="39" t="str">
        <f>Problem!FU434</f>
        <v/>
      </c>
      <c r="DL305" s="39" t="str">
        <f>Problem!FV434</f>
        <v/>
      </c>
      <c r="DM305" s="39" t="str">
        <f>Problem!FW434</f>
        <v/>
      </c>
      <c r="DN305" s="39" t="str">
        <f>Problem!FX434</f>
        <v/>
      </c>
      <c r="DO305" s="39" t="str">
        <f>Problem!FY434</f>
        <v/>
      </c>
      <c r="DP305" s="39" t="str">
        <f>Problem!FZ434</f>
        <v/>
      </c>
      <c r="DQ305" s="39" t="str">
        <f>Problem!GA434</f>
        <v/>
      </c>
      <c r="DR305" s="39" t="str">
        <f>Problem!GB434</f>
        <v/>
      </c>
      <c r="DS305" s="39" t="str">
        <f>Problem!GC434</f>
        <v/>
      </c>
      <c r="DT305" s="39" t="str">
        <f>Problem!GD434</f>
        <v/>
      </c>
      <c r="DU305" s="39" t="str">
        <f>Problem!GE434</f>
        <v/>
      </c>
      <c r="DV305" s="39" t="str">
        <f>Problem!GF434</f>
        <v/>
      </c>
      <c r="DW305" s="39" t="str">
        <f>Problem!GG434</f>
        <v/>
      </c>
      <c r="DX305" s="39" t="str">
        <f>Problem!GH434</f>
        <v/>
      </c>
      <c r="DY305" s="39" t="str">
        <f>Problem!GI434</f>
        <v/>
      </c>
      <c r="DZ305" s="39" t="str">
        <f>Problem!GJ434</f>
        <v/>
      </c>
      <c r="EA305" s="39" t="str">
        <f>Problem!GK434</f>
        <v/>
      </c>
      <c r="EB305" s="39" t="str">
        <f>Problem!GL434</f>
        <v/>
      </c>
      <c r="EC305" s="39" t="str">
        <f>Problem!GM434</f>
        <v/>
      </c>
      <c r="ED305" s="39" t="str">
        <f>Problem!GN434</f>
        <v/>
      </c>
      <c r="EE305" s="39" t="str">
        <f>Problem!GO434</f>
        <v/>
      </c>
      <c r="EF305" s="39" t="str">
        <f>Problem!GP434</f>
        <v/>
      </c>
      <c r="EG305" s="39" t="str">
        <f>Problem!GQ434</f>
        <v/>
      </c>
      <c r="EH305" s="39" t="str">
        <f>Problem!GR434</f>
        <v/>
      </c>
      <c r="EI305" s="39" t="str">
        <f>Problem!GS434</f>
        <v/>
      </c>
      <c r="EJ305" s="39" t="str">
        <f>Problem!GT434</f>
        <v/>
      </c>
      <c r="EK305" s="39" t="str">
        <f>Problem!GU434</f>
        <v/>
      </c>
      <c r="EL305" s="39" t="str">
        <f>Problem!GV434</f>
        <v/>
      </c>
      <c r="EM305" s="39" t="str">
        <f>Problem!GW434</f>
        <v/>
      </c>
      <c r="EN305" s="39" t="str">
        <f>Problem!GX434</f>
        <v/>
      </c>
      <c r="EO305" s="39" t="str">
        <f>Problem!GY434</f>
        <v/>
      </c>
      <c r="EP305" s="39" t="str">
        <f>Problem!GZ434</f>
        <v/>
      </c>
      <c r="EQ305" s="39" t="str">
        <f>Problem!HA434</f>
        <v/>
      </c>
      <c r="ER305" s="39" t="str">
        <f>Problem!HB434</f>
        <v/>
      </c>
      <c r="ES305" s="39" t="str">
        <f>Problem!HC434</f>
        <v/>
      </c>
      <c r="ET305" s="39" t="str">
        <f>Problem!HD434</f>
        <v/>
      </c>
      <c r="EU305" s="39" t="str">
        <f>Problem!HE434</f>
        <v/>
      </c>
      <c r="EV305" s="39" t="str">
        <f>Problem!HF434</f>
        <v/>
      </c>
      <c r="EW305" s="39" t="str">
        <f>Problem!HG434</f>
        <v/>
      </c>
      <c r="EX305" s="39" t="str">
        <f>Problem!HH434</f>
        <v/>
      </c>
      <c r="EY305" s="39" t="str">
        <f>Problem!HI434</f>
        <v/>
      </c>
      <c r="EZ305" s="39" t="str">
        <f>Problem!HJ434</f>
        <v/>
      </c>
      <c r="FA305" s="39" t="str">
        <f>Problem!HK434</f>
        <v/>
      </c>
      <c r="FB305" s="39" t="str">
        <f>Problem!HL434</f>
        <v/>
      </c>
      <c r="FC305" s="39" t="str">
        <f>Problem!HM434</f>
        <v/>
      </c>
      <c r="FD305" s="39" t="str">
        <f>Problem!HN434</f>
        <v/>
      </c>
      <c r="FE305" s="39" t="str">
        <f>Problem!HO434</f>
        <v/>
      </c>
      <c r="FF305" s="39" t="str">
        <f>Problem!HP434</f>
        <v/>
      </c>
      <c r="FG305" s="39" t="str">
        <f>Problem!HQ434</f>
        <v/>
      </c>
      <c r="FH305" s="39" t="str">
        <f>Problem!HR434</f>
        <v/>
      </c>
      <c r="FI305" s="39" t="str">
        <f>Problem!HS434</f>
        <v/>
      </c>
      <c r="FJ305" s="39" t="str">
        <f>Problem!HT434</f>
        <v/>
      </c>
      <c r="FK305" s="39" t="str">
        <f>Problem!HU434</f>
        <v/>
      </c>
      <c r="FL305" s="39" t="str">
        <f>Problem!HV434</f>
        <v/>
      </c>
      <c r="FM305" s="39" t="str">
        <f>Problem!HW434</f>
        <v/>
      </c>
      <c r="FN305" s="39" t="str">
        <f>Problem!HX434</f>
        <v/>
      </c>
      <c r="FO305" s="39" t="str">
        <f>Problem!HY434</f>
        <v/>
      </c>
      <c r="FP305" s="39" t="str">
        <f>Problem!HZ434</f>
        <v/>
      </c>
      <c r="FQ305" s="39" t="str">
        <f>Problem!IA434</f>
        <v/>
      </c>
      <c r="FR305" s="39" t="str">
        <f>Problem!IB434</f>
        <v/>
      </c>
      <c r="FS305" s="39" t="str">
        <f>Problem!IC434</f>
        <v/>
      </c>
      <c r="FT305" s="39" t="str">
        <f>Problem!ID434</f>
        <v/>
      </c>
      <c r="FU305" s="39" t="str">
        <f>Problem!IE434</f>
        <v/>
      </c>
      <c r="FV305" s="39" t="str">
        <f>Problem!IF434</f>
        <v/>
      </c>
      <c r="FW305" s="39" t="str">
        <f>Problem!IG434</f>
        <v/>
      </c>
      <c r="FX305" s="39" t="str">
        <f>Problem!IH434</f>
        <v/>
      </c>
      <c r="FY305" s="39" t="str">
        <f>Problem!II434</f>
        <v/>
      </c>
      <c r="FZ305" s="39" t="str">
        <f>Problem!IJ434</f>
        <v/>
      </c>
      <c r="GA305" s="39" t="str">
        <f>Problem!IK434</f>
        <v/>
      </c>
      <c r="GB305" s="39" t="str">
        <f>Problem!IL434</f>
        <v/>
      </c>
      <c r="GC305" s="39" t="str">
        <f>Problem!IM434</f>
        <v/>
      </c>
      <c r="GD305" s="39" t="str">
        <f>Problem!IN434</f>
        <v/>
      </c>
      <c r="GE305" s="39" t="str">
        <f>Problem!IO434</f>
        <v/>
      </c>
      <c r="GF305" s="39" t="str">
        <f>Problem!IP434</f>
        <v/>
      </c>
      <c r="GG305" s="39" t="str">
        <f>Problem!IQ434</f>
        <v/>
      </c>
      <c r="GH305" s="39" t="str">
        <f>Problem!IR434</f>
        <v/>
      </c>
      <c r="GI305" s="39" t="str">
        <f>Problem!IS434</f>
        <v/>
      </c>
      <c r="GJ305" s="39" t="str">
        <f>Problem!IT434</f>
        <v/>
      </c>
      <c r="GK305" s="39" t="str">
        <f>Problem!IU434</f>
        <v/>
      </c>
      <c r="GL305" s="39" t="str">
        <f>Problem!IV434</f>
        <v/>
      </c>
      <c r="GM305" s="39" t="str">
        <f>Problem!IW434</f>
        <v/>
      </c>
      <c r="GN305" s="39" t="str">
        <f>Problem!IX434</f>
        <v/>
      </c>
      <c r="GO305" s="39" t="str">
        <f>Problem!IY434</f>
        <v/>
      </c>
      <c r="GP305" s="39" t="str">
        <f>Problem!IZ434</f>
        <v/>
      </c>
      <c r="GQ305" s="39" t="str">
        <f>Problem!JA434</f>
        <v/>
      </c>
      <c r="GR305" s="39" t="str">
        <f>Problem!JB434</f>
        <v/>
      </c>
      <c r="GS305" s="39" t="str">
        <f>Problem!JC434</f>
        <v/>
      </c>
      <c r="GT305" s="39"/>
    </row>
    <row r="306" spans="1:202" x14ac:dyDescent="0.35">
      <c r="A306" s="39"/>
      <c r="B306" s="39" t="str">
        <f>Problem!BL435</f>
        <v/>
      </c>
      <c r="C306" s="39" t="str">
        <f>Problem!BM435</f>
        <v/>
      </c>
      <c r="D306" s="39" t="str">
        <f>Problem!BN435</f>
        <v/>
      </c>
      <c r="E306" s="39" t="str">
        <f>Problem!BO435</f>
        <v/>
      </c>
      <c r="F306" s="39" t="str">
        <f>Problem!BP435</f>
        <v/>
      </c>
      <c r="G306" s="39" t="str">
        <f>Problem!BQ435</f>
        <v/>
      </c>
      <c r="H306" s="39" t="str">
        <f>Problem!BR435</f>
        <v/>
      </c>
      <c r="I306" s="39" t="str">
        <f>Problem!BS435</f>
        <v/>
      </c>
      <c r="J306" s="39" t="str">
        <f>Problem!BT435</f>
        <v/>
      </c>
      <c r="K306" s="39" t="str">
        <f>Problem!BU435</f>
        <v/>
      </c>
      <c r="L306" s="39" t="str">
        <f>Problem!BV435</f>
        <v/>
      </c>
      <c r="M306" s="39" t="str">
        <f>Problem!BW435</f>
        <v/>
      </c>
      <c r="N306" s="39" t="str">
        <f>Problem!BX435</f>
        <v/>
      </c>
      <c r="O306" s="39" t="str">
        <f>Problem!BY435</f>
        <v/>
      </c>
      <c r="P306" s="39" t="str">
        <f>Problem!BZ435</f>
        <v/>
      </c>
      <c r="Q306" s="39" t="str">
        <f>Problem!CA435</f>
        <v/>
      </c>
      <c r="R306" s="39" t="str">
        <f>Problem!CB435</f>
        <v/>
      </c>
      <c r="S306" s="39" t="str">
        <f>Problem!CC435</f>
        <v/>
      </c>
      <c r="T306" s="39" t="str">
        <f>Problem!CD435</f>
        <v/>
      </c>
      <c r="U306" s="39" t="str">
        <f>Problem!CE435</f>
        <v/>
      </c>
      <c r="V306" s="39" t="str">
        <f>Problem!CF435</f>
        <v/>
      </c>
      <c r="W306" s="39" t="str">
        <f>Problem!CG435</f>
        <v/>
      </c>
      <c r="X306" s="39" t="str">
        <f>Problem!CH435</f>
        <v/>
      </c>
      <c r="Y306" s="39" t="str">
        <f>Problem!CI435</f>
        <v/>
      </c>
      <c r="Z306" s="39" t="str">
        <f>Problem!CJ435</f>
        <v/>
      </c>
      <c r="AA306" s="39" t="str">
        <f>Problem!CK435</f>
        <v/>
      </c>
      <c r="AB306" s="39" t="str">
        <f>Problem!CL435</f>
        <v/>
      </c>
      <c r="AC306" s="39" t="str">
        <f>Problem!CM435</f>
        <v/>
      </c>
      <c r="AD306" s="39" t="str">
        <f>Problem!CN435</f>
        <v/>
      </c>
      <c r="AE306" s="39" t="str">
        <f>Problem!CO435</f>
        <v/>
      </c>
      <c r="AF306" s="39" t="str">
        <f>Problem!CP435</f>
        <v/>
      </c>
      <c r="AG306" s="39" t="str">
        <f>Problem!CQ435</f>
        <v/>
      </c>
      <c r="AH306" s="39" t="str">
        <f>Problem!CR435</f>
        <v/>
      </c>
      <c r="AI306" s="39" t="str">
        <f>Problem!CS435</f>
        <v/>
      </c>
      <c r="AJ306" s="39" t="str">
        <f>Problem!CT435</f>
        <v/>
      </c>
      <c r="AK306" s="39" t="str">
        <f>Problem!CU435</f>
        <v/>
      </c>
      <c r="AL306" s="39" t="str">
        <f>Problem!CV435</f>
        <v/>
      </c>
      <c r="AM306" s="39" t="str">
        <f>Problem!CW435</f>
        <v/>
      </c>
      <c r="AN306" s="39" t="str">
        <f>Problem!CX435</f>
        <v/>
      </c>
      <c r="AO306" s="39" t="str">
        <f>Problem!CY435</f>
        <v/>
      </c>
      <c r="AP306" s="39" t="str">
        <f>Problem!CZ435</f>
        <v/>
      </c>
      <c r="AQ306" s="39" t="str">
        <f>Problem!DA435</f>
        <v/>
      </c>
      <c r="AR306" s="39" t="str">
        <f>Problem!DB435</f>
        <v/>
      </c>
      <c r="AS306" s="39" t="str">
        <f>Problem!DC435</f>
        <v/>
      </c>
      <c r="AT306" s="39" t="str">
        <f>Problem!DD435</f>
        <v/>
      </c>
      <c r="AU306" s="39" t="str">
        <f>Problem!DE435</f>
        <v/>
      </c>
      <c r="AV306" s="39" t="str">
        <f>Problem!DF435</f>
        <v/>
      </c>
      <c r="AW306" s="39" t="str">
        <f>Problem!DG435</f>
        <v/>
      </c>
      <c r="AX306" s="39" t="str">
        <f>Problem!DH435</f>
        <v/>
      </c>
      <c r="AY306" s="39" t="str">
        <f>Problem!DI435</f>
        <v/>
      </c>
      <c r="AZ306" s="39" t="str">
        <f>Problem!DJ435</f>
        <v/>
      </c>
      <c r="BA306" s="39" t="str">
        <f>Problem!DK435</f>
        <v/>
      </c>
      <c r="BB306" s="39" t="str">
        <f>Problem!DL435</f>
        <v/>
      </c>
      <c r="BC306" s="39" t="str">
        <f>Problem!DM435</f>
        <v/>
      </c>
      <c r="BD306" s="39" t="str">
        <f>Problem!DN435</f>
        <v/>
      </c>
      <c r="BE306" s="39" t="str">
        <f>Problem!DO435</f>
        <v/>
      </c>
      <c r="BF306" s="39" t="str">
        <f>Problem!DP435</f>
        <v/>
      </c>
      <c r="BG306" s="39" t="str">
        <f>Problem!DQ435</f>
        <v/>
      </c>
      <c r="BH306" s="39" t="str">
        <f>Problem!DR435</f>
        <v/>
      </c>
      <c r="BI306" s="39" t="str">
        <f>Problem!DS435</f>
        <v/>
      </c>
      <c r="BJ306" s="39" t="str">
        <f>Problem!DT435</f>
        <v/>
      </c>
      <c r="BK306" s="39" t="str">
        <f>Problem!DU435</f>
        <v/>
      </c>
      <c r="BL306" s="39" t="str">
        <f>Problem!DV435</f>
        <v/>
      </c>
      <c r="BM306" s="39" t="str">
        <f>Problem!DW435</f>
        <v/>
      </c>
      <c r="BN306" s="39" t="str">
        <f>Problem!DX435</f>
        <v/>
      </c>
      <c r="BO306" s="39" t="str">
        <f>Problem!DY435</f>
        <v/>
      </c>
      <c r="BP306" s="39" t="str">
        <f>Problem!DZ435</f>
        <v/>
      </c>
      <c r="BQ306" s="39" t="str">
        <f>Problem!EA435</f>
        <v/>
      </c>
      <c r="BR306" s="39" t="str">
        <f>Problem!EB435</f>
        <v/>
      </c>
      <c r="BS306" s="39" t="str">
        <f>Problem!EC435</f>
        <v/>
      </c>
      <c r="BT306" s="39" t="str">
        <f>Problem!ED435</f>
        <v/>
      </c>
      <c r="BU306" s="39" t="str">
        <f>Problem!EE435</f>
        <v/>
      </c>
      <c r="BV306" s="39" t="str">
        <f>Problem!EF435</f>
        <v/>
      </c>
      <c r="BW306" s="39" t="str">
        <f>Problem!EG435</f>
        <v/>
      </c>
      <c r="BX306" s="39" t="str">
        <f>Problem!EH435</f>
        <v/>
      </c>
      <c r="BY306" s="39" t="str">
        <f>Problem!EI435</f>
        <v/>
      </c>
      <c r="BZ306" s="39" t="str">
        <f>Problem!EJ435</f>
        <v/>
      </c>
      <c r="CA306" s="39" t="str">
        <f>Problem!EK435</f>
        <v/>
      </c>
      <c r="CB306" s="39" t="str">
        <f>Problem!EL435</f>
        <v/>
      </c>
      <c r="CC306" s="39" t="str">
        <f>Problem!EM435</f>
        <v/>
      </c>
      <c r="CD306" s="39" t="str">
        <f>Problem!EN435</f>
        <v/>
      </c>
      <c r="CE306" s="39" t="str">
        <f>Problem!EO435</f>
        <v/>
      </c>
      <c r="CF306" s="39" t="str">
        <f>Problem!EP435</f>
        <v/>
      </c>
      <c r="CG306" s="39" t="str">
        <f>Problem!EQ435</f>
        <v/>
      </c>
      <c r="CH306" s="39" t="str">
        <f>Problem!ER435</f>
        <v/>
      </c>
      <c r="CI306" s="39" t="str">
        <f>Problem!ES435</f>
        <v/>
      </c>
      <c r="CJ306" s="39" t="str">
        <f>Problem!ET435</f>
        <v/>
      </c>
      <c r="CK306" s="39" t="str">
        <f>Problem!EU435</f>
        <v/>
      </c>
      <c r="CL306" s="39" t="str">
        <f>Problem!EV435</f>
        <v/>
      </c>
      <c r="CM306" s="39" t="str">
        <f>Problem!EW435</f>
        <v/>
      </c>
      <c r="CN306" s="39" t="str">
        <f>Problem!EX435</f>
        <v/>
      </c>
      <c r="CO306" s="39" t="str">
        <f>Problem!EY435</f>
        <v/>
      </c>
      <c r="CP306" s="39" t="str">
        <f>Problem!EZ435</f>
        <v/>
      </c>
      <c r="CQ306" s="39" t="str">
        <f>Problem!FA435</f>
        <v/>
      </c>
      <c r="CR306" s="39" t="str">
        <f>Problem!FB435</f>
        <v/>
      </c>
      <c r="CS306" s="39" t="str">
        <f>Problem!FC435</f>
        <v/>
      </c>
      <c r="CT306" s="39" t="str">
        <f>Problem!FD435</f>
        <v/>
      </c>
      <c r="CU306" s="39" t="str">
        <f>Problem!FE435</f>
        <v/>
      </c>
      <c r="CV306" s="39" t="str">
        <f>Problem!FF435</f>
        <v/>
      </c>
      <c r="CW306" s="39" t="str">
        <f>Problem!FG435</f>
        <v/>
      </c>
      <c r="CX306" s="39" t="str">
        <f>Problem!FH435</f>
        <v/>
      </c>
      <c r="CY306" s="39" t="str">
        <f>Problem!FI435</f>
        <v/>
      </c>
      <c r="CZ306" s="39" t="str">
        <f>Problem!FJ435</f>
        <v/>
      </c>
      <c r="DA306" s="39" t="str">
        <f>Problem!FK435</f>
        <v/>
      </c>
      <c r="DB306" s="39" t="str">
        <f>Problem!FL435</f>
        <v/>
      </c>
      <c r="DC306" s="39" t="str">
        <f>Problem!FM435</f>
        <v/>
      </c>
      <c r="DD306" s="39" t="str">
        <f>Problem!FN435</f>
        <v/>
      </c>
      <c r="DE306" s="39" t="str">
        <f>Problem!FO435</f>
        <v/>
      </c>
      <c r="DF306" s="39" t="str">
        <f>Problem!FP435</f>
        <v/>
      </c>
      <c r="DG306" s="39" t="str">
        <f>Problem!FQ435</f>
        <v/>
      </c>
      <c r="DH306" s="39" t="str">
        <f>Problem!FR435</f>
        <v/>
      </c>
      <c r="DI306" s="39" t="str">
        <f>Problem!FS435</f>
        <v/>
      </c>
      <c r="DJ306" s="39" t="str">
        <f>Problem!FT435</f>
        <v/>
      </c>
      <c r="DK306" s="39" t="str">
        <f>Problem!FU435</f>
        <v/>
      </c>
      <c r="DL306" s="39" t="str">
        <f>Problem!FV435</f>
        <v/>
      </c>
      <c r="DM306" s="39" t="str">
        <f>Problem!FW435</f>
        <v/>
      </c>
      <c r="DN306" s="39" t="str">
        <f>Problem!FX435</f>
        <v/>
      </c>
      <c r="DO306" s="39" t="str">
        <f>Problem!FY435</f>
        <v/>
      </c>
      <c r="DP306" s="39" t="str">
        <f>Problem!FZ435</f>
        <v/>
      </c>
      <c r="DQ306" s="39" t="str">
        <f>Problem!GA435</f>
        <v/>
      </c>
      <c r="DR306" s="39" t="str">
        <f>Problem!GB435</f>
        <v/>
      </c>
      <c r="DS306" s="39" t="str">
        <f>Problem!GC435</f>
        <v/>
      </c>
      <c r="DT306" s="39" t="str">
        <f>Problem!GD435</f>
        <v/>
      </c>
      <c r="DU306" s="39" t="str">
        <f>Problem!GE435</f>
        <v/>
      </c>
      <c r="DV306" s="39" t="str">
        <f>Problem!GF435</f>
        <v/>
      </c>
      <c r="DW306" s="39" t="str">
        <f>Problem!GG435</f>
        <v/>
      </c>
      <c r="DX306" s="39" t="str">
        <f>Problem!GH435</f>
        <v/>
      </c>
      <c r="DY306" s="39" t="str">
        <f>Problem!GI435</f>
        <v/>
      </c>
      <c r="DZ306" s="39" t="str">
        <f>Problem!GJ435</f>
        <v/>
      </c>
      <c r="EA306" s="39" t="str">
        <f>Problem!GK435</f>
        <v/>
      </c>
      <c r="EB306" s="39" t="str">
        <f>Problem!GL435</f>
        <v/>
      </c>
      <c r="EC306" s="39" t="str">
        <f>Problem!GM435</f>
        <v/>
      </c>
      <c r="ED306" s="39" t="str">
        <f>Problem!GN435</f>
        <v/>
      </c>
      <c r="EE306" s="39" t="str">
        <f>Problem!GO435</f>
        <v/>
      </c>
      <c r="EF306" s="39" t="str">
        <f>Problem!GP435</f>
        <v/>
      </c>
      <c r="EG306" s="39" t="str">
        <f>Problem!GQ435</f>
        <v/>
      </c>
      <c r="EH306" s="39" t="str">
        <f>Problem!GR435</f>
        <v/>
      </c>
      <c r="EI306" s="39" t="str">
        <f>Problem!GS435</f>
        <v/>
      </c>
      <c r="EJ306" s="39" t="str">
        <f>Problem!GT435</f>
        <v/>
      </c>
      <c r="EK306" s="39" t="str">
        <f>Problem!GU435</f>
        <v/>
      </c>
      <c r="EL306" s="39" t="str">
        <f>Problem!GV435</f>
        <v/>
      </c>
      <c r="EM306" s="39" t="str">
        <f>Problem!GW435</f>
        <v/>
      </c>
      <c r="EN306" s="39" t="str">
        <f>Problem!GX435</f>
        <v/>
      </c>
      <c r="EO306" s="39" t="str">
        <f>Problem!GY435</f>
        <v/>
      </c>
      <c r="EP306" s="39" t="str">
        <f>Problem!GZ435</f>
        <v/>
      </c>
      <c r="EQ306" s="39" t="str">
        <f>Problem!HA435</f>
        <v/>
      </c>
      <c r="ER306" s="39" t="str">
        <f>Problem!HB435</f>
        <v/>
      </c>
      <c r="ES306" s="39" t="str">
        <f>Problem!HC435</f>
        <v/>
      </c>
      <c r="ET306" s="39" t="str">
        <f>Problem!HD435</f>
        <v/>
      </c>
      <c r="EU306" s="39" t="str">
        <f>Problem!HE435</f>
        <v/>
      </c>
      <c r="EV306" s="39" t="str">
        <f>Problem!HF435</f>
        <v/>
      </c>
      <c r="EW306" s="39" t="str">
        <f>Problem!HG435</f>
        <v/>
      </c>
      <c r="EX306" s="39" t="str">
        <f>Problem!HH435</f>
        <v/>
      </c>
      <c r="EY306" s="39" t="str">
        <f>Problem!HI435</f>
        <v/>
      </c>
      <c r="EZ306" s="39" t="str">
        <f>Problem!HJ435</f>
        <v/>
      </c>
      <c r="FA306" s="39" t="str">
        <f>Problem!HK435</f>
        <v/>
      </c>
      <c r="FB306" s="39" t="str">
        <f>Problem!HL435</f>
        <v/>
      </c>
      <c r="FC306" s="39" t="str">
        <f>Problem!HM435</f>
        <v/>
      </c>
      <c r="FD306" s="39" t="str">
        <f>Problem!HN435</f>
        <v/>
      </c>
      <c r="FE306" s="39" t="str">
        <f>Problem!HO435</f>
        <v/>
      </c>
      <c r="FF306" s="39" t="str">
        <f>Problem!HP435</f>
        <v/>
      </c>
      <c r="FG306" s="39" t="str">
        <f>Problem!HQ435</f>
        <v/>
      </c>
      <c r="FH306" s="39" t="str">
        <f>Problem!HR435</f>
        <v/>
      </c>
      <c r="FI306" s="39" t="str">
        <f>Problem!HS435</f>
        <v/>
      </c>
      <c r="FJ306" s="39" t="str">
        <f>Problem!HT435</f>
        <v/>
      </c>
      <c r="FK306" s="39" t="str">
        <f>Problem!HU435</f>
        <v/>
      </c>
      <c r="FL306" s="39" t="str">
        <f>Problem!HV435</f>
        <v/>
      </c>
      <c r="FM306" s="39" t="str">
        <f>Problem!HW435</f>
        <v/>
      </c>
      <c r="FN306" s="39" t="str">
        <f>Problem!HX435</f>
        <v/>
      </c>
      <c r="FO306" s="39" t="str">
        <f>Problem!HY435</f>
        <v/>
      </c>
      <c r="FP306" s="39" t="str">
        <f>Problem!HZ435</f>
        <v/>
      </c>
      <c r="FQ306" s="39" t="str">
        <f>Problem!IA435</f>
        <v/>
      </c>
      <c r="FR306" s="39" t="str">
        <f>Problem!IB435</f>
        <v/>
      </c>
      <c r="FS306" s="39" t="str">
        <f>Problem!IC435</f>
        <v/>
      </c>
      <c r="FT306" s="39" t="str">
        <f>Problem!ID435</f>
        <v/>
      </c>
      <c r="FU306" s="39" t="str">
        <f>Problem!IE435</f>
        <v/>
      </c>
      <c r="FV306" s="39" t="str">
        <f>Problem!IF435</f>
        <v/>
      </c>
      <c r="FW306" s="39" t="str">
        <f>Problem!IG435</f>
        <v/>
      </c>
      <c r="FX306" s="39" t="str">
        <f>Problem!IH435</f>
        <v/>
      </c>
      <c r="FY306" s="39" t="str">
        <f>Problem!II435</f>
        <v/>
      </c>
      <c r="FZ306" s="39" t="str">
        <f>Problem!IJ435</f>
        <v/>
      </c>
      <c r="GA306" s="39" t="str">
        <f>Problem!IK435</f>
        <v/>
      </c>
      <c r="GB306" s="39" t="str">
        <f>Problem!IL435</f>
        <v/>
      </c>
      <c r="GC306" s="39" t="str">
        <f>Problem!IM435</f>
        <v/>
      </c>
      <c r="GD306" s="39" t="str">
        <f>Problem!IN435</f>
        <v/>
      </c>
      <c r="GE306" s="39" t="str">
        <f>Problem!IO435</f>
        <v/>
      </c>
      <c r="GF306" s="39" t="str">
        <f>Problem!IP435</f>
        <v/>
      </c>
      <c r="GG306" s="39" t="str">
        <f>Problem!IQ435</f>
        <v/>
      </c>
      <c r="GH306" s="39" t="str">
        <f>Problem!IR435</f>
        <v/>
      </c>
      <c r="GI306" s="39" t="str">
        <f>Problem!IS435</f>
        <v/>
      </c>
      <c r="GJ306" s="39" t="str">
        <f>Problem!IT435</f>
        <v/>
      </c>
      <c r="GK306" s="39" t="str">
        <f>Problem!IU435</f>
        <v/>
      </c>
      <c r="GL306" s="39" t="str">
        <f>Problem!IV435</f>
        <v/>
      </c>
      <c r="GM306" s="39" t="str">
        <f>Problem!IW435</f>
        <v/>
      </c>
      <c r="GN306" s="39" t="str">
        <f>Problem!IX435</f>
        <v/>
      </c>
      <c r="GO306" s="39" t="str">
        <f>Problem!IY435</f>
        <v/>
      </c>
      <c r="GP306" s="39" t="str">
        <f>Problem!IZ435</f>
        <v/>
      </c>
      <c r="GQ306" s="39" t="str">
        <f>Problem!JA435</f>
        <v/>
      </c>
      <c r="GR306" s="39" t="str">
        <f>Problem!JB435</f>
        <v/>
      </c>
      <c r="GS306" s="39" t="str">
        <f>Problem!JC435</f>
        <v/>
      </c>
      <c r="GT306" s="39"/>
    </row>
    <row r="307" spans="1:202" x14ac:dyDescent="0.35">
      <c r="A307" s="39"/>
      <c r="B307" s="39" t="str">
        <f>Problem!BL436</f>
        <v/>
      </c>
      <c r="C307" s="39" t="str">
        <f>Problem!BM436</f>
        <v/>
      </c>
      <c r="D307" s="39" t="str">
        <f>Problem!BN436</f>
        <v/>
      </c>
      <c r="E307" s="39" t="str">
        <f>Problem!BO436</f>
        <v/>
      </c>
      <c r="F307" s="39" t="str">
        <f>Problem!BP436</f>
        <v/>
      </c>
      <c r="G307" s="39" t="str">
        <f>Problem!BQ436</f>
        <v/>
      </c>
      <c r="H307" s="39" t="str">
        <f>Problem!BR436</f>
        <v/>
      </c>
      <c r="I307" s="39" t="str">
        <f>Problem!BS436</f>
        <v/>
      </c>
      <c r="J307" s="39" t="str">
        <f>Problem!BT436</f>
        <v/>
      </c>
      <c r="K307" s="39" t="str">
        <f>Problem!BU436</f>
        <v/>
      </c>
      <c r="L307" s="39" t="str">
        <f>Problem!BV436</f>
        <v/>
      </c>
      <c r="M307" s="39" t="str">
        <f>Problem!BW436</f>
        <v/>
      </c>
      <c r="N307" s="39" t="str">
        <f>Problem!BX436</f>
        <v/>
      </c>
      <c r="O307" s="39" t="str">
        <f>Problem!BY436</f>
        <v/>
      </c>
      <c r="P307" s="39" t="str">
        <f>Problem!BZ436</f>
        <v/>
      </c>
      <c r="Q307" s="39" t="str">
        <f>Problem!CA436</f>
        <v/>
      </c>
      <c r="R307" s="39" t="str">
        <f>Problem!CB436</f>
        <v/>
      </c>
      <c r="S307" s="39" t="str">
        <f>Problem!CC436</f>
        <v/>
      </c>
      <c r="T307" s="39" t="str">
        <f>Problem!CD436</f>
        <v/>
      </c>
      <c r="U307" s="39" t="str">
        <f>Problem!CE436</f>
        <v/>
      </c>
      <c r="V307" s="39" t="str">
        <f>Problem!CF436</f>
        <v/>
      </c>
      <c r="W307" s="39" t="str">
        <f>Problem!CG436</f>
        <v/>
      </c>
      <c r="X307" s="39" t="str">
        <f>Problem!CH436</f>
        <v/>
      </c>
      <c r="Y307" s="39" t="str">
        <f>Problem!CI436</f>
        <v/>
      </c>
      <c r="Z307" s="39" t="str">
        <f>Problem!CJ436</f>
        <v/>
      </c>
      <c r="AA307" s="39" t="str">
        <f>Problem!CK436</f>
        <v/>
      </c>
      <c r="AB307" s="39" t="str">
        <f>Problem!CL436</f>
        <v/>
      </c>
      <c r="AC307" s="39" t="str">
        <f>Problem!CM436</f>
        <v/>
      </c>
      <c r="AD307" s="39" t="str">
        <f>Problem!CN436</f>
        <v/>
      </c>
      <c r="AE307" s="39" t="str">
        <f>Problem!CO436</f>
        <v/>
      </c>
      <c r="AF307" s="39" t="str">
        <f>Problem!CP436</f>
        <v/>
      </c>
      <c r="AG307" s="39" t="str">
        <f>Problem!CQ436</f>
        <v/>
      </c>
      <c r="AH307" s="39" t="str">
        <f>Problem!CR436</f>
        <v/>
      </c>
      <c r="AI307" s="39" t="str">
        <f>Problem!CS436</f>
        <v/>
      </c>
      <c r="AJ307" s="39" t="str">
        <f>Problem!CT436</f>
        <v/>
      </c>
      <c r="AK307" s="39" t="str">
        <f>Problem!CU436</f>
        <v/>
      </c>
      <c r="AL307" s="39" t="str">
        <f>Problem!CV436</f>
        <v/>
      </c>
      <c r="AM307" s="39" t="str">
        <f>Problem!CW436</f>
        <v/>
      </c>
      <c r="AN307" s="39" t="str">
        <f>Problem!CX436</f>
        <v/>
      </c>
      <c r="AO307" s="39" t="str">
        <f>Problem!CY436</f>
        <v/>
      </c>
      <c r="AP307" s="39" t="str">
        <f>Problem!CZ436</f>
        <v/>
      </c>
      <c r="AQ307" s="39" t="str">
        <f>Problem!DA436</f>
        <v/>
      </c>
      <c r="AR307" s="39" t="str">
        <f>Problem!DB436</f>
        <v/>
      </c>
      <c r="AS307" s="39" t="str">
        <f>Problem!DC436</f>
        <v/>
      </c>
      <c r="AT307" s="39" t="str">
        <f>Problem!DD436</f>
        <v/>
      </c>
      <c r="AU307" s="39" t="str">
        <f>Problem!DE436</f>
        <v/>
      </c>
      <c r="AV307" s="39" t="str">
        <f>Problem!DF436</f>
        <v/>
      </c>
      <c r="AW307" s="39" t="str">
        <f>Problem!DG436</f>
        <v/>
      </c>
      <c r="AX307" s="39" t="str">
        <f>Problem!DH436</f>
        <v/>
      </c>
      <c r="AY307" s="39" t="str">
        <f>Problem!DI436</f>
        <v/>
      </c>
      <c r="AZ307" s="39" t="str">
        <f>Problem!DJ436</f>
        <v/>
      </c>
      <c r="BA307" s="39" t="str">
        <f>Problem!DK436</f>
        <v/>
      </c>
      <c r="BB307" s="39" t="str">
        <f>Problem!DL436</f>
        <v/>
      </c>
      <c r="BC307" s="39" t="str">
        <f>Problem!DM436</f>
        <v/>
      </c>
      <c r="BD307" s="39" t="str">
        <f>Problem!DN436</f>
        <v/>
      </c>
      <c r="BE307" s="39" t="str">
        <f>Problem!DO436</f>
        <v/>
      </c>
      <c r="BF307" s="39" t="str">
        <f>Problem!DP436</f>
        <v/>
      </c>
      <c r="BG307" s="39" t="str">
        <f>Problem!DQ436</f>
        <v/>
      </c>
      <c r="BH307" s="39" t="str">
        <f>Problem!DR436</f>
        <v/>
      </c>
      <c r="BI307" s="39" t="str">
        <f>Problem!DS436</f>
        <v/>
      </c>
      <c r="BJ307" s="39" t="str">
        <f>Problem!DT436</f>
        <v/>
      </c>
      <c r="BK307" s="39" t="str">
        <f>Problem!DU436</f>
        <v/>
      </c>
      <c r="BL307" s="39" t="str">
        <f>Problem!DV436</f>
        <v/>
      </c>
      <c r="BM307" s="39" t="str">
        <f>Problem!DW436</f>
        <v/>
      </c>
      <c r="BN307" s="39" t="str">
        <f>Problem!DX436</f>
        <v/>
      </c>
      <c r="BO307" s="39" t="str">
        <f>Problem!DY436</f>
        <v/>
      </c>
      <c r="BP307" s="39" t="str">
        <f>Problem!DZ436</f>
        <v/>
      </c>
      <c r="BQ307" s="39" t="str">
        <f>Problem!EA436</f>
        <v/>
      </c>
      <c r="BR307" s="39" t="str">
        <f>Problem!EB436</f>
        <v/>
      </c>
      <c r="BS307" s="39" t="str">
        <f>Problem!EC436</f>
        <v/>
      </c>
      <c r="BT307" s="39" t="str">
        <f>Problem!ED436</f>
        <v/>
      </c>
      <c r="BU307" s="39" t="str">
        <f>Problem!EE436</f>
        <v/>
      </c>
      <c r="BV307" s="39" t="str">
        <f>Problem!EF436</f>
        <v/>
      </c>
      <c r="BW307" s="39" t="str">
        <f>Problem!EG436</f>
        <v/>
      </c>
      <c r="BX307" s="39" t="str">
        <f>Problem!EH436</f>
        <v/>
      </c>
      <c r="BY307" s="39" t="str">
        <f>Problem!EI436</f>
        <v/>
      </c>
      <c r="BZ307" s="39" t="str">
        <f>Problem!EJ436</f>
        <v/>
      </c>
      <c r="CA307" s="39" t="str">
        <f>Problem!EK436</f>
        <v/>
      </c>
      <c r="CB307" s="39" t="str">
        <f>Problem!EL436</f>
        <v/>
      </c>
      <c r="CC307" s="39" t="str">
        <f>Problem!EM436</f>
        <v/>
      </c>
      <c r="CD307" s="39" t="str">
        <f>Problem!EN436</f>
        <v/>
      </c>
      <c r="CE307" s="39" t="str">
        <f>Problem!EO436</f>
        <v/>
      </c>
      <c r="CF307" s="39" t="str">
        <f>Problem!EP436</f>
        <v/>
      </c>
      <c r="CG307" s="39" t="str">
        <f>Problem!EQ436</f>
        <v/>
      </c>
      <c r="CH307" s="39" t="str">
        <f>Problem!ER436</f>
        <v/>
      </c>
      <c r="CI307" s="39" t="str">
        <f>Problem!ES436</f>
        <v/>
      </c>
      <c r="CJ307" s="39" t="str">
        <f>Problem!ET436</f>
        <v/>
      </c>
      <c r="CK307" s="39" t="str">
        <f>Problem!EU436</f>
        <v/>
      </c>
      <c r="CL307" s="39" t="str">
        <f>Problem!EV436</f>
        <v/>
      </c>
      <c r="CM307" s="39" t="str">
        <f>Problem!EW436</f>
        <v/>
      </c>
      <c r="CN307" s="39" t="str">
        <f>Problem!EX436</f>
        <v/>
      </c>
      <c r="CO307" s="39" t="str">
        <f>Problem!EY436</f>
        <v/>
      </c>
      <c r="CP307" s="39" t="str">
        <f>Problem!EZ436</f>
        <v/>
      </c>
      <c r="CQ307" s="39" t="str">
        <f>Problem!FA436</f>
        <v/>
      </c>
      <c r="CR307" s="39" t="str">
        <f>Problem!FB436</f>
        <v/>
      </c>
      <c r="CS307" s="39" t="str">
        <f>Problem!FC436</f>
        <v/>
      </c>
      <c r="CT307" s="39" t="str">
        <f>Problem!FD436</f>
        <v/>
      </c>
      <c r="CU307" s="39" t="str">
        <f>Problem!FE436</f>
        <v/>
      </c>
      <c r="CV307" s="39" t="str">
        <f>Problem!FF436</f>
        <v/>
      </c>
      <c r="CW307" s="39" t="str">
        <f>Problem!FG436</f>
        <v/>
      </c>
      <c r="CX307" s="39" t="str">
        <f>Problem!FH436</f>
        <v/>
      </c>
      <c r="CY307" s="39" t="str">
        <f>Problem!FI436</f>
        <v/>
      </c>
      <c r="CZ307" s="39" t="str">
        <f>Problem!FJ436</f>
        <v/>
      </c>
      <c r="DA307" s="39" t="str">
        <f>Problem!FK436</f>
        <v/>
      </c>
      <c r="DB307" s="39" t="str">
        <f>Problem!FL436</f>
        <v/>
      </c>
      <c r="DC307" s="39" t="str">
        <f>Problem!FM436</f>
        <v/>
      </c>
      <c r="DD307" s="39" t="str">
        <f>Problem!FN436</f>
        <v/>
      </c>
      <c r="DE307" s="39" t="str">
        <f>Problem!FO436</f>
        <v/>
      </c>
      <c r="DF307" s="39" t="str">
        <f>Problem!FP436</f>
        <v/>
      </c>
      <c r="DG307" s="39" t="str">
        <f>Problem!FQ436</f>
        <v/>
      </c>
      <c r="DH307" s="39" t="str">
        <f>Problem!FR436</f>
        <v/>
      </c>
      <c r="DI307" s="39" t="str">
        <f>Problem!FS436</f>
        <v/>
      </c>
      <c r="DJ307" s="39" t="str">
        <f>Problem!FT436</f>
        <v/>
      </c>
      <c r="DK307" s="39" t="str">
        <f>Problem!FU436</f>
        <v/>
      </c>
      <c r="DL307" s="39" t="str">
        <f>Problem!FV436</f>
        <v/>
      </c>
      <c r="DM307" s="39" t="str">
        <f>Problem!FW436</f>
        <v/>
      </c>
      <c r="DN307" s="39" t="str">
        <f>Problem!FX436</f>
        <v/>
      </c>
      <c r="DO307" s="39" t="str">
        <f>Problem!FY436</f>
        <v/>
      </c>
      <c r="DP307" s="39" t="str">
        <f>Problem!FZ436</f>
        <v/>
      </c>
      <c r="DQ307" s="39" t="str">
        <f>Problem!GA436</f>
        <v/>
      </c>
      <c r="DR307" s="39" t="str">
        <f>Problem!GB436</f>
        <v/>
      </c>
      <c r="DS307" s="39" t="str">
        <f>Problem!GC436</f>
        <v/>
      </c>
      <c r="DT307" s="39" t="str">
        <f>Problem!GD436</f>
        <v/>
      </c>
      <c r="DU307" s="39" t="str">
        <f>Problem!GE436</f>
        <v/>
      </c>
      <c r="DV307" s="39" t="str">
        <f>Problem!GF436</f>
        <v/>
      </c>
      <c r="DW307" s="39" t="str">
        <f>Problem!GG436</f>
        <v/>
      </c>
      <c r="DX307" s="39" t="str">
        <f>Problem!GH436</f>
        <v/>
      </c>
      <c r="DY307" s="39" t="str">
        <f>Problem!GI436</f>
        <v/>
      </c>
      <c r="DZ307" s="39" t="str">
        <f>Problem!GJ436</f>
        <v/>
      </c>
      <c r="EA307" s="39" t="str">
        <f>Problem!GK436</f>
        <v/>
      </c>
      <c r="EB307" s="39" t="str">
        <f>Problem!GL436</f>
        <v/>
      </c>
      <c r="EC307" s="39" t="str">
        <f>Problem!GM436</f>
        <v/>
      </c>
      <c r="ED307" s="39" t="str">
        <f>Problem!GN436</f>
        <v/>
      </c>
      <c r="EE307" s="39" t="str">
        <f>Problem!GO436</f>
        <v/>
      </c>
      <c r="EF307" s="39" t="str">
        <f>Problem!GP436</f>
        <v/>
      </c>
      <c r="EG307" s="39" t="str">
        <f>Problem!GQ436</f>
        <v/>
      </c>
      <c r="EH307" s="39" t="str">
        <f>Problem!GR436</f>
        <v/>
      </c>
      <c r="EI307" s="39" t="str">
        <f>Problem!GS436</f>
        <v/>
      </c>
      <c r="EJ307" s="39" t="str">
        <f>Problem!GT436</f>
        <v/>
      </c>
      <c r="EK307" s="39" t="str">
        <f>Problem!GU436</f>
        <v/>
      </c>
      <c r="EL307" s="39" t="str">
        <f>Problem!GV436</f>
        <v/>
      </c>
      <c r="EM307" s="39" t="str">
        <f>Problem!GW436</f>
        <v/>
      </c>
      <c r="EN307" s="39" t="str">
        <f>Problem!GX436</f>
        <v/>
      </c>
      <c r="EO307" s="39" t="str">
        <f>Problem!GY436</f>
        <v/>
      </c>
      <c r="EP307" s="39" t="str">
        <f>Problem!GZ436</f>
        <v/>
      </c>
      <c r="EQ307" s="39" t="str">
        <f>Problem!HA436</f>
        <v/>
      </c>
      <c r="ER307" s="39" t="str">
        <f>Problem!HB436</f>
        <v/>
      </c>
      <c r="ES307" s="39" t="str">
        <f>Problem!HC436</f>
        <v/>
      </c>
      <c r="ET307" s="39" t="str">
        <f>Problem!HD436</f>
        <v/>
      </c>
      <c r="EU307" s="39" t="str">
        <f>Problem!HE436</f>
        <v/>
      </c>
      <c r="EV307" s="39" t="str">
        <f>Problem!HF436</f>
        <v/>
      </c>
      <c r="EW307" s="39" t="str">
        <f>Problem!HG436</f>
        <v/>
      </c>
      <c r="EX307" s="39" t="str">
        <f>Problem!HH436</f>
        <v/>
      </c>
      <c r="EY307" s="39" t="str">
        <f>Problem!HI436</f>
        <v/>
      </c>
      <c r="EZ307" s="39" t="str">
        <f>Problem!HJ436</f>
        <v/>
      </c>
      <c r="FA307" s="39" t="str">
        <f>Problem!HK436</f>
        <v/>
      </c>
      <c r="FB307" s="39" t="str">
        <f>Problem!HL436</f>
        <v/>
      </c>
      <c r="FC307" s="39" t="str">
        <f>Problem!HM436</f>
        <v/>
      </c>
      <c r="FD307" s="39" t="str">
        <f>Problem!HN436</f>
        <v/>
      </c>
      <c r="FE307" s="39" t="str">
        <f>Problem!HO436</f>
        <v/>
      </c>
      <c r="FF307" s="39" t="str">
        <f>Problem!HP436</f>
        <v/>
      </c>
      <c r="FG307" s="39" t="str">
        <f>Problem!HQ436</f>
        <v/>
      </c>
      <c r="FH307" s="39" t="str">
        <f>Problem!HR436</f>
        <v/>
      </c>
      <c r="FI307" s="39" t="str">
        <f>Problem!HS436</f>
        <v/>
      </c>
      <c r="FJ307" s="39" t="str">
        <f>Problem!HT436</f>
        <v/>
      </c>
      <c r="FK307" s="39" t="str">
        <f>Problem!HU436</f>
        <v/>
      </c>
      <c r="FL307" s="39" t="str">
        <f>Problem!HV436</f>
        <v/>
      </c>
      <c r="FM307" s="39" t="str">
        <f>Problem!HW436</f>
        <v/>
      </c>
      <c r="FN307" s="39" t="str">
        <f>Problem!HX436</f>
        <v/>
      </c>
      <c r="FO307" s="39" t="str">
        <f>Problem!HY436</f>
        <v/>
      </c>
      <c r="FP307" s="39" t="str">
        <f>Problem!HZ436</f>
        <v/>
      </c>
      <c r="FQ307" s="39" t="str">
        <f>Problem!IA436</f>
        <v/>
      </c>
      <c r="FR307" s="39" t="str">
        <f>Problem!IB436</f>
        <v/>
      </c>
      <c r="FS307" s="39" t="str">
        <f>Problem!IC436</f>
        <v/>
      </c>
      <c r="FT307" s="39" t="str">
        <f>Problem!ID436</f>
        <v/>
      </c>
      <c r="FU307" s="39" t="str">
        <f>Problem!IE436</f>
        <v/>
      </c>
      <c r="FV307" s="39" t="str">
        <f>Problem!IF436</f>
        <v/>
      </c>
      <c r="FW307" s="39" t="str">
        <f>Problem!IG436</f>
        <v/>
      </c>
      <c r="FX307" s="39" t="str">
        <f>Problem!IH436</f>
        <v/>
      </c>
      <c r="FY307" s="39" t="str">
        <f>Problem!II436</f>
        <v/>
      </c>
      <c r="FZ307" s="39" t="str">
        <f>Problem!IJ436</f>
        <v/>
      </c>
      <c r="GA307" s="39" t="str">
        <f>Problem!IK436</f>
        <v/>
      </c>
      <c r="GB307" s="39" t="str">
        <f>Problem!IL436</f>
        <v/>
      </c>
      <c r="GC307" s="39" t="str">
        <f>Problem!IM436</f>
        <v/>
      </c>
      <c r="GD307" s="39" t="str">
        <f>Problem!IN436</f>
        <v/>
      </c>
      <c r="GE307" s="39" t="str">
        <f>Problem!IO436</f>
        <v/>
      </c>
      <c r="GF307" s="39" t="str">
        <f>Problem!IP436</f>
        <v/>
      </c>
      <c r="GG307" s="39" t="str">
        <f>Problem!IQ436</f>
        <v/>
      </c>
      <c r="GH307" s="39" t="str">
        <f>Problem!IR436</f>
        <v/>
      </c>
      <c r="GI307" s="39" t="str">
        <f>Problem!IS436</f>
        <v/>
      </c>
      <c r="GJ307" s="39" t="str">
        <f>Problem!IT436</f>
        <v/>
      </c>
      <c r="GK307" s="39" t="str">
        <f>Problem!IU436</f>
        <v/>
      </c>
      <c r="GL307" s="39" t="str">
        <f>Problem!IV436</f>
        <v/>
      </c>
      <c r="GM307" s="39" t="str">
        <f>Problem!IW436</f>
        <v/>
      </c>
      <c r="GN307" s="39" t="str">
        <f>Problem!IX436</f>
        <v/>
      </c>
      <c r="GO307" s="39" t="str">
        <f>Problem!IY436</f>
        <v/>
      </c>
      <c r="GP307" s="39" t="str">
        <f>Problem!IZ436</f>
        <v/>
      </c>
      <c r="GQ307" s="39" t="str">
        <f>Problem!JA436</f>
        <v/>
      </c>
      <c r="GR307" s="39" t="str">
        <f>Problem!JB436</f>
        <v/>
      </c>
      <c r="GS307" s="39" t="str">
        <f>Problem!JC436</f>
        <v/>
      </c>
      <c r="GT307" s="39"/>
    </row>
    <row r="308" spans="1:202" x14ac:dyDescent="0.35">
      <c r="A308" s="39"/>
      <c r="B308" s="39" t="str">
        <f>Problem!BL437</f>
        <v/>
      </c>
      <c r="C308" s="39" t="str">
        <f>Problem!BM437</f>
        <v/>
      </c>
      <c r="D308" s="39" t="str">
        <f>Problem!BN437</f>
        <v/>
      </c>
      <c r="E308" s="39" t="str">
        <f>Problem!BO437</f>
        <v/>
      </c>
      <c r="F308" s="39" t="str">
        <f>Problem!BP437</f>
        <v/>
      </c>
      <c r="G308" s="39" t="str">
        <f>Problem!BQ437</f>
        <v/>
      </c>
      <c r="H308" s="39" t="str">
        <f>Problem!BR437</f>
        <v/>
      </c>
      <c r="I308" s="39" t="str">
        <f>Problem!BS437</f>
        <v/>
      </c>
      <c r="J308" s="39" t="str">
        <f>Problem!BT437</f>
        <v/>
      </c>
      <c r="K308" s="39" t="str">
        <f>Problem!BU437</f>
        <v/>
      </c>
      <c r="L308" s="39" t="str">
        <f>Problem!BV437</f>
        <v/>
      </c>
      <c r="M308" s="39" t="str">
        <f>Problem!BW437</f>
        <v/>
      </c>
      <c r="N308" s="39" t="str">
        <f>Problem!BX437</f>
        <v/>
      </c>
      <c r="O308" s="39" t="str">
        <f>Problem!BY437</f>
        <v/>
      </c>
      <c r="P308" s="39" t="str">
        <f>Problem!BZ437</f>
        <v/>
      </c>
      <c r="Q308" s="39" t="str">
        <f>Problem!CA437</f>
        <v/>
      </c>
      <c r="R308" s="39" t="str">
        <f>Problem!CB437</f>
        <v/>
      </c>
      <c r="S308" s="39" t="str">
        <f>Problem!CC437</f>
        <v/>
      </c>
      <c r="T308" s="39" t="str">
        <f>Problem!CD437</f>
        <v/>
      </c>
      <c r="U308" s="39" t="str">
        <f>Problem!CE437</f>
        <v/>
      </c>
      <c r="V308" s="39" t="str">
        <f>Problem!CF437</f>
        <v/>
      </c>
      <c r="W308" s="39" t="str">
        <f>Problem!CG437</f>
        <v/>
      </c>
      <c r="X308" s="39" t="str">
        <f>Problem!CH437</f>
        <v/>
      </c>
      <c r="Y308" s="39" t="str">
        <f>Problem!CI437</f>
        <v/>
      </c>
      <c r="Z308" s="39" t="str">
        <f>Problem!CJ437</f>
        <v/>
      </c>
      <c r="AA308" s="39" t="str">
        <f>Problem!CK437</f>
        <v/>
      </c>
      <c r="AB308" s="39" t="str">
        <f>Problem!CL437</f>
        <v/>
      </c>
      <c r="AC308" s="39" t="str">
        <f>Problem!CM437</f>
        <v/>
      </c>
      <c r="AD308" s="39" t="str">
        <f>Problem!CN437</f>
        <v/>
      </c>
      <c r="AE308" s="39" t="str">
        <f>Problem!CO437</f>
        <v/>
      </c>
      <c r="AF308" s="39" t="str">
        <f>Problem!CP437</f>
        <v/>
      </c>
      <c r="AG308" s="39" t="str">
        <f>Problem!CQ437</f>
        <v/>
      </c>
      <c r="AH308" s="39" t="str">
        <f>Problem!CR437</f>
        <v/>
      </c>
      <c r="AI308" s="39" t="str">
        <f>Problem!CS437</f>
        <v/>
      </c>
      <c r="AJ308" s="39" t="str">
        <f>Problem!CT437</f>
        <v/>
      </c>
      <c r="AK308" s="39" t="str">
        <f>Problem!CU437</f>
        <v/>
      </c>
      <c r="AL308" s="39" t="str">
        <f>Problem!CV437</f>
        <v/>
      </c>
      <c r="AM308" s="39" t="str">
        <f>Problem!CW437</f>
        <v/>
      </c>
      <c r="AN308" s="39" t="str">
        <f>Problem!CX437</f>
        <v/>
      </c>
      <c r="AO308" s="39" t="str">
        <f>Problem!CY437</f>
        <v/>
      </c>
      <c r="AP308" s="39" t="str">
        <f>Problem!CZ437</f>
        <v/>
      </c>
      <c r="AQ308" s="39" t="str">
        <f>Problem!DA437</f>
        <v/>
      </c>
      <c r="AR308" s="39" t="str">
        <f>Problem!DB437</f>
        <v/>
      </c>
      <c r="AS308" s="39" t="str">
        <f>Problem!DC437</f>
        <v/>
      </c>
      <c r="AT308" s="39" t="str">
        <f>Problem!DD437</f>
        <v/>
      </c>
      <c r="AU308" s="39" t="str">
        <f>Problem!DE437</f>
        <v/>
      </c>
      <c r="AV308" s="39" t="str">
        <f>Problem!DF437</f>
        <v/>
      </c>
      <c r="AW308" s="39" t="str">
        <f>Problem!DG437</f>
        <v/>
      </c>
      <c r="AX308" s="39" t="str">
        <f>Problem!DH437</f>
        <v/>
      </c>
      <c r="AY308" s="39" t="str">
        <f>Problem!DI437</f>
        <v/>
      </c>
      <c r="AZ308" s="39" t="str">
        <f>Problem!DJ437</f>
        <v/>
      </c>
      <c r="BA308" s="39" t="str">
        <f>Problem!DK437</f>
        <v/>
      </c>
      <c r="BB308" s="39" t="str">
        <f>Problem!DL437</f>
        <v/>
      </c>
      <c r="BC308" s="39" t="str">
        <f>Problem!DM437</f>
        <v/>
      </c>
      <c r="BD308" s="39" t="str">
        <f>Problem!DN437</f>
        <v/>
      </c>
      <c r="BE308" s="39" t="str">
        <f>Problem!DO437</f>
        <v/>
      </c>
      <c r="BF308" s="39" t="str">
        <f>Problem!DP437</f>
        <v/>
      </c>
      <c r="BG308" s="39" t="str">
        <f>Problem!DQ437</f>
        <v/>
      </c>
      <c r="BH308" s="39" t="str">
        <f>Problem!DR437</f>
        <v/>
      </c>
      <c r="BI308" s="39" t="str">
        <f>Problem!DS437</f>
        <v/>
      </c>
      <c r="BJ308" s="39" t="str">
        <f>Problem!DT437</f>
        <v/>
      </c>
      <c r="BK308" s="39" t="str">
        <f>Problem!DU437</f>
        <v/>
      </c>
      <c r="BL308" s="39" t="str">
        <f>Problem!DV437</f>
        <v/>
      </c>
      <c r="BM308" s="39" t="str">
        <f>Problem!DW437</f>
        <v/>
      </c>
      <c r="BN308" s="39" t="str">
        <f>Problem!DX437</f>
        <v/>
      </c>
      <c r="BO308" s="39" t="str">
        <f>Problem!DY437</f>
        <v/>
      </c>
      <c r="BP308" s="39" t="str">
        <f>Problem!DZ437</f>
        <v/>
      </c>
      <c r="BQ308" s="39" t="str">
        <f>Problem!EA437</f>
        <v/>
      </c>
      <c r="BR308" s="39" t="str">
        <f>Problem!EB437</f>
        <v/>
      </c>
      <c r="BS308" s="39" t="str">
        <f>Problem!EC437</f>
        <v/>
      </c>
      <c r="BT308" s="39" t="str">
        <f>Problem!ED437</f>
        <v/>
      </c>
      <c r="BU308" s="39" t="str">
        <f>Problem!EE437</f>
        <v/>
      </c>
      <c r="BV308" s="39" t="str">
        <f>Problem!EF437</f>
        <v/>
      </c>
      <c r="BW308" s="39" t="str">
        <f>Problem!EG437</f>
        <v/>
      </c>
      <c r="BX308" s="39" t="str">
        <f>Problem!EH437</f>
        <v/>
      </c>
      <c r="BY308" s="39" t="str">
        <f>Problem!EI437</f>
        <v/>
      </c>
      <c r="BZ308" s="39" t="str">
        <f>Problem!EJ437</f>
        <v/>
      </c>
      <c r="CA308" s="39" t="str">
        <f>Problem!EK437</f>
        <v/>
      </c>
      <c r="CB308" s="39" t="str">
        <f>Problem!EL437</f>
        <v/>
      </c>
      <c r="CC308" s="39" t="str">
        <f>Problem!EM437</f>
        <v/>
      </c>
      <c r="CD308" s="39" t="str">
        <f>Problem!EN437</f>
        <v/>
      </c>
      <c r="CE308" s="39" t="str">
        <f>Problem!EO437</f>
        <v/>
      </c>
      <c r="CF308" s="39" t="str">
        <f>Problem!EP437</f>
        <v/>
      </c>
      <c r="CG308" s="39" t="str">
        <f>Problem!EQ437</f>
        <v/>
      </c>
      <c r="CH308" s="39" t="str">
        <f>Problem!ER437</f>
        <v/>
      </c>
      <c r="CI308" s="39" t="str">
        <f>Problem!ES437</f>
        <v/>
      </c>
      <c r="CJ308" s="39" t="str">
        <f>Problem!ET437</f>
        <v/>
      </c>
      <c r="CK308" s="39" t="str">
        <f>Problem!EU437</f>
        <v/>
      </c>
      <c r="CL308" s="39" t="str">
        <f>Problem!EV437</f>
        <v/>
      </c>
      <c r="CM308" s="39" t="str">
        <f>Problem!EW437</f>
        <v/>
      </c>
      <c r="CN308" s="39" t="str">
        <f>Problem!EX437</f>
        <v/>
      </c>
      <c r="CO308" s="39" t="str">
        <f>Problem!EY437</f>
        <v/>
      </c>
      <c r="CP308" s="39" t="str">
        <f>Problem!EZ437</f>
        <v/>
      </c>
      <c r="CQ308" s="39" t="str">
        <f>Problem!FA437</f>
        <v/>
      </c>
      <c r="CR308" s="39" t="str">
        <f>Problem!FB437</f>
        <v/>
      </c>
      <c r="CS308" s="39" t="str">
        <f>Problem!FC437</f>
        <v/>
      </c>
      <c r="CT308" s="39" t="str">
        <f>Problem!FD437</f>
        <v/>
      </c>
      <c r="CU308" s="39" t="str">
        <f>Problem!FE437</f>
        <v/>
      </c>
      <c r="CV308" s="39" t="str">
        <f>Problem!FF437</f>
        <v/>
      </c>
      <c r="CW308" s="39" t="str">
        <f>Problem!FG437</f>
        <v/>
      </c>
      <c r="CX308" s="39" t="str">
        <f>Problem!FH437</f>
        <v/>
      </c>
      <c r="CY308" s="39" t="str">
        <f>Problem!FI437</f>
        <v/>
      </c>
      <c r="CZ308" s="39" t="str">
        <f>Problem!FJ437</f>
        <v/>
      </c>
      <c r="DA308" s="39" t="str">
        <f>Problem!FK437</f>
        <v/>
      </c>
      <c r="DB308" s="39" t="str">
        <f>Problem!FL437</f>
        <v/>
      </c>
      <c r="DC308" s="39" t="str">
        <f>Problem!FM437</f>
        <v/>
      </c>
      <c r="DD308" s="39" t="str">
        <f>Problem!FN437</f>
        <v/>
      </c>
      <c r="DE308" s="39" t="str">
        <f>Problem!FO437</f>
        <v/>
      </c>
      <c r="DF308" s="39" t="str">
        <f>Problem!FP437</f>
        <v/>
      </c>
      <c r="DG308" s="39" t="str">
        <f>Problem!FQ437</f>
        <v/>
      </c>
      <c r="DH308" s="39" t="str">
        <f>Problem!FR437</f>
        <v/>
      </c>
      <c r="DI308" s="39" t="str">
        <f>Problem!FS437</f>
        <v/>
      </c>
      <c r="DJ308" s="39" t="str">
        <f>Problem!FT437</f>
        <v/>
      </c>
      <c r="DK308" s="39" t="str">
        <f>Problem!FU437</f>
        <v/>
      </c>
      <c r="DL308" s="39" t="str">
        <f>Problem!FV437</f>
        <v/>
      </c>
      <c r="DM308" s="39" t="str">
        <f>Problem!FW437</f>
        <v/>
      </c>
      <c r="DN308" s="39" t="str">
        <f>Problem!FX437</f>
        <v/>
      </c>
      <c r="DO308" s="39" t="str">
        <f>Problem!FY437</f>
        <v/>
      </c>
      <c r="DP308" s="39" t="str">
        <f>Problem!FZ437</f>
        <v/>
      </c>
      <c r="DQ308" s="39" t="str">
        <f>Problem!GA437</f>
        <v/>
      </c>
      <c r="DR308" s="39" t="str">
        <f>Problem!GB437</f>
        <v/>
      </c>
      <c r="DS308" s="39" t="str">
        <f>Problem!GC437</f>
        <v/>
      </c>
      <c r="DT308" s="39" t="str">
        <f>Problem!GD437</f>
        <v/>
      </c>
      <c r="DU308" s="39" t="str">
        <f>Problem!GE437</f>
        <v/>
      </c>
      <c r="DV308" s="39" t="str">
        <f>Problem!GF437</f>
        <v/>
      </c>
      <c r="DW308" s="39" t="str">
        <f>Problem!GG437</f>
        <v/>
      </c>
      <c r="DX308" s="39" t="str">
        <f>Problem!GH437</f>
        <v/>
      </c>
      <c r="DY308" s="39" t="str">
        <f>Problem!GI437</f>
        <v/>
      </c>
      <c r="DZ308" s="39" t="str">
        <f>Problem!GJ437</f>
        <v/>
      </c>
      <c r="EA308" s="39" t="str">
        <f>Problem!GK437</f>
        <v/>
      </c>
      <c r="EB308" s="39" t="str">
        <f>Problem!GL437</f>
        <v/>
      </c>
      <c r="EC308" s="39" t="str">
        <f>Problem!GM437</f>
        <v/>
      </c>
      <c r="ED308" s="39" t="str">
        <f>Problem!GN437</f>
        <v/>
      </c>
      <c r="EE308" s="39" t="str">
        <f>Problem!GO437</f>
        <v/>
      </c>
      <c r="EF308" s="39" t="str">
        <f>Problem!GP437</f>
        <v/>
      </c>
      <c r="EG308" s="39" t="str">
        <f>Problem!GQ437</f>
        <v/>
      </c>
      <c r="EH308" s="39" t="str">
        <f>Problem!GR437</f>
        <v/>
      </c>
      <c r="EI308" s="39" t="str">
        <f>Problem!GS437</f>
        <v/>
      </c>
      <c r="EJ308" s="39" t="str">
        <f>Problem!GT437</f>
        <v/>
      </c>
      <c r="EK308" s="39" t="str">
        <f>Problem!GU437</f>
        <v/>
      </c>
      <c r="EL308" s="39" t="str">
        <f>Problem!GV437</f>
        <v/>
      </c>
      <c r="EM308" s="39" t="str">
        <f>Problem!GW437</f>
        <v/>
      </c>
      <c r="EN308" s="39" t="str">
        <f>Problem!GX437</f>
        <v/>
      </c>
      <c r="EO308" s="39" t="str">
        <f>Problem!GY437</f>
        <v/>
      </c>
      <c r="EP308" s="39" t="str">
        <f>Problem!GZ437</f>
        <v/>
      </c>
      <c r="EQ308" s="39" t="str">
        <f>Problem!HA437</f>
        <v/>
      </c>
      <c r="ER308" s="39" t="str">
        <f>Problem!HB437</f>
        <v/>
      </c>
      <c r="ES308" s="39" t="str">
        <f>Problem!HC437</f>
        <v/>
      </c>
      <c r="ET308" s="39" t="str">
        <f>Problem!HD437</f>
        <v/>
      </c>
      <c r="EU308" s="39" t="str">
        <f>Problem!HE437</f>
        <v/>
      </c>
      <c r="EV308" s="39" t="str">
        <f>Problem!HF437</f>
        <v/>
      </c>
      <c r="EW308" s="39" t="str">
        <f>Problem!HG437</f>
        <v/>
      </c>
      <c r="EX308" s="39" t="str">
        <f>Problem!HH437</f>
        <v/>
      </c>
      <c r="EY308" s="39" t="str">
        <f>Problem!HI437</f>
        <v/>
      </c>
      <c r="EZ308" s="39" t="str">
        <f>Problem!HJ437</f>
        <v/>
      </c>
      <c r="FA308" s="39" t="str">
        <f>Problem!HK437</f>
        <v/>
      </c>
      <c r="FB308" s="39" t="str">
        <f>Problem!HL437</f>
        <v/>
      </c>
      <c r="FC308" s="39" t="str">
        <f>Problem!HM437</f>
        <v/>
      </c>
      <c r="FD308" s="39" t="str">
        <f>Problem!HN437</f>
        <v/>
      </c>
      <c r="FE308" s="39" t="str">
        <f>Problem!HO437</f>
        <v/>
      </c>
      <c r="FF308" s="39" t="str">
        <f>Problem!HP437</f>
        <v/>
      </c>
      <c r="FG308" s="39" t="str">
        <f>Problem!HQ437</f>
        <v/>
      </c>
      <c r="FH308" s="39" t="str">
        <f>Problem!HR437</f>
        <v/>
      </c>
      <c r="FI308" s="39" t="str">
        <f>Problem!HS437</f>
        <v/>
      </c>
      <c r="FJ308" s="39" t="str">
        <f>Problem!HT437</f>
        <v/>
      </c>
      <c r="FK308" s="39" t="str">
        <f>Problem!HU437</f>
        <v/>
      </c>
      <c r="FL308" s="39" t="str">
        <f>Problem!HV437</f>
        <v/>
      </c>
      <c r="FM308" s="39" t="str">
        <f>Problem!HW437</f>
        <v/>
      </c>
      <c r="FN308" s="39" t="str">
        <f>Problem!HX437</f>
        <v/>
      </c>
      <c r="FO308" s="39" t="str">
        <f>Problem!HY437</f>
        <v/>
      </c>
      <c r="FP308" s="39" t="str">
        <f>Problem!HZ437</f>
        <v/>
      </c>
      <c r="FQ308" s="39" t="str">
        <f>Problem!IA437</f>
        <v/>
      </c>
      <c r="FR308" s="39" t="str">
        <f>Problem!IB437</f>
        <v/>
      </c>
      <c r="FS308" s="39" t="str">
        <f>Problem!IC437</f>
        <v/>
      </c>
      <c r="FT308" s="39" t="str">
        <f>Problem!ID437</f>
        <v/>
      </c>
      <c r="FU308" s="39" t="str">
        <f>Problem!IE437</f>
        <v/>
      </c>
      <c r="FV308" s="39" t="str">
        <f>Problem!IF437</f>
        <v/>
      </c>
      <c r="FW308" s="39" t="str">
        <f>Problem!IG437</f>
        <v/>
      </c>
      <c r="FX308" s="39" t="str">
        <f>Problem!IH437</f>
        <v/>
      </c>
      <c r="FY308" s="39" t="str">
        <f>Problem!II437</f>
        <v/>
      </c>
      <c r="FZ308" s="39" t="str">
        <f>Problem!IJ437</f>
        <v/>
      </c>
      <c r="GA308" s="39" t="str">
        <f>Problem!IK437</f>
        <v/>
      </c>
      <c r="GB308" s="39" t="str">
        <f>Problem!IL437</f>
        <v/>
      </c>
      <c r="GC308" s="39" t="str">
        <f>Problem!IM437</f>
        <v/>
      </c>
      <c r="GD308" s="39" t="str">
        <f>Problem!IN437</f>
        <v/>
      </c>
      <c r="GE308" s="39" t="str">
        <f>Problem!IO437</f>
        <v/>
      </c>
      <c r="GF308" s="39" t="str">
        <f>Problem!IP437</f>
        <v/>
      </c>
      <c r="GG308" s="39" t="str">
        <f>Problem!IQ437</f>
        <v/>
      </c>
      <c r="GH308" s="39" t="str">
        <f>Problem!IR437</f>
        <v/>
      </c>
      <c r="GI308" s="39" t="str">
        <f>Problem!IS437</f>
        <v/>
      </c>
      <c r="GJ308" s="39" t="str">
        <f>Problem!IT437</f>
        <v/>
      </c>
      <c r="GK308" s="39" t="str">
        <f>Problem!IU437</f>
        <v/>
      </c>
      <c r="GL308" s="39" t="str">
        <f>Problem!IV437</f>
        <v/>
      </c>
      <c r="GM308" s="39" t="str">
        <f>Problem!IW437</f>
        <v/>
      </c>
      <c r="GN308" s="39" t="str">
        <f>Problem!IX437</f>
        <v/>
      </c>
      <c r="GO308" s="39" t="str">
        <f>Problem!IY437</f>
        <v/>
      </c>
      <c r="GP308" s="39" t="str">
        <f>Problem!IZ437</f>
        <v/>
      </c>
      <c r="GQ308" s="39" t="str">
        <f>Problem!JA437</f>
        <v/>
      </c>
      <c r="GR308" s="39" t="str">
        <f>Problem!JB437</f>
        <v/>
      </c>
      <c r="GS308" s="39" t="str">
        <f>Problem!JC437</f>
        <v/>
      </c>
      <c r="GT308" s="39"/>
    </row>
    <row r="309" spans="1:202" x14ac:dyDescent="0.35">
      <c r="A309" s="39"/>
      <c r="B309" s="39" t="str">
        <f>Problem!BL438</f>
        <v/>
      </c>
      <c r="C309" s="39" t="str">
        <f>Problem!BM438</f>
        <v/>
      </c>
      <c r="D309" s="39" t="str">
        <f>Problem!BN438</f>
        <v/>
      </c>
      <c r="E309" s="39" t="str">
        <f>Problem!BO438</f>
        <v/>
      </c>
      <c r="F309" s="39" t="str">
        <f>Problem!BP438</f>
        <v/>
      </c>
      <c r="G309" s="39" t="str">
        <f>Problem!BQ438</f>
        <v/>
      </c>
      <c r="H309" s="39" t="str">
        <f>Problem!BR438</f>
        <v/>
      </c>
      <c r="I309" s="39" t="str">
        <f>Problem!BS438</f>
        <v/>
      </c>
      <c r="J309" s="39" t="str">
        <f>Problem!BT438</f>
        <v/>
      </c>
      <c r="K309" s="39" t="str">
        <f>Problem!BU438</f>
        <v/>
      </c>
      <c r="L309" s="39" t="str">
        <f>Problem!BV438</f>
        <v/>
      </c>
      <c r="M309" s="39" t="str">
        <f>Problem!BW438</f>
        <v/>
      </c>
      <c r="N309" s="39" t="str">
        <f>Problem!BX438</f>
        <v/>
      </c>
      <c r="O309" s="39" t="str">
        <f>Problem!BY438</f>
        <v/>
      </c>
      <c r="P309" s="39" t="str">
        <f>Problem!BZ438</f>
        <v/>
      </c>
      <c r="Q309" s="39" t="str">
        <f>Problem!CA438</f>
        <v/>
      </c>
      <c r="R309" s="39" t="str">
        <f>Problem!CB438</f>
        <v/>
      </c>
      <c r="S309" s="39" t="str">
        <f>Problem!CC438</f>
        <v/>
      </c>
      <c r="T309" s="39" t="str">
        <f>Problem!CD438</f>
        <v/>
      </c>
      <c r="U309" s="39" t="str">
        <f>Problem!CE438</f>
        <v/>
      </c>
      <c r="V309" s="39" t="str">
        <f>Problem!CF438</f>
        <v/>
      </c>
      <c r="W309" s="39" t="str">
        <f>Problem!CG438</f>
        <v/>
      </c>
      <c r="X309" s="39" t="str">
        <f>Problem!CH438</f>
        <v/>
      </c>
      <c r="Y309" s="39" t="str">
        <f>Problem!CI438</f>
        <v/>
      </c>
      <c r="Z309" s="39" t="str">
        <f>Problem!CJ438</f>
        <v/>
      </c>
      <c r="AA309" s="39" t="str">
        <f>Problem!CK438</f>
        <v/>
      </c>
      <c r="AB309" s="39" t="str">
        <f>Problem!CL438</f>
        <v/>
      </c>
      <c r="AC309" s="39" t="str">
        <f>Problem!CM438</f>
        <v/>
      </c>
      <c r="AD309" s="39" t="str">
        <f>Problem!CN438</f>
        <v/>
      </c>
      <c r="AE309" s="39" t="str">
        <f>Problem!CO438</f>
        <v/>
      </c>
      <c r="AF309" s="39" t="str">
        <f>Problem!CP438</f>
        <v/>
      </c>
      <c r="AG309" s="39" t="str">
        <f>Problem!CQ438</f>
        <v/>
      </c>
      <c r="AH309" s="39" t="str">
        <f>Problem!CR438</f>
        <v/>
      </c>
      <c r="AI309" s="39" t="str">
        <f>Problem!CS438</f>
        <v/>
      </c>
      <c r="AJ309" s="39" t="str">
        <f>Problem!CT438</f>
        <v/>
      </c>
      <c r="AK309" s="39" t="str">
        <f>Problem!CU438</f>
        <v/>
      </c>
      <c r="AL309" s="39" t="str">
        <f>Problem!CV438</f>
        <v/>
      </c>
      <c r="AM309" s="39" t="str">
        <f>Problem!CW438</f>
        <v/>
      </c>
      <c r="AN309" s="39" t="str">
        <f>Problem!CX438</f>
        <v/>
      </c>
      <c r="AO309" s="39" t="str">
        <f>Problem!CY438</f>
        <v/>
      </c>
      <c r="AP309" s="39" t="str">
        <f>Problem!CZ438</f>
        <v/>
      </c>
      <c r="AQ309" s="39" t="str">
        <f>Problem!DA438</f>
        <v/>
      </c>
      <c r="AR309" s="39" t="str">
        <f>Problem!DB438</f>
        <v/>
      </c>
      <c r="AS309" s="39" t="str">
        <f>Problem!DC438</f>
        <v/>
      </c>
      <c r="AT309" s="39" t="str">
        <f>Problem!DD438</f>
        <v/>
      </c>
      <c r="AU309" s="39" t="str">
        <f>Problem!DE438</f>
        <v/>
      </c>
      <c r="AV309" s="39" t="str">
        <f>Problem!DF438</f>
        <v/>
      </c>
      <c r="AW309" s="39" t="str">
        <f>Problem!DG438</f>
        <v/>
      </c>
      <c r="AX309" s="39" t="str">
        <f>Problem!DH438</f>
        <v/>
      </c>
      <c r="AY309" s="39" t="str">
        <f>Problem!DI438</f>
        <v/>
      </c>
      <c r="AZ309" s="39" t="str">
        <f>Problem!DJ438</f>
        <v/>
      </c>
      <c r="BA309" s="39" t="str">
        <f>Problem!DK438</f>
        <v/>
      </c>
      <c r="BB309" s="39" t="str">
        <f>Problem!DL438</f>
        <v/>
      </c>
      <c r="BC309" s="39" t="str">
        <f>Problem!DM438</f>
        <v/>
      </c>
      <c r="BD309" s="39" t="str">
        <f>Problem!DN438</f>
        <v/>
      </c>
      <c r="BE309" s="39" t="str">
        <f>Problem!DO438</f>
        <v/>
      </c>
      <c r="BF309" s="39" t="str">
        <f>Problem!DP438</f>
        <v/>
      </c>
      <c r="BG309" s="39" t="str">
        <f>Problem!DQ438</f>
        <v/>
      </c>
      <c r="BH309" s="39" t="str">
        <f>Problem!DR438</f>
        <v/>
      </c>
      <c r="BI309" s="39" t="str">
        <f>Problem!DS438</f>
        <v/>
      </c>
      <c r="BJ309" s="39" t="str">
        <f>Problem!DT438</f>
        <v/>
      </c>
      <c r="BK309" s="39" t="str">
        <f>Problem!DU438</f>
        <v/>
      </c>
      <c r="BL309" s="39" t="str">
        <f>Problem!DV438</f>
        <v/>
      </c>
      <c r="BM309" s="39" t="str">
        <f>Problem!DW438</f>
        <v/>
      </c>
      <c r="BN309" s="39" t="str">
        <f>Problem!DX438</f>
        <v/>
      </c>
      <c r="BO309" s="39" t="str">
        <f>Problem!DY438</f>
        <v/>
      </c>
      <c r="BP309" s="39" t="str">
        <f>Problem!DZ438</f>
        <v/>
      </c>
      <c r="BQ309" s="39" t="str">
        <f>Problem!EA438</f>
        <v/>
      </c>
      <c r="BR309" s="39" t="str">
        <f>Problem!EB438</f>
        <v/>
      </c>
      <c r="BS309" s="39" t="str">
        <f>Problem!EC438</f>
        <v/>
      </c>
      <c r="BT309" s="39" t="str">
        <f>Problem!ED438</f>
        <v/>
      </c>
      <c r="BU309" s="39" t="str">
        <f>Problem!EE438</f>
        <v/>
      </c>
      <c r="BV309" s="39" t="str">
        <f>Problem!EF438</f>
        <v/>
      </c>
      <c r="BW309" s="39" t="str">
        <f>Problem!EG438</f>
        <v/>
      </c>
      <c r="BX309" s="39" t="str">
        <f>Problem!EH438</f>
        <v/>
      </c>
      <c r="BY309" s="39" t="str">
        <f>Problem!EI438</f>
        <v/>
      </c>
      <c r="BZ309" s="39" t="str">
        <f>Problem!EJ438</f>
        <v/>
      </c>
      <c r="CA309" s="39" t="str">
        <f>Problem!EK438</f>
        <v/>
      </c>
      <c r="CB309" s="39" t="str">
        <f>Problem!EL438</f>
        <v/>
      </c>
      <c r="CC309" s="39" t="str">
        <f>Problem!EM438</f>
        <v/>
      </c>
      <c r="CD309" s="39" t="str">
        <f>Problem!EN438</f>
        <v/>
      </c>
      <c r="CE309" s="39" t="str">
        <f>Problem!EO438</f>
        <v/>
      </c>
      <c r="CF309" s="39" t="str">
        <f>Problem!EP438</f>
        <v/>
      </c>
      <c r="CG309" s="39" t="str">
        <f>Problem!EQ438</f>
        <v/>
      </c>
      <c r="CH309" s="39" t="str">
        <f>Problem!ER438</f>
        <v/>
      </c>
      <c r="CI309" s="39" t="str">
        <f>Problem!ES438</f>
        <v/>
      </c>
      <c r="CJ309" s="39" t="str">
        <f>Problem!ET438</f>
        <v/>
      </c>
      <c r="CK309" s="39" t="str">
        <f>Problem!EU438</f>
        <v/>
      </c>
      <c r="CL309" s="39" t="str">
        <f>Problem!EV438</f>
        <v/>
      </c>
      <c r="CM309" s="39" t="str">
        <f>Problem!EW438</f>
        <v/>
      </c>
      <c r="CN309" s="39" t="str">
        <f>Problem!EX438</f>
        <v/>
      </c>
      <c r="CO309" s="39" t="str">
        <f>Problem!EY438</f>
        <v/>
      </c>
      <c r="CP309" s="39" t="str">
        <f>Problem!EZ438</f>
        <v/>
      </c>
      <c r="CQ309" s="39" t="str">
        <f>Problem!FA438</f>
        <v/>
      </c>
      <c r="CR309" s="39" t="str">
        <f>Problem!FB438</f>
        <v/>
      </c>
      <c r="CS309" s="39" t="str">
        <f>Problem!FC438</f>
        <v/>
      </c>
      <c r="CT309" s="39" t="str">
        <f>Problem!FD438</f>
        <v/>
      </c>
      <c r="CU309" s="39" t="str">
        <f>Problem!FE438</f>
        <v/>
      </c>
      <c r="CV309" s="39" t="str">
        <f>Problem!FF438</f>
        <v/>
      </c>
      <c r="CW309" s="39" t="str">
        <f>Problem!FG438</f>
        <v/>
      </c>
      <c r="CX309" s="39" t="str">
        <f>Problem!FH438</f>
        <v/>
      </c>
      <c r="CY309" s="39" t="str">
        <f>Problem!FI438</f>
        <v/>
      </c>
      <c r="CZ309" s="39" t="str">
        <f>Problem!FJ438</f>
        <v/>
      </c>
      <c r="DA309" s="39" t="str">
        <f>Problem!FK438</f>
        <v/>
      </c>
      <c r="DB309" s="39" t="str">
        <f>Problem!FL438</f>
        <v/>
      </c>
      <c r="DC309" s="39" t="str">
        <f>Problem!FM438</f>
        <v/>
      </c>
      <c r="DD309" s="39" t="str">
        <f>Problem!FN438</f>
        <v/>
      </c>
      <c r="DE309" s="39" t="str">
        <f>Problem!FO438</f>
        <v/>
      </c>
      <c r="DF309" s="39" t="str">
        <f>Problem!FP438</f>
        <v/>
      </c>
      <c r="DG309" s="39" t="str">
        <f>Problem!FQ438</f>
        <v/>
      </c>
      <c r="DH309" s="39" t="str">
        <f>Problem!FR438</f>
        <v/>
      </c>
      <c r="DI309" s="39" t="str">
        <f>Problem!FS438</f>
        <v/>
      </c>
      <c r="DJ309" s="39" t="str">
        <f>Problem!FT438</f>
        <v/>
      </c>
      <c r="DK309" s="39" t="str">
        <f>Problem!FU438</f>
        <v/>
      </c>
      <c r="DL309" s="39" t="str">
        <f>Problem!FV438</f>
        <v/>
      </c>
      <c r="DM309" s="39" t="str">
        <f>Problem!FW438</f>
        <v/>
      </c>
      <c r="DN309" s="39" t="str">
        <f>Problem!FX438</f>
        <v/>
      </c>
      <c r="DO309" s="39" t="str">
        <f>Problem!FY438</f>
        <v/>
      </c>
      <c r="DP309" s="39" t="str">
        <f>Problem!FZ438</f>
        <v/>
      </c>
      <c r="DQ309" s="39" t="str">
        <f>Problem!GA438</f>
        <v/>
      </c>
      <c r="DR309" s="39" t="str">
        <f>Problem!GB438</f>
        <v/>
      </c>
      <c r="DS309" s="39" t="str">
        <f>Problem!GC438</f>
        <v/>
      </c>
      <c r="DT309" s="39" t="str">
        <f>Problem!GD438</f>
        <v/>
      </c>
      <c r="DU309" s="39" t="str">
        <f>Problem!GE438</f>
        <v/>
      </c>
      <c r="DV309" s="39" t="str">
        <f>Problem!GF438</f>
        <v/>
      </c>
      <c r="DW309" s="39" t="str">
        <f>Problem!GG438</f>
        <v/>
      </c>
      <c r="DX309" s="39" t="str">
        <f>Problem!GH438</f>
        <v/>
      </c>
      <c r="DY309" s="39" t="str">
        <f>Problem!GI438</f>
        <v/>
      </c>
      <c r="DZ309" s="39" t="str">
        <f>Problem!GJ438</f>
        <v/>
      </c>
      <c r="EA309" s="39" t="str">
        <f>Problem!GK438</f>
        <v/>
      </c>
      <c r="EB309" s="39" t="str">
        <f>Problem!GL438</f>
        <v/>
      </c>
      <c r="EC309" s="39" t="str">
        <f>Problem!GM438</f>
        <v/>
      </c>
      <c r="ED309" s="39" t="str">
        <f>Problem!GN438</f>
        <v/>
      </c>
      <c r="EE309" s="39" t="str">
        <f>Problem!GO438</f>
        <v/>
      </c>
      <c r="EF309" s="39" t="str">
        <f>Problem!GP438</f>
        <v/>
      </c>
      <c r="EG309" s="39" t="str">
        <f>Problem!GQ438</f>
        <v/>
      </c>
      <c r="EH309" s="39" t="str">
        <f>Problem!GR438</f>
        <v/>
      </c>
      <c r="EI309" s="39" t="str">
        <f>Problem!GS438</f>
        <v/>
      </c>
      <c r="EJ309" s="39" t="str">
        <f>Problem!GT438</f>
        <v/>
      </c>
      <c r="EK309" s="39" t="str">
        <f>Problem!GU438</f>
        <v/>
      </c>
      <c r="EL309" s="39" t="str">
        <f>Problem!GV438</f>
        <v/>
      </c>
      <c r="EM309" s="39" t="str">
        <f>Problem!GW438</f>
        <v/>
      </c>
      <c r="EN309" s="39" t="str">
        <f>Problem!GX438</f>
        <v/>
      </c>
      <c r="EO309" s="39" t="str">
        <f>Problem!GY438</f>
        <v/>
      </c>
      <c r="EP309" s="39" t="str">
        <f>Problem!GZ438</f>
        <v/>
      </c>
      <c r="EQ309" s="39" t="str">
        <f>Problem!HA438</f>
        <v/>
      </c>
      <c r="ER309" s="39" t="str">
        <f>Problem!HB438</f>
        <v/>
      </c>
      <c r="ES309" s="39" t="str">
        <f>Problem!HC438</f>
        <v/>
      </c>
      <c r="ET309" s="39" t="str">
        <f>Problem!HD438</f>
        <v/>
      </c>
      <c r="EU309" s="39" t="str">
        <f>Problem!HE438</f>
        <v/>
      </c>
      <c r="EV309" s="39" t="str">
        <f>Problem!HF438</f>
        <v/>
      </c>
      <c r="EW309" s="39" t="str">
        <f>Problem!HG438</f>
        <v/>
      </c>
      <c r="EX309" s="39" t="str">
        <f>Problem!HH438</f>
        <v/>
      </c>
      <c r="EY309" s="39" t="str">
        <f>Problem!HI438</f>
        <v/>
      </c>
      <c r="EZ309" s="39" t="str">
        <f>Problem!HJ438</f>
        <v/>
      </c>
      <c r="FA309" s="39" t="str">
        <f>Problem!HK438</f>
        <v/>
      </c>
      <c r="FB309" s="39" t="str">
        <f>Problem!HL438</f>
        <v/>
      </c>
      <c r="FC309" s="39" t="str">
        <f>Problem!HM438</f>
        <v/>
      </c>
      <c r="FD309" s="39" t="str">
        <f>Problem!HN438</f>
        <v/>
      </c>
      <c r="FE309" s="39" t="str">
        <f>Problem!HO438</f>
        <v/>
      </c>
      <c r="FF309" s="39" t="str">
        <f>Problem!HP438</f>
        <v/>
      </c>
      <c r="FG309" s="39" t="str">
        <f>Problem!HQ438</f>
        <v/>
      </c>
      <c r="FH309" s="39" t="str">
        <f>Problem!HR438</f>
        <v/>
      </c>
      <c r="FI309" s="39" t="str">
        <f>Problem!HS438</f>
        <v/>
      </c>
      <c r="FJ309" s="39" t="str">
        <f>Problem!HT438</f>
        <v/>
      </c>
      <c r="FK309" s="39" t="str">
        <f>Problem!HU438</f>
        <v/>
      </c>
      <c r="FL309" s="39" t="str">
        <f>Problem!HV438</f>
        <v/>
      </c>
      <c r="FM309" s="39" t="str">
        <f>Problem!HW438</f>
        <v/>
      </c>
      <c r="FN309" s="39" t="str">
        <f>Problem!HX438</f>
        <v/>
      </c>
      <c r="FO309" s="39" t="str">
        <f>Problem!HY438</f>
        <v/>
      </c>
      <c r="FP309" s="39" t="str">
        <f>Problem!HZ438</f>
        <v/>
      </c>
      <c r="FQ309" s="39" t="str">
        <f>Problem!IA438</f>
        <v/>
      </c>
      <c r="FR309" s="39" t="str">
        <f>Problem!IB438</f>
        <v/>
      </c>
      <c r="FS309" s="39" t="str">
        <f>Problem!IC438</f>
        <v/>
      </c>
      <c r="FT309" s="39" t="str">
        <f>Problem!ID438</f>
        <v/>
      </c>
      <c r="FU309" s="39" t="str">
        <f>Problem!IE438</f>
        <v/>
      </c>
      <c r="FV309" s="39" t="str">
        <f>Problem!IF438</f>
        <v/>
      </c>
      <c r="FW309" s="39" t="str">
        <f>Problem!IG438</f>
        <v/>
      </c>
      <c r="FX309" s="39" t="str">
        <f>Problem!IH438</f>
        <v/>
      </c>
      <c r="FY309" s="39" t="str">
        <f>Problem!II438</f>
        <v/>
      </c>
      <c r="FZ309" s="39" t="str">
        <f>Problem!IJ438</f>
        <v/>
      </c>
      <c r="GA309" s="39" t="str">
        <f>Problem!IK438</f>
        <v/>
      </c>
      <c r="GB309" s="39" t="str">
        <f>Problem!IL438</f>
        <v/>
      </c>
      <c r="GC309" s="39" t="str">
        <f>Problem!IM438</f>
        <v/>
      </c>
      <c r="GD309" s="39" t="str">
        <f>Problem!IN438</f>
        <v/>
      </c>
      <c r="GE309" s="39" t="str">
        <f>Problem!IO438</f>
        <v/>
      </c>
      <c r="GF309" s="39" t="str">
        <f>Problem!IP438</f>
        <v/>
      </c>
      <c r="GG309" s="39" t="str">
        <f>Problem!IQ438</f>
        <v/>
      </c>
      <c r="GH309" s="39" t="str">
        <f>Problem!IR438</f>
        <v/>
      </c>
      <c r="GI309" s="39" t="str">
        <f>Problem!IS438</f>
        <v/>
      </c>
      <c r="GJ309" s="39" t="str">
        <f>Problem!IT438</f>
        <v/>
      </c>
      <c r="GK309" s="39" t="str">
        <f>Problem!IU438</f>
        <v/>
      </c>
      <c r="GL309" s="39" t="str">
        <f>Problem!IV438</f>
        <v/>
      </c>
      <c r="GM309" s="39" t="str">
        <f>Problem!IW438</f>
        <v/>
      </c>
      <c r="GN309" s="39" t="str">
        <f>Problem!IX438</f>
        <v/>
      </c>
      <c r="GO309" s="39" t="str">
        <f>Problem!IY438</f>
        <v/>
      </c>
      <c r="GP309" s="39" t="str">
        <f>Problem!IZ438</f>
        <v/>
      </c>
      <c r="GQ309" s="39" t="str">
        <f>Problem!JA438</f>
        <v/>
      </c>
      <c r="GR309" s="39" t="str">
        <f>Problem!JB438</f>
        <v/>
      </c>
      <c r="GS309" s="39" t="str">
        <f>Problem!JC438</f>
        <v/>
      </c>
      <c r="GT309" s="39"/>
    </row>
    <row r="310" spans="1:202" x14ac:dyDescent="0.35">
      <c r="A310" s="39"/>
      <c r="B310" s="39" t="str">
        <f>Problem!BL439</f>
        <v/>
      </c>
      <c r="C310" s="39" t="str">
        <f>Problem!BM439</f>
        <v/>
      </c>
      <c r="D310" s="39" t="str">
        <f>Problem!BN439</f>
        <v/>
      </c>
      <c r="E310" s="39" t="str">
        <f>Problem!BO439</f>
        <v/>
      </c>
      <c r="F310" s="39" t="str">
        <f>Problem!BP439</f>
        <v/>
      </c>
      <c r="G310" s="39" t="str">
        <f>Problem!BQ439</f>
        <v/>
      </c>
      <c r="H310" s="39" t="str">
        <f>Problem!BR439</f>
        <v/>
      </c>
      <c r="I310" s="39" t="str">
        <f>Problem!BS439</f>
        <v/>
      </c>
      <c r="J310" s="39" t="str">
        <f>Problem!BT439</f>
        <v/>
      </c>
      <c r="K310" s="39" t="str">
        <f>Problem!BU439</f>
        <v/>
      </c>
      <c r="L310" s="39" t="str">
        <f>Problem!BV439</f>
        <v/>
      </c>
      <c r="M310" s="39" t="str">
        <f>Problem!BW439</f>
        <v/>
      </c>
      <c r="N310" s="39" t="str">
        <f>Problem!BX439</f>
        <v/>
      </c>
      <c r="O310" s="39" t="str">
        <f>Problem!BY439</f>
        <v/>
      </c>
      <c r="P310" s="39" t="str">
        <f>Problem!BZ439</f>
        <v/>
      </c>
      <c r="Q310" s="39" t="str">
        <f>Problem!CA439</f>
        <v/>
      </c>
      <c r="R310" s="39" t="str">
        <f>Problem!CB439</f>
        <v/>
      </c>
      <c r="S310" s="39" t="str">
        <f>Problem!CC439</f>
        <v/>
      </c>
      <c r="T310" s="39" t="str">
        <f>Problem!CD439</f>
        <v/>
      </c>
      <c r="U310" s="39" t="str">
        <f>Problem!CE439</f>
        <v/>
      </c>
      <c r="V310" s="39" t="str">
        <f>Problem!CF439</f>
        <v/>
      </c>
      <c r="W310" s="39" t="str">
        <f>Problem!CG439</f>
        <v/>
      </c>
      <c r="X310" s="39" t="str">
        <f>Problem!CH439</f>
        <v/>
      </c>
      <c r="Y310" s="39" t="str">
        <f>Problem!CI439</f>
        <v/>
      </c>
      <c r="Z310" s="39" t="str">
        <f>Problem!CJ439</f>
        <v/>
      </c>
      <c r="AA310" s="39" t="str">
        <f>Problem!CK439</f>
        <v/>
      </c>
      <c r="AB310" s="39" t="str">
        <f>Problem!CL439</f>
        <v/>
      </c>
      <c r="AC310" s="39" t="str">
        <f>Problem!CM439</f>
        <v/>
      </c>
      <c r="AD310" s="39" t="str">
        <f>Problem!CN439</f>
        <v/>
      </c>
      <c r="AE310" s="39" t="str">
        <f>Problem!CO439</f>
        <v/>
      </c>
      <c r="AF310" s="39" t="str">
        <f>Problem!CP439</f>
        <v/>
      </c>
      <c r="AG310" s="39" t="str">
        <f>Problem!CQ439</f>
        <v/>
      </c>
      <c r="AH310" s="39" t="str">
        <f>Problem!CR439</f>
        <v/>
      </c>
      <c r="AI310" s="39" t="str">
        <f>Problem!CS439</f>
        <v/>
      </c>
      <c r="AJ310" s="39" t="str">
        <f>Problem!CT439</f>
        <v/>
      </c>
      <c r="AK310" s="39" t="str">
        <f>Problem!CU439</f>
        <v/>
      </c>
      <c r="AL310" s="39" t="str">
        <f>Problem!CV439</f>
        <v/>
      </c>
      <c r="AM310" s="39" t="str">
        <f>Problem!CW439</f>
        <v/>
      </c>
      <c r="AN310" s="39" t="str">
        <f>Problem!CX439</f>
        <v/>
      </c>
      <c r="AO310" s="39" t="str">
        <f>Problem!CY439</f>
        <v/>
      </c>
      <c r="AP310" s="39" t="str">
        <f>Problem!CZ439</f>
        <v/>
      </c>
      <c r="AQ310" s="39" t="str">
        <f>Problem!DA439</f>
        <v/>
      </c>
      <c r="AR310" s="39" t="str">
        <f>Problem!DB439</f>
        <v/>
      </c>
      <c r="AS310" s="39" t="str">
        <f>Problem!DC439</f>
        <v/>
      </c>
      <c r="AT310" s="39" t="str">
        <f>Problem!DD439</f>
        <v/>
      </c>
      <c r="AU310" s="39" t="str">
        <f>Problem!DE439</f>
        <v/>
      </c>
      <c r="AV310" s="39" t="str">
        <f>Problem!DF439</f>
        <v/>
      </c>
      <c r="AW310" s="39" t="str">
        <f>Problem!DG439</f>
        <v/>
      </c>
      <c r="AX310" s="39" t="str">
        <f>Problem!DH439</f>
        <v/>
      </c>
      <c r="AY310" s="39" t="str">
        <f>Problem!DI439</f>
        <v/>
      </c>
      <c r="AZ310" s="39" t="str">
        <f>Problem!DJ439</f>
        <v/>
      </c>
      <c r="BA310" s="39" t="str">
        <f>Problem!DK439</f>
        <v/>
      </c>
      <c r="BB310" s="39" t="str">
        <f>Problem!DL439</f>
        <v/>
      </c>
      <c r="BC310" s="39" t="str">
        <f>Problem!DM439</f>
        <v/>
      </c>
      <c r="BD310" s="39" t="str">
        <f>Problem!DN439</f>
        <v/>
      </c>
      <c r="BE310" s="39" t="str">
        <f>Problem!DO439</f>
        <v/>
      </c>
      <c r="BF310" s="39" t="str">
        <f>Problem!DP439</f>
        <v/>
      </c>
      <c r="BG310" s="39" t="str">
        <f>Problem!DQ439</f>
        <v/>
      </c>
      <c r="BH310" s="39" t="str">
        <f>Problem!DR439</f>
        <v/>
      </c>
      <c r="BI310" s="39" t="str">
        <f>Problem!DS439</f>
        <v/>
      </c>
      <c r="BJ310" s="39" t="str">
        <f>Problem!DT439</f>
        <v/>
      </c>
      <c r="BK310" s="39" t="str">
        <f>Problem!DU439</f>
        <v/>
      </c>
      <c r="BL310" s="39" t="str">
        <f>Problem!DV439</f>
        <v/>
      </c>
      <c r="BM310" s="39" t="str">
        <f>Problem!DW439</f>
        <v/>
      </c>
      <c r="BN310" s="39" t="str">
        <f>Problem!DX439</f>
        <v/>
      </c>
      <c r="BO310" s="39" t="str">
        <f>Problem!DY439</f>
        <v/>
      </c>
      <c r="BP310" s="39" t="str">
        <f>Problem!DZ439</f>
        <v/>
      </c>
      <c r="BQ310" s="39" t="str">
        <f>Problem!EA439</f>
        <v/>
      </c>
      <c r="BR310" s="39" t="str">
        <f>Problem!EB439</f>
        <v/>
      </c>
      <c r="BS310" s="39" t="str">
        <f>Problem!EC439</f>
        <v/>
      </c>
      <c r="BT310" s="39" t="str">
        <f>Problem!ED439</f>
        <v/>
      </c>
      <c r="BU310" s="39" t="str">
        <f>Problem!EE439</f>
        <v/>
      </c>
      <c r="BV310" s="39" t="str">
        <f>Problem!EF439</f>
        <v/>
      </c>
      <c r="BW310" s="39" t="str">
        <f>Problem!EG439</f>
        <v/>
      </c>
      <c r="BX310" s="39" t="str">
        <f>Problem!EH439</f>
        <v/>
      </c>
      <c r="BY310" s="39" t="str">
        <f>Problem!EI439</f>
        <v/>
      </c>
      <c r="BZ310" s="39" t="str">
        <f>Problem!EJ439</f>
        <v/>
      </c>
      <c r="CA310" s="39" t="str">
        <f>Problem!EK439</f>
        <v/>
      </c>
      <c r="CB310" s="39" t="str">
        <f>Problem!EL439</f>
        <v/>
      </c>
      <c r="CC310" s="39" t="str">
        <f>Problem!EM439</f>
        <v/>
      </c>
      <c r="CD310" s="39" t="str">
        <f>Problem!EN439</f>
        <v/>
      </c>
      <c r="CE310" s="39" t="str">
        <f>Problem!EO439</f>
        <v/>
      </c>
      <c r="CF310" s="39" t="str">
        <f>Problem!EP439</f>
        <v/>
      </c>
      <c r="CG310" s="39" t="str">
        <f>Problem!EQ439</f>
        <v/>
      </c>
      <c r="CH310" s="39" t="str">
        <f>Problem!ER439</f>
        <v/>
      </c>
      <c r="CI310" s="39" t="str">
        <f>Problem!ES439</f>
        <v/>
      </c>
      <c r="CJ310" s="39" t="str">
        <f>Problem!ET439</f>
        <v/>
      </c>
      <c r="CK310" s="39" t="str">
        <f>Problem!EU439</f>
        <v/>
      </c>
      <c r="CL310" s="39" t="str">
        <f>Problem!EV439</f>
        <v/>
      </c>
      <c r="CM310" s="39" t="str">
        <f>Problem!EW439</f>
        <v/>
      </c>
      <c r="CN310" s="39" t="str">
        <f>Problem!EX439</f>
        <v/>
      </c>
      <c r="CO310" s="39" t="str">
        <f>Problem!EY439</f>
        <v/>
      </c>
      <c r="CP310" s="39" t="str">
        <f>Problem!EZ439</f>
        <v/>
      </c>
      <c r="CQ310" s="39" t="str">
        <f>Problem!FA439</f>
        <v/>
      </c>
      <c r="CR310" s="39" t="str">
        <f>Problem!FB439</f>
        <v/>
      </c>
      <c r="CS310" s="39" t="str">
        <f>Problem!FC439</f>
        <v/>
      </c>
      <c r="CT310" s="39" t="str">
        <f>Problem!FD439</f>
        <v/>
      </c>
      <c r="CU310" s="39" t="str">
        <f>Problem!FE439</f>
        <v/>
      </c>
      <c r="CV310" s="39" t="str">
        <f>Problem!FF439</f>
        <v/>
      </c>
      <c r="CW310" s="39" t="str">
        <f>Problem!FG439</f>
        <v/>
      </c>
      <c r="CX310" s="39" t="str">
        <f>Problem!FH439</f>
        <v/>
      </c>
      <c r="CY310" s="39" t="str">
        <f>Problem!FI439</f>
        <v/>
      </c>
      <c r="CZ310" s="39" t="str">
        <f>Problem!FJ439</f>
        <v/>
      </c>
      <c r="DA310" s="39" t="str">
        <f>Problem!FK439</f>
        <v/>
      </c>
      <c r="DB310" s="39" t="str">
        <f>Problem!FL439</f>
        <v/>
      </c>
      <c r="DC310" s="39" t="str">
        <f>Problem!FM439</f>
        <v/>
      </c>
      <c r="DD310" s="39" t="str">
        <f>Problem!FN439</f>
        <v/>
      </c>
      <c r="DE310" s="39" t="str">
        <f>Problem!FO439</f>
        <v/>
      </c>
      <c r="DF310" s="39" t="str">
        <f>Problem!FP439</f>
        <v/>
      </c>
      <c r="DG310" s="39" t="str">
        <f>Problem!FQ439</f>
        <v/>
      </c>
      <c r="DH310" s="39" t="str">
        <f>Problem!FR439</f>
        <v/>
      </c>
      <c r="DI310" s="39" t="str">
        <f>Problem!FS439</f>
        <v/>
      </c>
      <c r="DJ310" s="39" t="str">
        <f>Problem!FT439</f>
        <v/>
      </c>
      <c r="DK310" s="39" t="str">
        <f>Problem!FU439</f>
        <v/>
      </c>
      <c r="DL310" s="39" t="str">
        <f>Problem!FV439</f>
        <v/>
      </c>
      <c r="DM310" s="39" t="str">
        <f>Problem!FW439</f>
        <v/>
      </c>
      <c r="DN310" s="39" t="str">
        <f>Problem!FX439</f>
        <v/>
      </c>
      <c r="DO310" s="39" t="str">
        <f>Problem!FY439</f>
        <v/>
      </c>
      <c r="DP310" s="39" t="str">
        <f>Problem!FZ439</f>
        <v/>
      </c>
      <c r="DQ310" s="39" t="str">
        <f>Problem!GA439</f>
        <v/>
      </c>
      <c r="DR310" s="39" t="str">
        <f>Problem!GB439</f>
        <v/>
      </c>
      <c r="DS310" s="39" t="str">
        <f>Problem!GC439</f>
        <v/>
      </c>
      <c r="DT310" s="39" t="str">
        <f>Problem!GD439</f>
        <v/>
      </c>
      <c r="DU310" s="39" t="str">
        <f>Problem!GE439</f>
        <v/>
      </c>
      <c r="DV310" s="39" t="str">
        <f>Problem!GF439</f>
        <v/>
      </c>
      <c r="DW310" s="39" t="str">
        <f>Problem!GG439</f>
        <v/>
      </c>
      <c r="DX310" s="39" t="str">
        <f>Problem!GH439</f>
        <v/>
      </c>
      <c r="DY310" s="39" t="str">
        <f>Problem!GI439</f>
        <v/>
      </c>
      <c r="DZ310" s="39" t="str">
        <f>Problem!GJ439</f>
        <v/>
      </c>
      <c r="EA310" s="39" t="str">
        <f>Problem!GK439</f>
        <v/>
      </c>
      <c r="EB310" s="39" t="str">
        <f>Problem!GL439</f>
        <v/>
      </c>
      <c r="EC310" s="39" t="str">
        <f>Problem!GM439</f>
        <v/>
      </c>
      <c r="ED310" s="39" t="str">
        <f>Problem!GN439</f>
        <v/>
      </c>
      <c r="EE310" s="39" t="str">
        <f>Problem!GO439</f>
        <v/>
      </c>
      <c r="EF310" s="39" t="str">
        <f>Problem!GP439</f>
        <v/>
      </c>
      <c r="EG310" s="39" t="str">
        <f>Problem!GQ439</f>
        <v/>
      </c>
      <c r="EH310" s="39" t="str">
        <f>Problem!GR439</f>
        <v/>
      </c>
      <c r="EI310" s="39" t="str">
        <f>Problem!GS439</f>
        <v/>
      </c>
      <c r="EJ310" s="39" t="str">
        <f>Problem!GT439</f>
        <v/>
      </c>
      <c r="EK310" s="39" t="str">
        <f>Problem!GU439</f>
        <v/>
      </c>
      <c r="EL310" s="39" t="str">
        <f>Problem!GV439</f>
        <v/>
      </c>
      <c r="EM310" s="39" t="str">
        <f>Problem!GW439</f>
        <v/>
      </c>
      <c r="EN310" s="39" t="str">
        <f>Problem!GX439</f>
        <v/>
      </c>
      <c r="EO310" s="39" t="str">
        <f>Problem!GY439</f>
        <v/>
      </c>
      <c r="EP310" s="39" t="str">
        <f>Problem!GZ439</f>
        <v/>
      </c>
      <c r="EQ310" s="39" t="str">
        <f>Problem!HA439</f>
        <v/>
      </c>
      <c r="ER310" s="39" t="str">
        <f>Problem!HB439</f>
        <v/>
      </c>
      <c r="ES310" s="39" t="str">
        <f>Problem!HC439</f>
        <v/>
      </c>
      <c r="ET310" s="39" t="str">
        <f>Problem!HD439</f>
        <v/>
      </c>
      <c r="EU310" s="39" t="str">
        <f>Problem!HE439</f>
        <v/>
      </c>
      <c r="EV310" s="39" t="str">
        <f>Problem!HF439</f>
        <v/>
      </c>
      <c r="EW310" s="39" t="str">
        <f>Problem!HG439</f>
        <v/>
      </c>
      <c r="EX310" s="39" t="str">
        <f>Problem!HH439</f>
        <v/>
      </c>
      <c r="EY310" s="39" t="str">
        <f>Problem!HI439</f>
        <v/>
      </c>
      <c r="EZ310" s="39" t="str">
        <f>Problem!HJ439</f>
        <v/>
      </c>
      <c r="FA310" s="39" t="str">
        <f>Problem!HK439</f>
        <v/>
      </c>
      <c r="FB310" s="39" t="str">
        <f>Problem!HL439</f>
        <v/>
      </c>
      <c r="FC310" s="39" t="str">
        <f>Problem!HM439</f>
        <v/>
      </c>
      <c r="FD310" s="39" t="str">
        <f>Problem!HN439</f>
        <v/>
      </c>
      <c r="FE310" s="39" t="str">
        <f>Problem!HO439</f>
        <v/>
      </c>
      <c r="FF310" s="39" t="str">
        <f>Problem!HP439</f>
        <v/>
      </c>
      <c r="FG310" s="39" t="str">
        <f>Problem!HQ439</f>
        <v/>
      </c>
      <c r="FH310" s="39" t="str">
        <f>Problem!HR439</f>
        <v/>
      </c>
      <c r="FI310" s="39" t="str">
        <f>Problem!HS439</f>
        <v/>
      </c>
      <c r="FJ310" s="39" t="str">
        <f>Problem!HT439</f>
        <v/>
      </c>
      <c r="FK310" s="39" t="str">
        <f>Problem!HU439</f>
        <v/>
      </c>
      <c r="FL310" s="39" t="str">
        <f>Problem!HV439</f>
        <v/>
      </c>
      <c r="FM310" s="39" t="str">
        <f>Problem!HW439</f>
        <v/>
      </c>
      <c r="FN310" s="39" t="str">
        <f>Problem!HX439</f>
        <v/>
      </c>
      <c r="FO310" s="39" t="str">
        <f>Problem!HY439</f>
        <v/>
      </c>
      <c r="FP310" s="39" t="str">
        <f>Problem!HZ439</f>
        <v/>
      </c>
      <c r="FQ310" s="39" t="str">
        <f>Problem!IA439</f>
        <v/>
      </c>
      <c r="FR310" s="39" t="str">
        <f>Problem!IB439</f>
        <v/>
      </c>
      <c r="FS310" s="39" t="str">
        <f>Problem!IC439</f>
        <v/>
      </c>
      <c r="FT310" s="39" t="str">
        <f>Problem!ID439</f>
        <v/>
      </c>
      <c r="FU310" s="39" t="str">
        <f>Problem!IE439</f>
        <v/>
      </c>
      <c r="FV310" s="39" t="str">
        <f>Problem!IF439</f>
        <v/>
      </c>
      <c r="FW310" s="39" t="str">
        <f>Problem!IG439</f>
        <v/>
      </c>
      <c r="FX310" s="39" t="str">
        <f>Problem!IH439</f>
        <v/>
      </c>
      <c r="FY310" s="39" t="str">
        <f>Problem!II439</f>
        <v/>
      </c>
      <c r="FZ310" s="39" t="str">
        <f>Problem!IJ439</f>
        <v/>
      </c>
      <c r="GA310" s="39" t="str">
        <f>Problem!IK439</f>
        <v/>
      </c>
      <c r="GB310" s="39" t="str">
        <f>Problem!IL439</f>
        <v/>
      </c>
      <c r="GC310" s="39" t="str">
        <f>Problem!IM439</f>
        <v/>
      </c>
      <c r="GD310" s="39" t="str">
        <f>Problem!IN439</f>
        <v/>
      </c>
      <c r="GE310" s="39" t="str">
        <f>Problem!IO439</f>
        <v/>
      </c>
      <c r="GF310" s="39" t="str">
        <f>Problem!IP439</f>
        <v/>
      </c>
      <c r="GG310" s="39" t="str">
        <f>Problem!IQ439</f>
        <v/>
      </c>
      <c r="GH310" s="39" t="str">
        <f>Problem!IR439</f>
        <v/>
      </c>
      <c r="GI310" s="39" t="str">
        <f>Problem!IS439</f>
        <v/>
      </c>
      <c r="GJ310" s="39" t="str">
        <f>Problem!IT439</f>
        <v/>
      </c>
      <c r="GK310" s="39" t="str">
        <f>Problem!IU439</f>
        <v/>
      </c>
      <c r="GL310" s="39" t="str">
        <f>Problem!IV439</f>
        <v/>
      </c>
      <c r="GM310" s="39" t="str">
        <f>Problem!IW439</f>
        <v/>
      </c>
      <c r="GN310" s="39" t="str">
        <f>Problem!IX439</f>
        <v/>
      </c>
      <c r="GO310" s="39" t="str">
        <f>Problem!IY439</f>
        <v/>
      </c>
      <c r="GP310" s="39" t="str">
        <f>Problem!IZ439</f>
        <v/>
      </c>
      <c r="GQ310" s="39" t="str">
        <f>Problem!JA439</f>
        <v/>
      </c>
      <c r="GR310" s="39" t="str">
        <f>Problem!JB439</f>
        <v/>
      </c>
      <c r="GS310" s="39" t="str">
        <f>Problem!JC439</f>
        <v/>
      </c>
      <c r="GT310" s="39"/>
    </row>
    <row r="311" spans="1:202" x14ac:dyDescent="0.3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</row>
    <row r="312" spans="1:202" x14ac:dyDescent="0.3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</row>
    <row r="313" spans="1:202" x14ac:dyDescent="0.3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</row>
    <row r="314" spans="1:202" x14ac:dyDescent="0.3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</row>
    <row r="315" spans="1:202" x14ac:dyDescent="0.3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</row>
    <row r="316" spans="1:202" x14ac:dyDescent="0.3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</row>
    <row r="317" spans="1:202" x14ac:dyDescent="0.3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</row>
    <row r="318" spans="1:202" x14ac:dyDescent="0.3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</row>
    <row r="319" spans="1:202" x14ac:dyDescent="0.3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</row>
    <row r="320" spans="1:202" x14ac:dyDescent="0.3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</row>
    <row r="321" spans="1:202" x14ac:dyDescent="0.3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</row>
    <row r="322" spans="1:202" x14ac:dyDescent="0.3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</row>
    <row r="323" spans="1:202" x14ac:dyDescent="0.3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</row>
    <row r="324" spans="1:202" x14ac:dyDescent="0.3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</row>
    <row r="325" spans="1:202" x14ac:dyDescent="0.3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  <c r="BA325" s="39"/>
      <c r="BB325" s="39"/>
      <c r="BC325" s="39"/>
      <c r="BD325" s="39"/>
      <c r="BE325" s="39"/>
      <c r="BF325" s="39"/>
      <c r="BG325" s="39"/>
      <c r="BH325" s="39"/>
      <c r="BI325" s="39"/>
      <c r="BJ325" s="39"/>
      <c r="BK325" s="39"/>
      <c r="BL325" s="39"/>
      <c r="BM325" s="39"/>
      <c r="BN325" s="39"/>
      <c r="BO325" s="39"/>
      <c r="BP325" s="39"/>
      <c r="BQ325" s="39"/>
      <c r="BR325" s="39"/>
      <c r="BS325" s="39"/>
      <c r="BT325" s="39"/>
      <c r="BU325" s="39"/>
      <c r="BV325" s="39"/>
      <c r="BW325" s="39"/>
      <c r="BX325" s="39"/>
      <c r="BY325" s="39"/>
      <c r="BZ325" s="39"/>
      <c r="CA325" s="39"/>
      <c r="CB325" s="39"/>
      <c r="CC325" s="39"/>
      <c r="CD325" s="39"/>
      <c r="CE325" s="39"/>
      <c r="CF325" s="39"/>
      <c r="CG325" s="39"/>
      <c r="CH325" s="39"/>
      <c r="CI325" s="39"/>
      <c r="CJ325" s="39"/>
      <c r="CK325" s="39"/>
      <c r="CL325" s="39"/>
      <c r="CM325" s="39"/>
      <c r="CN325" s="39"/>
      <c r="CO325" s="39"/>
      <c r="CP325" s="39"/>
      <c r="CQ325" s="39"/>
      <c r="CR325" s="39"/>
      <c r="CS325" s="39"/>
      <c r="CT325" s="39"/>
      <c r="CU325" s="39"/>
      <c r="CV325" s="39"/>
      <c r="CW325" s="39"/>
      <c r="CX325" s="39"/>
      <c r="CY325" s="39"/>
      <c r="CZ325" s="39"/>
      <c r="DA325" s="39"/>
      <c r="DB325" s="39"/>
      <c r="DC325" s="39"/>
      <c r="DD325" s="39"/>
      <c r="DE325" s="39"/>
      <c r="DF325" s="39"/>
      <c r="DG325" s="39"/>
      <c r="DH325" s="39"/>
      <c r="DI325" s="39"/>
      <c r="DJ325" s="39"/>
      <c r="DK325" s="39"/>
      <c r="DL325" s="39"/>
      <c r="DM325" s="39"/>
      <c r="DN325" s="39"/>
      <c r="DO325" s="39"/>
      <c r="DP325" s="39"/>
      <c r="DQ325" s="39"/>
      <c r="DR325" s="39"/>
      <c r="DS325" s="39"/>
      <c r="DT325" s="39"/>
      <c r="DU325" s="39"/>
      <c r="DV325" s="39"/>
      <c r="DW325" s="39"/>
      <c r="DX325" s="39"/>
      <c r="DY325" s="39"/>
      <c r="DZ325" s="39"/>
      <c r="EA325" s="39"/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</row>
    <row r="326" spans="1:202" x14ac:dyDescent="0.3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  <c r="BA326" s="39"/>
      <c r="BB326" s="39"/>
      <c r="BC326" s="39"/>
      <c r="BD326" s="39"/>
      <c r="BE326" s="39"/>
      <c r="BF326" s="39"/>
      <c r="BG326" s="39"/>
      <c r="BH326" s="39"/>
      <c r="BI326" s="39"/>
      <c r="BJ326" s="39"/>
      <c r="BK326" s="39"/>
      <c r="BL326" s="39"/>
      <c r="BM326" s="39"/>
      <c r="BN326" s="39"/>
      <c r="BO326" s="39"/>
      <c r="BP326" s="39"/>
      <c r="BQ326" s="39"/>
      <c r="BR326" s="39"/>
      <c r="BS326" s="39"/>
      <c r="BT326" s="39"/>
      <c r="BU326" s="39"/>
      <c r="BV326" s="39"/>
      <c r="BW326" s="39"/>
      <c r="BX326" s="39"/>
      <c r="BY326" s="39"/>
      <c r="BZ326" s="39"/>
      <c r="CA326" s="39"/>
      <c r="CB326" s="39"/>
      <c r="CC326" s="39"/>
      <c r="CD326" s="39"/>
      <c r="CE326" s="39"/>
      <c r="CF326" s="39"/>
      <c r="CG326" s="39"/>
      <c r="CH326" s="39"/>
      <c r="CI326" s="39"/>
      <c r="CJ326" s="39"/>
      <c r="CK326" s="39"/>
      <c r="CL326" s="39"/>
      <c r="CM326" s="39"/>
      <c r="CN326" s="39"/>
      <c r="CO326" s="39"/>
      <c r="CP326" s="39"/>
      <c r="CQ326" s="39"/>
      <c r="CR326" s="39"/>
      <c r="CS326" s="39"/>
      <c r="CT326" s="39"/>
      <c r="CU326" s="39"/>
      <c r="CV326" s="39"/>
      <c r="CW326" s="39"/>
      <c r="CX326" s="39"/>
      <c r="CY326" s="39"/>
      <c r="CZ326" s="39"/>
      <c r="DA326" s="39"/>
      <c r="DB326" s="39"/>
      <c r="DC326" s="39"/>
      <c r="DD326" s="39"/>
      <c r="DE326" s="39"/>
      <c r="DF326" s="39"/>
      <c r="DG326" s="39"/>
      <c r="DH326" s="39"/>
      <c r="DI326" s="39"/>
      <c r="DJ326" s="39"/>
      <c r="DK326" s="39"/>
      <c r="DL326" s="39"/>
      <c r="DM326" s="39"/>
      <c r="DN326" s="39"/>
      <c r="DO326" s="39"/>
      <c r="DP326" s="39"/>
      <c r="DQ326" s="39"/>
      <c r="DR326" s="39"/>
      <c r="DS326" s="39"/>
      <c r="DT326" s="39"/>
      <c r="DU326" s="39"/>
      <c r="DV326" s="39"/>
      <c r="DW326" s="39"/>
      <c r="DX326" s="39"/>
      <c r="DY326" s="39"/>
      <c r="DZ326" s="39"/>
      <c r="EA326" s="39"/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</row>
    <row r="327" spans="1:202" x14ac:dyDescent="0.3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  <c r="BA327" s="39"/>
      <c r="BB327" s="39"/>
      <c r="BC327" s="39"/>
      <c r="BD327" s="39"/>
      <c r="BE327" s="39"/>
      <c r="BF327" s="39"/>
      <c r="BG327" s="39"/>
      <c r="BH327" s="39"/>
      <c r="BI327" s="39"/>
      <c r="BJ327" s="39"/>
      <c r="BK327" s="39"/>
      <c r="BL327" s="39"/>
      <c r="BM327" s="39"/>
      <c r="BN327" s="39"/>
      <c r="BO327" s="39"/>
      <c r="BP327" s="39"/>
      <c r="BQ327" s="39"/>
      <c r="BR327" s="39"/>
      <c r="BS327" s="39"/>
      <c r="BT327" s="39"/>
      <c r="BU327" s="39"/>
      <c r="BV327" s="39"/>
      <c r="BW327" s="39"/>
      <c r="BX327" s="39"/>
      <c r="BY327" s="39"/>
      <c r="BZ327" s="39"/>
      <c r="CA327" s="39"/>
      <c r="CB327" s="39"/>
      <c r="CC327" s="39"/>
      <c r="CD327" s="39"/>
      <c r="CE327" s="39"/>
      <c r="CF327" s="39"/>
      <c r="CG327" s="39"/>
      <c r="CH327" s="39"/>
      <c r="CI327" s="39"/>
      <c r="CJ327" s="39"/>
      <c r="CK327" s="39"/>
      <c r="CL327" s="39"/>
      <c r="CM327" s="39"/>
      <c r="CN327" s="39"/>
      <c r="CO327" s="39"/>
      <c r="CP327" s="39"/>
      <c r="CQ327" s="39"/>
      <c r="CR327" s="39"/>
      <c r="CS327" s="39"/>
      <c r="CT327" s="39"/>
      <c r="CU327" s="39"/>
      <c r="CV327" s="39"/>
      <c r="CW327" s="39"/>
      <c r="CX327" s="39"/>
      <c r="CY327" s="39"/>
      <c r="CZ327" s="39"/>
      <c r="DA327" s="39"/>
      <c r="DB327" s="39"/>
      <c r="DC327" s="39"/>
      <c r="DD327" s="39"/>
      <c r="DE327" s="39"/>
      <c r="DF327" s="39"/>
      <c r="DG327" s="39"/>
      <c r="DH327" s="39"/>
      <c r="DI327" s="39"/>
      <c r="DJ327" s="39"/>
      <c r="DK327" s="39"/>
      <c r="DL327" s="39"/>
      <c r="DM327" s="39"/>
      <c r="DN327" s="39"/>
      <c r="DO327" s="39"/>
      <c r="DP327" s="39"/>
      <c r="DQ327" s="39"/>
      <c r="DR327" s="39"/>
      <c r="DS327" s="39"/>
      <c r="DT327" s="39"/>
      <c r="DU327" s="39"/>
      <c r="DV327" s="39"/>
      <c r="DW327" s="39"/>
      <c r="DX327" s="39"/>
      <c r="DY327" s="39"/>
      <c r="DZ327" s="39"/>
      <c r="EA327" s="39"/>
      <c r="EB327" s="39"/>
      <c r="EC327" s="39"/>
      <c r="ED327" s="39"/>
      <c r="EE327" s="39"/>
      <c r="EF327" s="39"/>
      <c r="EG327" s="39"/>
      <c r="EH327" s="39"/>
      <c r="EI327" s="39"/>
      <c r="EJ327" s="39"/>
      <c r="EK327" s="39"/>
      <c r="EL327" s="39"/>
      <c r="EM327" s="39"/>
      <c r="EN327" s="39"/>
      <c r="EO327" s="39"/>
      <c r="EP327" s="39"/>
      <c r="EQ327" s="39"/>
      <c r="ER327" s="39"/>
      <c r="ES327" s="39"/>
      <c r="ET327" s="39"/>
      <c r="EU327" s="39"/>
      <c r="EV327" s="39"/>
      <c r="EW327" s="39"/>
      <c r="EX327" s="39"/>
      <c r="EY327" s="39"/>
      <c r="EZ327" s="39"/>
      <c r="FA327" s="39"/>
      <c r="FB327" s="39"/>
      <c r="FC327" s="39"/>
      <c r="FD327" s="39"/>
      <c r="FE327" s="39"/>
      <c r="FF327" s="39"/>
      <c r="FG327" s="39"/>
      <c r="FH327" s="39"/>
      <c r="FI327" s="39"/>
      <c r="FJ327" s="39"/>
      <c r="FK327" s="39"/>
      <c r="FL327" s="39"/>
      <c r="FM327" s="39"/>
      <c r="FN327" s="39"/>
      <c r="FO327" s="39"/>
      <c r="FP327" s="39"/>
      <c r="FQ327" s="39"/>
      <c r="FR327" s="39"/>
      <c r="FS327" s="39"/>
      <c r="FT327" s="39"/>
      <c r="FU327" s="39"/>
      <c r="FV327" s="39"/>
      <c r="FW327" s="39"/>
      <c r="FX327" s="39"/>
      <c r="FY327" s="39"/>
      <c r="FZ327" s="39"/>
      <c r="GA327" s="39"/>
      <c r="GB327" s="39"/>
      <c r="GC327" s="39"/>
      <c r="GD327" s="39"/>
      <c r="GE327" s="39"/>
      <c r="GF327" s="39"/>
      <c r="GG327" s="39"/>
      <c r="GH327" s="39"/>
      <c r="GI327" s="39"/>
      <c r="GJ327" s="39"/>
      <c r="GK327" s="39"/>
      <c r="GL327" s="39"/>
      <c r="GM327" s="39"/>
      <c r="GN327" s="39"/>
      <c r="GO327" s="39"/>
      <c r="GP327" s="39"/>
      <c r="GQ327" s="39"/>
      <c r="GR327" s="39"/>
      <c r="GS327" s="39"/>
      <c r="GT327" s="39"/>
    </row>
    <row r="328" spans="1:202" x14ac:dyDescent="0.3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  <c r="BA328" s="39"/>
      <c r="BB328" s="39"/>
      <c r="BC328" s="39"/>
      <c r="BD328" s="39"/>
      <c r="BE328" s="39"/>
      <c r="BF328" s="39"/>
      <c r="BG328" s="39"/>
      <c r="BH328" s="39"/>
      <c r="BI328" s="39"/>
      <c r="BJ328" s="39"/>
      <c r="BK328" s="39"/>
      <c r="BL328" s="39"/>
      <c r="BM328" s="39"/>
      <c r="BN328" s="39"/>
      <c r="BO328" s="39"/>
      <c r="BP328" s="39"/>
      <c r="BQ328" s="39"/>
      <c r="BR328" s="39"/>
      <c r="BS328" s="39"/>
      <c r="BT328" s="39"/>
      <c r="BU328" s="39"/>
      <c r="BV328" s="39"/>
      <c r="BW328" s="39"/>
      <c r="BX328" s="39"/>
      <c r="BY328" s="39"/>
      <c r="BZ328" s="39"/>
      <c r="CA328" s="39"/>
      <c r="CB328" s="39"/>
      <c r="CC328" s="39"/>
      <c r="CD328" s="39"/>
      <c r="CE328" s="39"/>
      <c r="CF328" s="39"/>
      <c r="CG328" s="39"/>
      <c r="CH328" s="39"/>
      <c r="CI328" s="39"/>
      <c r="CJ328" s="39"/>
      <c r="CK328" s="39"/>
      <c r="CL328" s="39"/>
      <c r="CM328" s="39"/>
      <c r="CN328" s="39"/>
      <c r="CO328" s="39"/>
      <c r="CP328" s="39"/>
      <c r="CQ328" s="39"/>
      <c r="CR328" s="39"/>
      <c r="CS328" s="39"/>
      <c r="CT328" s="39"/>
      <c r="CU328" s="39"/>
      <c r="CV328" s="39"/>
      <c r="CW328" s="39"/>
      <c r="CX328" s="39"/>
      <c r="CY328" s="39"/>
      <c r="CZ328" s="39"/>
      <c r="DA328" s="39"/>
      <c r="DB328" s="39"/>
      <c r="DC328" s="39"/>
      <c r="DD328" s="39"/>
      <c r="DE328" s="39"/>
      <c r="DF328" s="39"/>
      <c r="DG328" s="39"/>
      <c r="DH328" s="39"/>
      <c r="DI328" s="39"/>
      <c r="DJ328" s="39"/>
      <c r="DK328" s="39"/>
      <c r="DL328" s="39"/>
      <c r="DM328" s="39"/>
      <c r="DN328" s="39"/>
      <c r="DO328" s="39"/>
      <c r="DP328" s="39"/>
      <c r="DQ328" s="39"/>
      <c r="DR328" s="39"/>
      <c r="DS328" s="39"/>
      <c r="DT328" s="39"/>
      <c r="DU328" s="39"/>
      <c r="DV328" s="39"/>
      <c r="DW328" s="39"/>
      <c r="DX328" s="39"/>
      <c r="DY328" s="39"/>
      <c r="DZ328" s="39"/>
      <c r="EA328" s="39"/>
      <c r="EB328" s="39"/>
      <c r="EC328" s="39"/>
      <c r="ED328" s="39"/>
      <c r="EE328" s="39"/>
      <c r="EF328" s="39"/>
      <c r="EG328" s="39"/>
      <c r="EH328" s="39"/>
      <c r="EI328" s="39"/>
      <c r="EJ328" s="39"/>
      <c r="EK328" s="39"/>
      <c r="EL328" s="39"/>
      <c r="EM328" s="39"/>
      <c r="EN328" s="39"/>
      <c r="EO328" s="39"/>
      <c r="EP328" s="39"/>
      <c r="EQ328" s="39"/>
      <c r="ER328" s="39"/>
      <c r="ES328" s="39"/>
      <c r="ET328" s="39"/>
      <c r="EU328" s="39"/>
      <c r="EV328" s="39"/>
      <c r="EW328" s="39"/>
      <c r="EX328" s="39"/>
      <c r="EY328" s="39"/>
      <c r="EZ328" s="39"/>
      <c r="FA328" s="39"/>
      <c r="FB328" s="39"/>
      <c r="FC328" s="39"/>
      <c r="FD328" s="39"/>
      <c r="FE328" s="39"/>
      <c r="FF328" s="39"/>
      <c r="FG328" s="39"/>
      <c r="FH328" s="39"/>
      <c r="FI328" s="39"/>
      <c r="FJ328" s="39"/>
      <c r="FK328" s="39"/>
      <c r="FL328" s="39"/>
      <c r="FM328" s="39"/>
      <c r="FN328" s="39"/>
      <c r="FO328" s="39"/>
      <c r="FP328" s="39"/>
      <c r="FQ328" s="39"/>
      <c r="FR328" s="39"/>
      <c r="FS328" s="39"/>
      <c r="FT328" s="39"/>
      <c r="FU328" s="39"/>
      <c r="FV328" s="39"/>
      <c r="FW328" s="39"/>
      <c r="FX328" s="39"/>
      <c r="FY328" s="39"/>
      <c r="FZ328" s="39"/>
      <c r="GA328" s="39"/>
      <c r="GB328" s="39"/>
      <c r="GC328" s="39"/>
      <c r="GD328" s="39"/>
      <c r="GE328" s="39"/>
      <c r="GF328" s="39"/>
      <c r="GG328" s="39"/>
      <c r="GH328" s="39"/>
      <c r="GI328" s="39"/>
      <c r="GJ328" s="39"/>
      <c r="GK328" s="39"/>
      <c r="GL328" s="39"/>
      <c r="GM328" s="39"/>
      <c r="GN328" s="39"/>
      <c r="GO328" s="39"/>
      <c r="GP328" s="39"/>
      <c r="GQ328" s="39"/>
      <c r="GR328" s="39"/>
      <c r="GS328" s="39"/>
      <c r="GT328" s="39"/>
    </row>
    <row r="329" spans="1:202" x14ac:dyDescent="0.3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  <c r="BA329" s="39"/>
      <c r="BB329" s="39"/>
      <c r="BC329" s="39"/>
      <c r="BD329" s="39"/>
      <c r="BE329" s="39"/>
      <c r="BF329" s="39"/>
      <c r="BG329" s="39"/>
      <c r="BH329" s="39"/>
      <c r="BI329" s="39"/>
      <c r="BJ329" s="39"/>
      <c r="BK329" s="39"/>
      <c r="BL329" s="39"/>
      <c r="BM329" s="39"/>
      <c r="BN329" s="39"/>
      <c r="BO329" s="39"/>
      <c r="BP329" s="39"/>
      <c r="BQ329" s="39"/>
      <c r="BR329" s="39"/>
      <c r="BS329" s="39"/>
      <c r="BT329" s="39"/>
      <c r="BU329" s="39"/>
      <c r="BV329" s="39"/>
      <c r="BW329" s="39"/>
      <c r="BX329" s="39"/>
      <c r="BY329" s="39"/>
      <c r="BZ329" s="39"/>
      <c r="CA329" s="39"/>
      <c r="CB329" s="39"/>
      <c r="CC329" s="39"/>
      <c r="CD329" s="39"/>
      <c r="CE329" s="39"/>
      <c r="CF329" s="39"/>
      <c r="CG329" s="39"/>
      <c r="CH329" s="39"/>
      <c r="CI329" s="39"/>
      <c r="CJ329" s="39"/>
      <c r="CK329" s="39"/>
      <c r="CL329" s="39"/>
      <c r="CM329" s="39"/>
      <c r="CN329" s="39"/>
      <c r="CO329" s="39"/>
      <c r="CP329" s="39"/>
      <c r="CQ329" s="39"/>
      <c r="CR329" s="39"/>
      <c r="CS329" s="39"/>
      <c r="CT329" s="39"/>
      <c r="CU329" s="39"/>
      <c r="CV329" s="39"/>
      <c r="CW329" s="39"/>
      <c r="CX329" s="39"/>
      <c r="CY329" s="39"/>
      <c r="CZ329" s="39"/>
      <c r="DA329" s="39"/>
      <c r="DB329" s="39"/>
      <c r="DC329" s="39"/>
      <c r="DD329" s="39"/>
      <c r="DE329" s="39"/>
      <c r="DF329" s="39"/>
      <c r="DG329" s="39"/>
      <c r="DH329" s="39"/>
      <c r="DI329" s="39"/>
      <c r="DJ329" s="39"/>
      <c r="DK329" s="39"/>
      <c r="DL329" s="39"/>
      <c r="DM329" s="39"/>
      <c r="DN329" s="39"/>
      <c r="DO329" s="39"/>
      <c r="DP329" s="39"/>
      <c r="DQ329" s="39"/>
      <c r="DR329" s="39"/>
      <c r="DS329" s="39"/>
      <c r="DT329" s="39"/>
      <c r="DU329" s="39"/>
      <c r="DV329" s="39"/>
      <c r="DW329" s="39"/>
      <c r="DX329" s="39"/>
      <c r="DY329" s="39"/>
      <c r="DZ329" s="39"/>
      <c r="EA329" s="39"/>
      <c r="EB329" s="39"/>
      <c r="EC329" s="39"/>
      <c r="ED329" s="39"/>
      <c r="EE329" s="39"/>
      <c r="EF329" s="39"/>
      <c r="EG329" s="39"/>
      <c r="EH329" s="39"/>
      <c r="EI329" s="39"/>
      <c r="EJ329" s="39"/>
      <c r="EK329" s="39"/>
      <c r="EL329" s="39"/>
      <c r="EM329" s="39"/>
      <c r="EN329" s="39"/>
      <c r="EO329" s="39"/>
      <c r="EP329" s="39"/>
      <c r="EQ329" s="39"/>
      <c r="ER329" s="39"/>
      <c r="ES329" s="39"/>
      <c r="ET329" s="39"/>
      <c r="EU329" s="39"/>
      <c r="EV329" s="39"/>
      <c r="EW329" s="39"/>
      <c r="EX329" s="39"/>
      <c r="EY329" s="39"/>
      <c r="EZ329" s="39"/>
      <c r="FA329" s="39"/>
      <c r="FB329" s="39"/>
      <c r="FC329" s="39"/>
      <c r="FD329" s="39"/>
      <c r="FE329" s="39"/>
      <c r="FF329" s="39"/>
      <c r="FG329" s="39"/>
      <c r="FH329" s="39"/>
      <c r="FI329" s="39"/>
      <c r="FJ329" s="39"/>
      <c r="FK329" s="39"/>
      <c r="FL329" s="39"/>
      <c r="FM329" s="39"/>
      <c r="FN329" s="39"/>
      <c r="FO329" s="39"/>
      <c r="FP329" s="39"/>
      <c r="FQ329" s="39"/>
      <c r="FR329" s="39"/>
      <c r="FS329" s="39"/>
      <c r="FT329" s="39"/>
      <c r="FU329" s="39"/>
      <c r="FV329" s="39"/>
      <c r="FW329" s="39"/>
      <c r="FX329" s="39"/>
      <c r="FY329" s="39"/>
      <c r="FZ329" s="39"/>
      <c r="GA329" s="39"/>
      <c r="GB329" s="39"/>
      <c r="GC329" s="39"/>
      <c r="GD329" s="39"/>
      <c r="GE329" s="39"/>
      <c r="GF329" s="39"/>
      <c r="GG329" s="39"/>
      <c r="GH329" s="39"/>
      <c r="GI329" s="39"/>
      <c r="GJ329" s="39"/>
      <c r="GK329" s="39"/>
      <c r="GL329" s="39"/>
      <c r="GM329" s="39"/>
      <c r="GN329" s="39"/>
      <c r="GO329" s="39"/>
      <c r="GP329" s="39"/>
      <c r="GQ329" s="39"/>
      <c r="GR329" s="39"/>
      <c r="GS329" s="39"/>
      <c r="GT329" s="39"/>
    </row>
    <row r="330" spans="1:202" x14ac:dyDescent="0.3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39"/>
      <c r="BG330" s="39"/>
      <c r="BH330" s="39"/>
      <c r="BI330" s="39"/>
      <c r="BJ330" s="39"/>
      <c r="BK330" s="39"/>
      <c r="BL330" s="39"/>
      <c r="BM330" s="39"/>
      <c r="BN330" s="39"/>
      <c r="BO330" s="39"/>
      <c r="BP330" s="39"/>
      <c r="BQ330" s="39"/>
      <c r="BR330" s="39"/>
      <c r="BS330" s="39"/>
      <c r="BT330" s="39"/>
      <c r="BU330" s="39"/>
      <c r="BV330" s="39"/>
      <c r="BW330" s="39"/>
      <c r="BX330" s="39"/>
      <c r="BY330" s="39"/>
      <c r="BZ330" s="39"/>
      <c r="CA330" s="39"/>
      <c r="CB330" s="39"/>
      <c r="CC330" s="39"/>
      <c r="CD330" s="39"/>
      <c r="CE330" s="39"/>
      <c r="CF330" s="39"/>
      <c r="CG330" s="39"/>
      <c r="CH330" s="39"/>
      <c r="CI330" s="39"/>
      <c r="CJ330" s="39"/>
      <c r="CK330" s="39"/>
      <c r="CL330" s="39"/>
      <c r="CM330" s="39"/>
      <c r="CN330" s="39"/>
      <c r="CO330" s="39"/>
      <c r="CP330" s="39"/>
      <c r="CQ330" s="39"/>
      <c r="CR330" s="39"/>
      <c r="CS330" s="39"/>
      <c r="CT330" s="39"/>
      <c r="CU330" s="39"/>
      <c r="CV330" s="39"/>
      <c r="CW330" s="39"/>
      <c r="CX330" s="39"/>
      <c r="CY330" s="39"/>
      <c r="CZ330" s="39"/>
      <c r="DA330" s="39"/>
      <c r="DB330" s="39"/>
      <c r="DC330" s="39"/>
      <c r="DD330" s="39"/>
      <c r="DE330" s="39"/>
      <c r="DF330" s="39"/>
      <c r="DG330" s="39"/>
      <c r="DH330" s="39"/>
      <c r="DI330" s="39"/>
      <c r="DJ330" s="39"/>
      <c r="DK330" s="39"/>
      <c r="DL330" s="39"/>
      <c r="DM330" s="39"/>
      <c r="DN330" s="39"/>
      <c r="DO330" s="39"/>
      <c r="DP330" s="39"/>
      <c r="DQ330" s="39"/>
      <c r="DR330" s="39"/>
      <c r="DS330" s="39"/>
      <c r="DT330" s="39"/>
      <c r="DU330" s="39"/>
      <c r="DV330" s="39"/>
      <c r="DW330" s="39"/>
      <c r="DX330" s="39"/>
      <c r="DY330" s="39"/>
      <c r="DZ330" s="39"/>
      <c r="EA330" s="39"/>
      <c r="EB330" s="39"/>
      <c r="EC330" s="39"/>
      <c r="ED330" s="39"/>
      <c r="EE330" s="39"/>
      <c r="EF330" s="39"/>
      <c r="EG330" s="39"/>
      <c r="EH330" s="39"/>
      <c r="EI330" s="39"/>
      <c r="EJ330" s="39"/>
      <c r="EK330" s="39"/>
      <c r="EL330" s="39"/>
      <c r="EM330" s="39"/>
      <c r="EN330" s="39"/>
      <c r="EO330" s="39"/>
      <c r="EP330" s="39"/>
      <c r="EQ330" s="39"/>
      <c r="ER330" s="39"/>
      <c r="ES330" s="39"/>
      <c r="ET330" s="39"/>
      <c r="EU330" s="39"/>
      <c r="EV330" s="39"/>
      <c r="EW330" s="39"/>
      <c r="EX330" s="39"/>
      <c r="EY330" s="39"/>
      <c r="EZ330" s="39"/>
      <c r="FA330" s="39"/>
      <c r="FB330" s="39"/>
      <c r="FC330" s="39"/>
      <c r="FD330" s="39"/>
      <c r="FE330" s="39"/>
      <c r="FF330" s="39"/>
      <c r="FG330" s="39"/>
      <c r="FH330" s="39"/>
      <c r="FI330" s="39"/>
      <c r="FJ330" s="39"/>
      <c r="FK330" s="39"/>
      <c r="FL330" s="39"/>
      <c r="FM330" s="39"/>
      <c r="FN330" s="39"/>
      <c r="FO330" s="39"/>
      <c r="FP330" s="39"/>
      <c r="FQ330" s="39"/>
      <c r="FR330" s="39"/>
      <c r="FS330" s="39"/>
      <c r="FT330" s="39"/>
      <c r="FU330" s="39"/>
      <c r="FV330" s="39"/>
      <c r="FW330" s="39"/>
      <c r="FX330" s="39"/>
      <c r="FY330" s="39"/>
      <c r="FZ330" s="39"/>
      <c r="GA330" s="39"/>
      <c r="GB330" s="39"/>
      <c r="GC330" s="39"/>
      <c r="GD330" s="39"/>
      <c r="GE330" s="39"/>
      <c r="GF330" s="39"/>
      <c r="GG330" s="39"/>
      <c r="GH330" s="39"/>
      <c r="GI330" s="39"/>
      <c r="GJ330" s="39"/>
      <c r="GK330" s="39"/>
      <c r="GL330" s="39"/>
      <c r="GM330" s="39"/>
      <c r="GN330" s="39"/>
      <c r="GO330" s="39"/>
      <c r="GP330" s="39"/>
      <c r="GQ330" s="39"/>
      <c r="GR330" s="39"/>
      <c r="GS330" s="39"/>
      <c r="GT330" s="39"/>
    </row>
    <row r="331" spans="1:202" x14ac:dyDescent="0.3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  <c r="BA331" s="39"/>
      <c r="BB331" s="39"/>
      <c r="BC331" s="39"/>
      <c r="BD331" s="39"/>
      <c r="BE331" s="39"/>
      <c r="BF331" s="39"/>
      <c r="BG331" s="39"/>
      <c r="BH331" s="39"/>
      <c r="BI331" s="39"/>
      <c r="BJ331" s="39"/>
      <c r="BK331" s="39"/>
      <c r="BL331" s="39"/>
      <c r="BM331" s="39"/>
      <c r="BN331" s="39"/>
      <c r="BO331" s="39"/>
      <c r="BP331" s="39"/>
      <c r="BQ331" s="39"/>
      <c r="BR331" s="39"/>
      <c r="BS331" s="39"/>
      <c r="BT331" s="39"/>
      <c r="BU331" s="39"/>
      <c r="BV331" s="39"/>
      <c r="BW331" s="39"/>
      <c r="BX331" s="39"/>
      <c r="BY331" s="39"/>
      <c r="BZ331" s="39"/>
      <c r="CA331" s="39"/>
      <c r="CB331" s="39"/>
      <c r="CC331" s="39"/>
      <c r="CD331" s="39"/>
      <c r="CE331" s="39"/>
      <c r="CF331" s="39"/>
      <c r="CG331" s="39"/>
      <c r="CH331" s="39"/>
      <c r="CI331" s="39"/>
      <c r="CJ331" s="39"/>
      <c r="CK331" s="39"/>
      <c r="CL331" s="39"/>
      <c r="CM331" s="39"/>
      <c r="CN331" s="39"/>
      <c r="CO331" s="39"/>
      <c r="CP331" s="39"/>
      <c r="CQ331" s="39"/>
      <c r="CR331" s="39"/>
      <c r="CS331" s="39"/>
      <c r="CT331" s="39"/>
      <c r="CU331" s="39"/>
      <c r="CV331" s="39"/>
      <c r="CW331" s="39"/>
      <c r="CX331" s="39"/>
      <c r="CY331" s="39"/>
      <c r="CZ331" s="39"/>
      <c r="DA331" s="39"/>
      <c r="DB331" s="39"/>
      <c r="DC331" s="39"/>
      <c r="DD331" s="39"/>
      <c r="DE331" s="39"/>
      <c r="DF331" s="39"/>
      <c r="DG331" s="39"/>
      <c r="DH331" s="39"/>
      <c r="DI331" s="39"/>
      <c r="DJ331" s="39"/>
      <c r="DK331" s="39"/>
      <c r="DL331" s="39"/>
      <c r="DM331" s="39"/>
      <c r="DN331" s="39"/>
      <c r="DO331" s="39"/>
      <c r="DP331" s="39"/>
      <c r="DQ331" s="39"/>
      <c r="DR331" s="39"/>
      <c r="DS331" s="39"/>
      <c r="DT331" s="39"/>
      <c r="DU331" s="39"/>
      <c r="DV331" s="39"/>
      <c r="DW331" s="39"/>
      <c r="DX331" s="39"/>
      <c r="DY331" s="39"/>
      <c r="DZ331" s="39"/>
      <c r="EA331" s="39"/>
      <c r="EB331" s="39"/>
      <c r="EC331" s="39"/>
      <c r="ED331" s="39"/>
      <c r="EE331" s="39"/>
      <c r="EF331" s="39"/>
      <c r="EG331" s="39"/>
      <c r="EH331" s="39"/>
      <c r="EI331" s="39"/>
      <c r="EJ331" s="39"/>
      <c r="EK331" s="39"/>
      <c r="EL331" s="39"/>
      <c r="EM331" s="39"/>
      <c r="EN331" s="39"/>
      <c r="EO331" s="39"/>
      <c r="EP331" s="39"/>
      <c r="EQ331" s="39"/>
      <c r="ER331" s="39"/>
      <c r="ES331" s="39"/>
      <c r="ET331" s="39"/>
      <c r="EU331" s="39"/>
      <c r="EV331" s="39"/>
      <c r="EW331" s="39"/>
      <c r="EX331" s="39"/>
      <c r="EY331" s="39"/>
      <c r="EZ331" s="39"/>
      <c r="FA331" s="39"/>
      <c r="FB331" s="39"/>
      <c r="FC331" s="39"/>
      <c r="FD331" s="39"/>
      <c r="FE331" s="39"/>
      <c r="FF331" s="39"/>
      <c r="FG331" s="39"/>
      <c r="FH331" s="39"/>
      <c r="FI331" s="39"/>
      <c r="FJ331" s="39"/>
      <c r="FK331" s="39"/>
      <c r="FL331" s="39"/>
      <c r="FM331" s="39"/>
      <c r="FN331" s="39"/>
      <c r="FO331" s="39"/>
      <c r="FP331" s="39"/>
      <c r="FQ331" s="39"/>
      <c r="FR331" s="39"/>
      <c r="FS331" s="39"/>
      <c r="FT331" s="39"/>
      <c r="FU331" s="39"/>
      <c r="FV331" s="39"/>
      <c r="FW331" s="39"/>
      <c r="FX331" s="39"/>
      <c r="FY331" s="39"/>
      <c r="FZ331" s="39"/>
      <c r="GA331" s="39"/>
      <c r="GB331" s="39"/>
      <c r="GC331" s="39"/>
      <c r="GD331" s="39"/>
      <c r="GE331" s="39"/>
      <c r="GF331" s="39"/>
      <c r="GG331" s="39"/>
      <c r="GH331" s="39"/>
      <c r="GI331" s="39"/>
      <c r="GJ331" s="39"/>
      <c r="GK331" s="39"/>
      <c r="GL331" s="39"/>
      <c r="GM331" s="39"/>
      <c r="GN331" s="39"/>
      <c r="GO331" s="39"/>
      <c r="GP331" s="39"/>
      <c r="GQ331" s="39"/>
      <c r="GR331" s="39"/>
      <c r="GS331" s="39"/>
      <c r="GT331" s="39"/>
    </row>
    <row r="332" spans="1:202" x14ac:dyDescent="0.3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  <c r="BA332" s="39"/>
      <c r="BB332" s="39"/>
      <c r="BC332" s="39"/>
      <c r="BD332" s="39"/>
      <c r="BE332" s="39"/>
      <c r="BF332" s="39"/>
      <c r="BG332" s="39"/>
      <c r="BH332" s="39"/>
      <c r="BI332" s="39"/>
      <c r="BJ332" s="39"/>
      <c r="BK332" s="39"/>
      <c r="BL332" s="39"/>
      <c r="BM332" s="39"/>
      <c r="BN332" s="39"/>
      <c r="BO332" s="39"/>
      <c r="BP332" s="39"/>
      <c r="BQ332" s="39"/>
      <c r="BR332" s="39"/>
      <c r="BS332" s="39"/>
      <c r="BT332" s="39"/>
      <c r="BU332" s="39"/>
      <c r="BV332" s="39"/>
      <c r="BW332" s="39"/>
      <c r="BX332" s="39"/>
      <c r="BY332" s="39"/>
      <c r="BZ332" s="39"/>
      <c r="CA332" s="39"/>
      <c r="CB332" s="39"/>
      <c r="CC332" s="39"/>
      <c r="CD332" s="39"/>
      <c r="CE332" s="39"/>
      <c r="CF332" s="39"/>
      <c r="CG332" s="39"/>
      <c r="CH332" s="39"/>
      <c r="CI332" s="39"/>
      <c r="CJ332" s="39"/>
      <c r="CK332" s="39"/>
      <c r="CL332" s="39"/>
      <c r="CM332" s="39"/>
      <c r="CN332" s="39"/>
      <c r="CO332" s="39"/>
      <c r="CP332" s="39"/>
      <c r="CQ332" s="39"/>
      <c r="CR332" s="39"/>
      <c r="CS332" s="39"/>
      <c r="CT332" s="39"/>
      <c r="CU332" s="39"/>
      <c r="CV332" s="39"/>
      <c r="CW332" s="39"/>
      <c r="CX332" s="39"/>
      <c r="CY332" s="39"/>
      <c r="CZ332" s="39"/>
      <c r="DA332" s="39"/>
      <c r="DB332" s="39"/>
      <c r="DC332" s="39"/>
      <c r="DD332" s="39"/>
      <c r="DE332" s="39"/>
      <c r="DF332" s="39"/>
      <c r="DG332" s="39"/>
      <c r="DH332" s="39"/>
      <c r="DI332" s="39"/>
      <c r="DJ332" s="39"/>
      <c r="DK332" s="39"/>
      <c r="DL332" s="39"/>
      <c r="DM332" s="39"/>
      <c r="DN332" s="39"/>
      <c r="DO332" s="39"/>
      <c r="DP332" s="39"/>
      <c r="DQ332" s="39"/>
      <c r="DR332" s="39"/>
      <c r="DS332" s="39"/>
      <c r="DT332" s="39"/>
      <c r="DU332" s="39"/>
      <c r="DV332" s="39"/>
      <c r="DW332" s="39"/>
      <c r="DX332" s="39"/>
      <c r="DY332" s="39"/>
      <c r="DZ332" s="39"/>
      <c r="EA332" s="39"/>
      <c r="EB332" s="39"/>
      <c r="EC332" s="39"/>
      <c r="ED332" s="39"/>
      <c r="EE332" s="39"/>
      <c r="EF332" s="39"/>
      <c r="EG332" s="39"/>
      <c r="EH332" s="39"/>
      <c r="EI332" s="39"/>
      <c r="EJ332" s="39"/>
      <c r="EK332" s="39"/>
      <c r="EL332" s="39"/>
      <c r="EM332" s="39"/>
      <c r="EN332" s="39"/>
      <c r="EO332" s="39"/>
      <c r="EP332" s="39"/>
      <c r="EQ332" s="39"/>
      <c r="ER332" s="39"/>
      <c r="ES332" s="39"/>
      <c r="ET332" s="39"/>
      <c r="EU332" s="39"/>
      <c r="EV332" s="39"/>
      <c r="EW332" s="39"/>
      <c r="EX332" s="39"/>
      <c r="EY332" s="39"/>
      <c r="EZ332" s="39"/>
      <c r="FA332" s="39"/>
      <c r="FB332" s="39"/>
      <c r="FC332" s="39"/>
      <c r="FD332" s="39"/>
      <c r="FE332" s="39"/>
      <c r="FF332" s="39"/>
      <c r="FG332" s="39"/>
      <c r="FH332" s="39"/>
      <c r="FI332" s="39"/>
      <c r="FJ332" s="39"/>
      <c r="FK332" s="39"/>
      <c r="FL332" s="39"/>
      <c r="FM332" s="39"/>
      <c r="FN332" s="39"/>
      <c r="FO332" s="39"/>
      <c r="FP332" s="39"/>
      <c r="FQ332" s="39"/>
      <c r="FR332" s="39"/>
      <c r="FS332" s="39"/>
      <c r="FT332" s="39"/>
      <c r="FU332" s="39"/>
      <c r="FV332" s="39"/>
      <c r="FW332" s="39"/>
      <c r="FX332" s="39"/>
      <c r="FY332" s="39"/>
      <c r="FZ332" s="39"/>
      <c r="GA332" s="39"/>
      <c r="GB332" s="39"/>
      <c r="GC332" s="39"/>
      <c r="GD332" s="39"/>
      <c r="GE332" s="39"/>
      <c r="GF332" s="39"/>
      <c r="GG332" s="39"/>
      <c r="GH332" s="39"/>
      <c r="GI332" s="39"/>
      <c r="GJ332" s="39"/>
      <c r="GK332" s="39"/>
      <c r="GL332" s="39"/>
      <c r="GM332" s="39"/>
      <c r="GN332" s="39"/>
      <c r="GO332" s="39"/>
      <c r="GP332" s="39"/>
      <c r="GQ332" s="39"/>
      <c r="GR332" s="39"/>
      <c r="GS332" s="39"/>
      <c r="GT332" s="39"/>
    </row>
    <row r="333" spans="1:202" x14ac:dyDescent="0.3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  <c r="BA333" s="39"/>
      <c r="BB333" s="39"/>
      <c r="BC333" s="39"/>
      <c r="BD333" s="39"/>
      <c r="BE333" s="39"/>
      <c r="BF333" s="39"/>
      <c r="BG333" s="39"/>
      <c r="BH333" s="39"/>
      <c r="BI333" s="39"/>
      <c r="BJ333" s="39"/>
      <c r="BK333" s="39"/>
      <c r="BL333" s="39"/>
      <c r="BM333" s="39"/>
      <c r="BN333" s="39"/>
      <c r="BO333" s="39"/>
      <c r="BP333" s="39"/>
      <c r="BQ333" s="39"/>
      <c r="BR333" s="39"/>
      <c r="BS333" s="39"/>
      <c r="BT333" s="39"/>
      <c r="BU333" s="39"/>
      <c r="BV333" s="39"/>
      <c r="BW333" s="39"/>
      <c r="BX333" s="39"/>
      <c r="BY333" s="39"/>
      <c r="BZ333" s="39"/>
      <c r="CA333" s="39"/>
      <c r="CB333" s="39"/>
      <c r="CC333" s="39"/>
      <c r="CD333" s="39"/>
      <c r="CE333" s="39"/>
      <c r="CF333" s="39"/>
      <c r="CG333" s="39"/>
      <c r="CH333" s="39"/>
      <c r="CI333" s="39"/>
      <c r="CJ333" s="39"/>
      <c r="CK333" s="39"/>
      <c r="CL333" s="39"/>
      <c r="CM333" s="39"/>
      <c r="CN333" s="39"/>
      <c r="CO333" s="39"/>
      <c r="CP333" s="39"/>
      <c r="CQ333" s="39"/>
      <c r="CR333" s="39"/>
      <c r="CS333" s="39"/>
      <c r="CT333" s="39"/>
      <c r="CU333" s="39"/>
      <c r="CV333" s="39"/>
      <c r="CW333" s="39"/>
      <c r="CX333" s="39"/>
      <c r="CY333" s="39"/>
      <c r="CZ333" s="39"/>
      <c r="DA333" s="39"/>
      <c r="DB333" s="39"/>
      <c r="DC333" s="39"/>
      <c r="DD333" s="39"/>
      <c r="DE333" s="39"/>
      <c r="DF333" s="39"/>
      <c r="DG333" s="39"/>
      <c r="DH333" s="39"/>
      <c r="DI333" s="39"/>
      <c r="DJ333" s="39"/>
      <c r="DK333" s="39"/>
      <c r="DL333" s="39"/>
      <c r="DM333" s="39"/>
      <c r="DN333" s="39"/>
      <c r="DO333" s="39"/>
      <c r="DP333" s="39"/>
      <c r="DQ333" s="39"/>
      <c r="DR333" s="39"/>
      <c r="DS333" s="39"/>
      <c r="DT333" s="39"/>
      <c r="DU333" s="39"/>
      <c r="DV333" s="39"/>
      <c r="DW333" s="39"/>
      <c r="DX333" s="39"/>
      <c r="DY333" s="39"/>
      <c r="DZ333" s="39"/>
      <c r="EA333" s="39"/>
      <c r="EB333" s="39"/>
      <c r="EC333" s="39"/>
      <c r="ED333" s="39"/>
      <c r="EE333" s="39"/>
      <c r="EF333" s="39"/>
      <c r="EG333" s="39"/>
      <c r="EH333" s="39"/>
      <c r="EI333" s="39"/>
      <c r="EJ333" s="39"/>
      <c r="EK333" s="39"/>
      <c r="EL333" s="39"/>
      <c r="EM333" s="39"/>
      <c r="EN333" s="39"/>
      <c r="EO333" s="39"/>
      <c r="EP333" s="39"/>
      <c r="EQ333" s="39"/>
      <c r="ER333" s="39"/>
      <c r="ES333" s="39"/>
      <c r="ET333" s="39"/>
      <c r="EU333" s="39"/>
      <c r="EV333" s="39"/>
      <c r="EW333" s="39"/>
      <c r="EX333" s="39"/>
      <c r="EY333" s="39"/>
      <c r="EZ333" s="39"/>
      <c r="FA333" s="39"/>
      <c r="FB333" s="39"/>
      <c r="FC333" s="39"/>
      <c r="FD333" s="39"/>
      <c r="FE333" s="39"/>
      <c r="FF333" s="39"/>
      <c r="FG333" s="39"/>
      <c r="FH333" s="39"/>
      <c r="FI333" s="39"/>
      <c r="FJ333" s="39"/>
      <c r="FK333" s="39"/>
      <c r="FL333" s="39"/>
      <c r="FM333" s="39"/>
      <c r="FN333" s="39"/>
      <c r="FO333" s="39"/>
      <c r="FP333" s="39"/>
      <c r="FQ333" s="39"/>
      <c r="FR333" s="39"/>
      <c r="FS333" s="39"/>
      <c r="FT333" s="39"/>
      <c r="FU333" s="39"/>
      <c r="FV333" s="39"/>
      <c r="FW333" s="39"/>
      <c r="FX333" s="39"/>
      <c r="FY333" s="39"/>
      <c r="FZ333" s="39"/>
      <c r="GA333" s="39"/>
      <c r="GB333" s="39"/>
      <c r="GC333" s="39"/>
      <c r="GD333" s="39"/>
      <c r="GE333" s="39"/>
      <c r="GF333" s="39"/>
      <c r="GG333" s="39"/>
      <c r="GH333" s="39"/>
      <c r="GI333" s="39"/>
      <c r="GJ333" s="39"/>
      <c r="GK333" s="39"/>
      <c r="GL333" s="39"/>
      <c r="GM333" s="39"/>
      <c r="GN333" s="39"/>
      <c r="GO333" s="39"/>
      <c r="GP333" s="39"/>
      <c r="GQ333" s="39"/>
      <c r="GR333" s="39"/>
      <c r="GS333" s="39"/>
      <c r="GT333" s="39"/>
    </row>
    <row r="334" spans="1:202" x14ac:dyDescent="0.3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"/>
      <c r="BJ334" s="39"/>
      <c r="BK334" s="39"/>
      <c r="BL334" s="39"/>
      <c r="BM334" s="39"/>
      <c r="BN334" s="39"/>
      <c r="BO334" s="39"/>
      <c r="BP334" s="39"/>
      <c r="BQ334" s="39"/>
      <c r="BR334" s="39"/>
      <c r="BS334" s="39"/>
      <c r="BT334" s="39"/>
      <c r="BU334" s="39"/>
      <c r="BV334" s="39"/>
      <c r="BW334" s="39"/>
      <c r="BX334" s="39"/>
      <c r="BY334" s="39"/>
      <c r="BZ334" s="39"/>
      <c r="CA334" s="39"/>
      <c r="CB334" s="39"/>
      <c r="CC334" s="39"/>
      <c r="CD334" s="39"/>
      <c r="CE334" s="39"/>
      <c r="CF334" s="39"/>
      <c r="CG334" s="39"/>
      <c r="CH334" s="39"/>
      <c r="CI334" s="39"/>
      <c r="CJ334" s="39"/>
      <c r="CK334" s="39"/>
      <c r="CL334" s="39"/>
      <c r="CM334" s="39"/>
      <c r="CN334" s="39"/>
      <c r="CO334" s="39"/>
      <c r="CP334" s="39"/>
      <c r="CQ334" s="39"/>
      <c r="CR334" s="39"/>
      <c r="CS334" s="39"/>
      <c r="CT334" s="39"/>
      <c r="CU334" s="39"/>
      <c r="CV334" s="39"/>
      <c r="CW334" s="39"/>
      <c r="CX334" s="39"/>
      <c r="CY334" s="39"/>
      <c r="CZ334" s="39"/>
      <c r="DA334" s="39"/>
      <c r="DB334" s="39"/>
      <c r="DC334" s="39"/>
      <c r="DD334" s="39"/>
      <c r="DE334" s="39"/>
      <c r="DF334" s="39"/>
      <c r="DG334" s="39"/>
      <c r="DH334" s="39"/>
      <c r="DI334" s="39"/>
      <c r="DJ334" s="39"/>
      <c r="DK334" s="39"/>
      <c r="DL334" s="39"/>
      <c r="DM334" s="39"/>
      <c r="DN334" s="39"/>
      <c r="DO334" s="39"/>
      <c r="DP334" s="39"/>
      <c r="DQ334" s="39"/>
      <c r="DR334" s="39"/>
      <c r="DS334" s="39"/>
      <c r="DT334" s="39"/>
      <c r="DU334" s="39"/>
      <c r="DV334" s="39"/>
      <c r="DW334" s="39"/>
      <c r="DX334" s="39"/>
      <c r="DY334" s="39"/>
      <c r="DZ334" s="39"/>
      <c r="EA334" s="39"/>
      <c r="EB334" s="39"/>
      <c r="EC334" s="39"/>
      <c r="ED334" s="39"/>
      <c r="EE334" s="39"/>
      <c r="EF334" s="39"/>
      <c r="EG334" s="39"/>
      <c r="EH334" s="39"/>
      <c r="EI334" s="39"/>
      <c r="EJ334" s="39"/>
      <c r="EK334" s="39"/>
      <c r="EL334" s="39"/>
      <c r="EM334" s="39"/>
      <c r="EN334" s="39"/>
      <c r="EO334" s="39"/>
      <c r="EP334" s="39"/>
      <c r="EQ334" s="39"/>
      <c r="ER334" s="39"/>
      <c r="ES334" s="39"/>
      <c r="ET334" s="39"/>
      <c r="EU334" s="39"/>
      <c r="EV334" s="39"/>
      <c r="EW334" s="39"/>
      <c r="EX334" s="39"/>
      <c r="EY334" s="39"/>
      <c r="EZ334" s="39"/>
      <c r="FA334" s="39"/>
      <c r="FB334" s="39"/>
      <c r="FC334" s="39"/>
      <c r="FD334" s="39"/>
      <c r="FE334" s="39"/>
      <c r="FF334" s="39"/>
      <c r="FG334" s="39"/>
      <c r="FH334" s="39"/>
      <c r="FI334" s="39"/>
      <c r="FJ334" s="39"/>
      <c r="FK334" s="39"/>
      <c r="FL334" s="39"/>
      <c r="FM334" s="39"/>
      <c r="FN334" s="39"/>
      <c r="FO334" s="39"/>
      <c r="FP334" s="39"/>
      <c r="FQ334" s="39"/>
      <c r="FR334" s="39"/>
      <c r="FS334" s="39"/>
      <c r="FT334" s="39"/>
      <c r="FU334" s="39"/>
      <c r="FV334" s="39"/>
      <c r="FW334" s="39"/>
      <c r="FX334" s="39"/>
      <c r="FY334" s="39"/>
      <c r="FZ334" s="39"/>
      <c r="GA334" s="39"/>
      <c r="GB334" s="39"/>
      <c r="GC334" s="39"/>
      <c r="GD334" s="39"/>
      <c r="GE334" s="39"/>
      <c r="GF334" s="39"/>
      <c r="GG334" s="39"/>
      <c r="GH334" s="39"/>
      <c r="GI334" s="39"/>
      <c r="GJ334" s="39"/>
      <c r="GK334" s="39"/>
      <c r="GL334" s="39"/>
      <c r="GM334" s="39"/>
      <c r="GN334" s="39"/>
      <c r="GO334" s="39"/>
      <c r="GP334" s="39"/>
      <c r="GQ334" s="39"/>
      <c r="GR334" s="39"/>
      <c r="GS334" s="39"/>
      <c r="GT334" s="39"/>
    </row>
    <row r="335" spans="1:202" x14ac:dyDescent="0.3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  <c r="BA335" s="39"/>
      <c r="BB335" s="39"/>
      <c r="BC335" s="39"/>
      <c r="BD335" s="39"/>
      <c r="BE335" s="39"/>
      <c r="BF335" s="39"/>
      <c r="BG335" s="39"/>
      <c r="BH335" s="39"/>
      <c r="BI335" s="39"/>
      <c r="BJ335" s="39"/>
      <c r="BK335" s="39"/>
      <c r="BL335" s="39"/>
      <c r="BM335" s="39"/>
      <c r="BN335" s="39"/>
      <c r="BO335" s="39"/>
      <c r="BP335" s="39"/>
      <c r="BQ335" s="39"/>
      <c r="BR335" s="39"/>
      <c r="BS335" s="39"/>
      <c r="BT335" s="39"/>
      <c r="BU335" s="39"/>
      <c r="BV335" s="39"/>
      <c r="BW335" s="39"/>
      <c r="BX335" s="39"/>
      <c r="BY335" s="39"/>
      <c r="BZ335" s="39"/>
      <c r="CA335" s="39"/>
      <c r="CB335" s="39"/>
      <c r="CC335" s="39"/>
      <c r="CD335" s="39"/>
      <c r="CE335" s="39"/>
      <c r="CF335" s="39"/>
      <c r="CG335" s="39"/>
      <c r="CH335" s="39"/>
      <c r="CI335" s="39"/>
      <c r="CJ335" s="39"/>
      <c r="CK335" s="39"/>
      <c r="CL335" s="39"/>
      <c r="CM335" s="39"/>
      <c r="CN335" s="39"/>
      <c r="CO335" s="39"/>
      <c r="CP335" s="39"/>
      <c r="CQ335" s="39"/>
      <c r="CR335" s="39"/>
      <c r="CS335" s="39"/>
      <c r="CT335" s="39"/>
      <c r="CU335" s="39"/>
      <c r="CV335" s="39"/>
      <c r="CW335" s="39"/>
      <c r="CX335" s="39"/>
      <c r="CY335" s="39"/>
      <c r="CZ335" s="39"/>
      <c r="DA335" s="39"/>
      <c r="DB335" s="39"/>
      <c r="DC335" s="39"/>
      <c r="DD335" s="39"/>
      <c r="DE335" s="39"/>
      <c r="DF335" s="39"/>
      <c r="DG335" s="39"/>
      <c r="DH335" s="39"/>
      <c r="DI335" s="39"/>
      <c r="DJ335" s="39"/>
      <c r="DK335" s="39"/>
      <c r="DL335" s="39"/>
      <c r="DM335" s="39"/>
      <c r="DN335" s="39"/>
      <c r="DO335" s="39"/>
      <c r="DP335" s="39"/>
      <c r="DQ335" s="39"/>
      <c r="DR335" s="39"/>
      <c r="DS335" s="39"/>
      <c r="DT335" s="39"/>
      <c r="DU335" s="39"/>
      <c r="DV335" s="39"/>
      <c r="DW335" s="39"/>
      <c r="DX335" s="39"/>
      <c r="DY335" s="39"/>
      <c r="DZ335" s="39"/>
      <c r="EA335" s="39"/>
      <c r="EB335" s="39"/>
      <c r="EC335" s="39"/>
      <c r="ED335" s="39"/>
      <c r="EE335" s="39"/>
      <c r="EF335" s="39"/>
      <c r="EG335" s="39"/>
      <c r="EH335" s="39"/>
      <c r="EI335" s="39"/>
      <c r="EJ335" s="39"/>
      <c r="EK335" s="39"/>
      <c r="EL335" s="39"/>
      <c r="EM335" s="39"/>
      <c r="EN335" s="39"/>
      <c r="EO335" s="39"/>
      <c r="EP335" s="39"/>
      <c r="EQ335" s="39"/>
      <c r="ER335" s="39"/>
      <c r="ES335" s="39"/>
      <c r="ET335" s="39"/>
      <c r="EU335" s="39"/>
      <c r="EV335" s="39"/>
      <c r="EW335" s="39"/>
      <c r="EX335" s="39"/>
      <c r="EY335" s="39"/>
      <c r="EZ335" s="39"/>
      <c r="FA335" s="39"/>
      <c r="FB335" s="39"/>
      <c r="FC335" s="39"/>
      <c r="FD335" s="39"/>
      <c r="FE335" s="39"/>
      <c r="FF335" s="39"/>
      <c r="FG335" s="39"/>
      <c r="FH335" s="39"/>
      <c r="FI335" s="39"/>
      <c r="FJ335" s="39"/>
      <c r="FK335" s="39"/>
      <c r="FL335" s="39"/>
      <c r="FM335" s="39"/>
      <c r="FN335" s="39"/>
      <c r="FO335" s="39"/>
      <c r="FP335" s="39"/>
      <c r="FQ335" s="39"/>
      <c r="FR335" s="39"/>
      <c r="FS335" s="39"/>
      <c r="FT335" s="39"/>
      <c r="FU335" s="39"/>
      <c r="FV335" s="39"/>
      <c r="FW335" s="39"/>
      <c r="FX335" s="39"/>
      <c r="FY335" s="39"/>
      <c r="FZ335" s="39"/>
      <c r="GA335" s="39"/>
      <c r="GB335" s="39"/>
      <c r="GC335" s="39"/>
      <c r="GD335" s="39"/>
      <c r="GE335" s="39"/>
      <c r="GF335" s="39"/>
      <c r="GG335" s="39"/>
      <c r="GH335" s="39"/>
      <c r="GI335" s="39"/>
      <c r="GJ335" s="39"/>
      <c r="GK335" s="39"/>
      <c r="GL335" s="39"/>
      <c r="GM335" s="39"/>
      <c r="GN335" s="39"/>
      <c r="GO335" s="39"/>
      <c r="GP335" s="39"/>
      <c r="GQ335" s="39"/>
      <c r="GR335" s="39"/>
      <c r="GS335" s="39"/>
      <c r="GT335" s="39"/>
    </row>
    <row r="336" spans="1:202" x14ac:dyDescent="0.3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  <c r="BA336" s="39"/>
      <c r="BB336" s="39"/>
      <c r="BC336" s="39"/>
      <c r="BD336" s="39"/>
      <c r="BE336" s="39"/>
      <c r="BF336" s="39"/>
      <c r="BG336" s="39"/>
      <c r="BH336" s="39"/>
      <c r="BI336" s="39"/>
      <c r="BJ336" s="39"/>
      <c r="BK336" s="39"/>
      <c r="BL336" s="39"/>
      <c r="BM336" s="39"/>
      <c r="BN336" s="39"/>
      <c r="BO336" s="39"/>
      <c r="BP336" s="39"/>
      <c r="BQ336" s="39"/>
      <c r="BR336" s="39"/>
      <c r="BS336" s="39"/>
      <c r="BT336" s="39"/>
      <c r="BU336" s="39"/>
      <c r="BV336" s="39"/>
      <c r="BW336" s="39"/>
      <c r="BX336" s="39"/>
      <c r="BY336" s="39"/>
      <c r="BZ336" s="39"/>
      <c r="CA336" s="39"/>
      <c r="CB336" s="39"/>
      <c r="CC336" s="39"/>
      <c r="CD336" s="39"/>
      <c r="CE336" s="39"/>
      <c r="CF336" s="39"/>
      <c r="CG336" s="39"/>
      <c r="CH336" s="39"/>
      <c r="CI336" s="39"/>
      <c r="CJ336" s="39"/>
      <c r="CK336" s="39"/>
      <c r="CL336" s="39"/>
      <c r="CM336" s="39"/>
      <c r="CN336" s="39"/>
      <c r="CO336" s="39"/>
      <c r="CP336" s="39"/>
      <c r="CQ336" s="39"/>
      <c r="CR336" s="39"/>
      <c r="CS336" s="39"/>
      <c r="CT336" s="39"/>
      <c r="CU336" s="39"/>
      <c r="CV336" s="39"/>
      <c r="CW336" s="39"/>
      <c r="CX336" s="39"/>
      <c r="CY336" s="39"/>
      <c r="CZ336" s="39"/>
      <c r="DA336" s="39"/>
      <c r="DB336" s="39"/>
      <c r="DC336" s="39"/>
      <c r="DD336" s="39"/>
      <c r="DE336" s="39"/>
      <c r="DF336" s="39"/>
      <c r="DG336" s="39"/>
      <c r="DH336" s="39"/>
      <c r="DI336" s="39"/>
      <c r="DJ336" s="39"/>
      <c r="DK336" s="39"/>
      <c r="DL336" s="39"/>
      <c r="DM336" s="39"/>
      <c r="DN336" s="39"/>
      <c r="DO336" s="39"/>
      <c r="DP336" s="39"/>
      <c r="DQ336" s="39"/>
      <c r="DR336" s="39"/>
      <c r="DS336" s="39"/>
      <c r="DT336" s="39"/>
      <c r="DU336" s="39"/>
      <c r="DV336" s="39"/>
      <c r="DW336" s="39"/>
      <c r="DX336" s="39"/>
      <c r="DY336" s="39"/>
      <c r="DZ336" s="39"/>
      <c r="EA336" s="39"/>
      <c r="EB336" s="39"/>
      <c r="EC336" s="39"/>
      <c r="ED336" s="39"/>
      <c r="EE336" s="39"/>
      <c r="EF336" s="39"/>
      <c r="EG336" s="39"/>
      <c r="EH336" s="39"/>
      <c r="EI336" s="39"/>
      <c r="EJ336" s="39"/>
      <c r="EK336" s="39"/>
      <c r="EL336" s="39"/>
      <c r="EM336" s="39"/>
      <c r="EN336" s="39"/>
      <c r="EO336" s="39"/>
      <c r="EP336" s="39"/>
      <c r="EQ336" s="39"/>
      <c r="ER336" s="39"/>
      <c r="ES336" s="39"/>
      <c r="ET336" s="39"/>
      <c r="EU336" s="39"/>
      <c r="EV336" s="39"/>
      <c r="EW336" s="39"/>
      <c r="EX336" s="39"/>
      <c r="EY336" s="39"/>
      <c r="EZ336" s="39"/>
      <c r="FA336" s="39"/>
      <c r="FB336" s="39"/>
      <c r="FC336" s="39"/>
      <c r="FD336" s="39"/>
      <c r="FE336" s="39"/>
      <c r="FF336" s="39"/>
      <c r="FG336" s="39"/>
      <c r="FH336" s="39"/>
      <c r="FI336" s="39"/>
      <c r="FJ336" s="39"/>
      <c r="FK336" s="39"/>
      <c r="FL336" s="39"/>
      <c r="FM336" s="39"/>
      <c r="FN336" s="39"/>
      <c r="FO336" s="39"/>
      <c r="FP336" s="39"/>
      <c r="FQ336" s="39"/>
      <c r="FR336" s="39"/>
      <c r="FS336" s="39"/>
      <c r="FT336" s="39"/>
      <c r="FU336" s="39"/>
      <c r="FV336" s="39"/>
      <c r="FW336" s="39"/>
      <c r="FX336" s="39"/>
      <c r="FY336" s="39"/>
      <c r="FZ336" s="39"/>
      <c r="GA336" s="39"/>
      <c r="GB336" s="39"/>
      <c r="GC336" s="39"/>
      <c r="GD336" s="39"/>
      <c r="GE336" s="39"/>
      <c r="GF336" s="39"/>
      <c r="GG336" s="39"/>
      <c r="GH336" s="39"/>
      <c r="GI336" s="39"/>
      <c r="GJ336" s="39"/>
      <c r="GK336" s="39"/>
      <c r="GL336" s="39"/>
      <c r="GM336" s="39"/>
      <c r="GN336" s="39"/>
      <c r="GO336" s="39"/>
      <c r="GP336" s="39"/>
      <c r="GQ336" s="39"/>
      <c r="GR336" s="39"/>
      <c r="GS336" s="39"/>
      <c r="GT336" s="39"/>
    </row>
    <row r="337" spans="1:202" x14ac:dyDescent="0.3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  <c r="BA337" s="39"/>
      <c r="BB337" s="39"/>
      <c r="BC337" s="39"/>
      <c r="BD337" s="39"/>
      <c r="BE337" s="39"/>
      <c r="BF337" s="39"/>
      <c r="BG337" s="39"/>
      <c r="BH337" s="39"/>
      <c r="BI337" s="39"/>
      <c r="BJ337" s="39"/>
      <c r="BK337" s="39"/>
      <c r="BL337" s="39"/>
      <c r="BM337" s="39"/>
      <c r="BN337" s="39"/>
      <c r="BO337" s="39"/>
      <c r="BP337" s="39"/>
      <c r="BQ337" s="39"/>
      <c r="BR337" s="39"/>
      <c r="BS337" s="39"/>
      <c r="BT337" s="39"/>
      <c r="BU337" s="39"/>
      <c r="BV337" s="39"/>
      <c r="BW337" s="39"/>
      <c r="BX337" s="39"/>
      <c r="BY337" s="39"/>
      <c r="BZ337" s="39"/>
      <c r="CA337" s="39"/>
      <c r="CB337" s="39"/>
      <c r="CC337" s="39"/>
      <c r="CD337" s="39"/>
      <c r="CE337" s="39"/>
      <c r="CF337" s="39"/>
      <c r="CG337" s="39"/>
      <c r="CH337" s="39"/>
      <c r="CI337" s="39"/>
      <c r="CJ337" s="39"/>
      <c r="CK337" s="39"/>
      <c r="CL337" s="39"/>
      <c r="CM337" s="39"/>
      <c r="CN337" s="39"/>
      <c r="CO337" s="39"/>
      <c r="CP337" s="39"/>
      <c r="CQ337" s="39"/>
      <c r="CR337" s="39"/>
      <c r="CS337" s="39"/>
      <c r="CT337" s="39"/>
      <c r="CU337" s="39"/>
      <c r="CV337" s="39"/>
      <c r="CW337" s="39"/>
      <c r="CX337" s="39"/>
      <c r="CY337" s="39"/>
      <c r="CZ337" s="39"/>
      <c r="DA337" s="39"/>
      <c r="DB337" s="39"/>
      <c r="DC337" s="39"/>
      <c r="DD337" s="39"/>
      <c r="DE337" s="39"/>
      <c r="DF337" s="39"/>
      <c r="DG337" s="39"/>
      <c r="DH337" s="39"/>
      <c r="DI337" s="39"/>
      <c r="DJ337" s="39"/>
      <c r="DK337" s="39"/>
      <c r="DL337" s="39"/>
      <c r="DM337" s="39"/>
      <c r="DN337" s="39"/>
      <c r="DO337" s="39"/>
      <c r="DP337" s="39"/>
      <c r="DQ337" s="39"/>
      <c r="DR337" s="39"/>
      <c r="DS337" s="39"/>
      <c r="DT337" s="39"/>
      <c r="DU337" s="39"/>
      <c r="DV337" s="39"/>
      <c r="DW337" s="39"/>
      <c r="DX337" s="39"/>
      <c r="DY337" s="39"/>
      <c r="DZ337" s="39"/>
      <c r="EA337" s="39"/>
      <c r="EB337" s="39"/>
      <c r="EC337" s="39"/>
      <c r="ED337" s="39"/>
      <c r="EE337" s="39"/>
      <c r="EF337" s="39"/>
      <c r="EG337" s="39"/>
      <c r="EH337" s="39"/>
      <c r="EI337" s="39"/>
      <c r="EJ337" s="39"/>
      <c r="EK337" s="39"/>
      <c r="EL337" s="39"/>
      <c r="EM337" s="39"/>
      <c r="EN337" s="39"/>
      <c r="EO337" s="39"/>
      <c r="EP337" s="39"/>
      <c r="EQ337" s="39"/>
      <c r="ER337" s="39"/>
      <c r="ES337" s="39"/>
      <c r="ET337" s="39"/>
      <c r="EU337" s="39"/>
      <c r="EV337" s="39"/>
      <c r="EW337" s="39"/>
      <c r="EX337" s="39"/>
      <c r="EY337" s="39"/>
      <c r="EZ337" s="39"/>
      <c r="FA337" s="39"/>
      <c r="FB337" s="39"/>
      <c r="FC337" s="39"/>
      <c r="FD337" s="39"/>
      <c r="FE337" s="39"/>
      <c r="FF337" s="39"/>
      <c r="FG337" s="39"/>
      <c r="FH337" s="39"/>
      <c r="FI337" s="39"/>
      <c r="FJ337" s="39"/>
      <c r="FK337" s="39"/>
      <c r="FL337" s="39"/>
      <c r="FM337" s="39"/>
      <c r="FN337" s="39"/>
      <c r="FO337" s="39"/>
      <c r="FP337" s="39"/>
      <c r="FQ337" s="39"/>
      <c r="FR337" s="39"/>
      <c r="FS337" s="39"/>
      <c r="FT337" s="39"/>
      <c r="FU337" s="39"/>
      <c r="FV337" s="39"/>
      <c r="FW337" s="39"/>
      <c r="FX337" s="39"/>
      <c r="FY337" s="39"/>
      <c r="FZ337" s="39"/>
      <c r="GA337" s="39"/>
      <c r="GB337" s="39"/>
      <c r="GC337" s="39"/>
      <c r="GD337" s="39"/>
      <c r="GE337" s="39"/>
      <c r="GF337" s="39"/>
      <c r="GG337" s="39"/>
      <c r="GH337" s="39"/>
      <c r="GI337" s="39"/>
      <c r="GJ337" s="39"/>
      <c r="GK337" s="39"/>
      <c r="GL337" s="39"/>
      <c r="GM337" s="39"/>
      <c r="GN337" s="39"/>
      <c r="GO337" s="39"/>
      <c r="GP337" s="39"/>
      <c r="GQ337" s="39"/>
      <c r="GR337" s="39"/>
      <c r="GS337" s="39"/>
      <c r="GT337" s="39"/>
    </row>
    <row r="338" spans="1:202" x14ac:dyDescent="0.3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  <c r="BA338" s="39"/>
      <c r="BB338" s="39"/>
      <c r="BC338" s="39"/>
      <c r="BD338" s="39"/>
      <c r="BE338" s="39"/>
      <c r="BF338" s="39"/>
      <c r="BG338" s="39"/>
      <c r="BH338" s="39"/>
      <c r="BI338" s="39"/>
      <c r="BJ338" s="39"/>
      <c r="BK338" s="39"/>
      <c r="BL338" s="39"/>
      <c r="BM338" s="39"/>
      <c r="BN338" s="39"/>
      <c r="BO338" s="39"/>
      <c r="BP338" s="39"/>
      <c r="BQ338" s="39"/>
      <c r="BR338" s="39"/>
      <c r="BS338" s="39"/>
      <c r="BT338" s="39"/>
      <c r="BU338" s="39"/>
      <c r="BV338" s="39"/>
      <c r="BW338" s="39"/>
      <c r="BX338" s="39"/>
      <c r="BY338" s="39"/>
      <c r="BZ338" s="39"/>
      <c r="CA338" s="39"/>
      <c r="CB338" s="39"/>
      <c r="CC338" s="39"/>
      <c r="CD338" s="39"/>
      <c r="CE338" s="39"/>
      <c r="CF338" s="39"/>
      <c r="CG338" s="39"/>
      <c r="CH338" s="39"/>
      <c r="CI338" s="39"/>
      <c r="CJ338" s="39"/>
      <c r="CK338" s="39"/>
      <c r="CL338" s="39"/>
      <c r="CM338" s="39"/>
      <c r="CN338" s="39"/>
      <c r="CO338" s="39"/>
      <c r="CP338" s="39"/>
      <c r="CQ338" s="39"/>
      <c r="CR338" s="39"/>
      <c r="CS338" s="39"/>
      <c r="CT338" s="39"/>
      <c r="CU338" s="39"/>
      <c r="CV338" s="39"/>
      <c r="CW338" s="39"/>
      <c r="CX338" s="39"/>
      <c r="CY338" s="39"/>
      <c r="CZ338" s="39"/>
      <c r="DA338" s="39"/>
      <c r="DB338" s="39"/>
      <c r="DC338" s="39"/>
      <c r="DD338" s="39"/>
      <c r="DE338" s="39"/>
      <c r="DF338" s="39"/>
      <c r="DG338" s="39"/>
      <c r="DH338" s="39"/>
      <c r="DI338" s="39"/>
      <c r="DJ338" s="39"/>
      <c r="DK338" s="39"/>
      <c r="DL338" s="39"/>
      <c r="DM338" s="39"/>
      <c r="DN338" s="39"/>
      <c r="DO338" s="39"/>
      <c r="DP338" s="39"/>
      <c r="DQ338" s="39"/>
      <c r="DR338" s="39"/>
      <c r="DS338" s="39"/>
      <c r="DT338" s="39"/>
      <c r="DU338" s="39"/>
      <c r="DV338" s="39"/>
      <c r="DW338" s="39"/>
      <c r="DX338" s="39"/>
      <c r="DY338" s="39"/>
      <c r="DZ338" s="39"/>
      <c r="EA338" s="39"/>
      <c r="EB338" s="39"/>
      <c r="EC338" s="39"/>
      <c r="ED338" s="39"/>
      <c r="EE338" s="39"/>
      <c r="EF338" s="39"/>
      <c r="EG338" s="39"/>
      <c r="EH338" s="39"/>
      <c r="EI338" s="39"/>
      <c r="EJ338" s="39"/>
      <c r="EK338" s="39"/>
      <c r="EL338" s="39"/>
      <c r="EM338" s="39"/>
      <c r="EN338" s="39"/>
      <c r="EO338" s="39"/>
      <c r="EP338" s="39"/>
      <c r="EQ338" s="39"/>
      <c r="ER338" s="39"/>
      <c r="ES338" s="39"/>
      <c r="ET338" s="39"/>
      <c r="EU338" s="39"/>
      <c r="EV338" s="39"/>
      <c r="EW338" s="39"/>
      <c r="EX338" s="39"/>
      <c r="EY338" s="39"/>
      <c r="EZ338" s="39"/>
      <c r="FA338" s="39"/>
      <c r="FB338" s="39"/>
      <c r="FC338" s="39"/>
      <c r="FD338" s="39"/>
      <c r="FE338" s="39"/>
      <c r="FF338" s="39"/>
      <c r="FG338" s="39"/>
      <c r="FH338" s="39"/>
      <c r="FI338" s="39"/>
      <c r="FJ338" s="39"/>
      <c r="FK338" s="39"/>
      <c r="FL338" s="39"/>
      <c r="FM338" s="39"/>
      <c r="FN338" s="39"/>
      <c r="FO338" s="39"/>
      <c r="FP338" s="39"/>
      <c r="FQ338" s="39"/>
      <c r="FR338" s="39"/>
      <c r="FS338" s="39"/>
      <c r="FT338" s="39"/>
      <c r="FU338" s="39"/>
      <c r="FV338" s="39"/>
      <c r="FW338" s="39"/>
      <c r="FX338" s="39"/>
      <c r="FY338" s="39"/>
      <c r="FZ338" s="39"/>
      <c r="GA338" s="39"/>
      <c r="GB338" s="39"/>
      <c r="GC338" s="39"/>
      <c r="GD338" s="39"/>
      <c r="GE338" s="39"/>
      <c r="GF338" s="39"/>
      <c r="GG338" s="39"/>
      <c r="GH338" s="39"/>
      <c r="GI338" s="39"/>
      <c r="GJ338" s="39"/>
      <c r="GK338" s="39"/>
      <c r="GL338" s="39"/>
      <c r="GM338" s="39"/>
      <c r="GN338" s="39"/>
      <c r="GO338" s="39"/>
      <c r="GP338" s="39"/>
      <c r="GQ338" s="39"/>
      <c r="GR338" s="39"/>
      <c r="GS338" s="39"/>
      <c r="GT338" s="39"/>
    </row>
    <row r="339" spans="1:202" x14ac:dyDescent="0.3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  <c r="BA339" s="39"/>
      <c r="BB339" s="39"/>
      <c r="BC339" s="39"/>
      <c r="BD339" s="39"/>
      <c r="BE339" s="39"/>
      <c r="BF339" s="39"/>
      <c r="BG339" s="39"/>
      <c r="BH339" s="39"/>
      <c r="BI339" s="39"/>
      <c r="BJ339" s="39"/>
      <c r="BK339" s="39"/>
      <c r="BL339" s="39"/>
      <c r="BM339" s="39"/>
      <c r="BN339" s="39"/>
      <c r="BO339" s="39"/>
      <c r="BP339" s="39"/>
      <c r="BQ339" s="39"/>
      <c r="BR339" s="39"/>
      <c r="BS339" s="39"/>
      <c r="BT339" s="39"/>
      <c r="BU339" s="39"/>
      <c r="BV339" s="39"/>
      <c r="BW339" s="39"/>
      <c r="BX339" s="39"/>
      <c r="BY339" s="39"/>
      <c r="BZ339" s="39"/>
      <c r="CA339" s="39"/>
      <c r="CB339" s="39"/>
      <c r="CC339" s="39"/>
      <c r="CD339" s="39"/>
      <c r="CE339" s="39"/>
      <c r="CF339" s="39"/>
      <c r="CG339" s="39"/>
      <c r="CH339" s="39"/>
      <c r="CI339" s="39"/>
      <c r="CJ339" s="39"/>
      <c r="CK339" s="39"/>
      <c r="CL339" s="39"/>
      <c r="CM339" s="39"/>
      <c r="CN339" s="39"/>
      <c r="CO339" s="39"/>
      <c r="CP339" s="39"/>
      <c r="CQ339" s="39"/>
      <c r="CR339" s="39"/>
      <c r="CS339" s="39"/>
      <c r="CT339" s="39"/>
      <c r="CU339" s="39"/>
      <c r="CV339" s="39"/>
      <c r="CW339" s="39"/>
      <c r="CX339" s="39"/>
      <c r="CY339" s="39"/>
      <c r="CZ339" s="39"/>
      <c r="DA339" s="39"/>
      <c r="DB339" s="39"/>
      <c r="DC339" s="39"/>
      <c r="DD339" s="39"/>
      <c r="DE339" s="39"/>
      <c r="DF339" s="39"/>
      <c r="DG339" s="39"/>
      <c r="DH339" s="39"/>
      <c r="DI339" s="39"/>
      <c r="DJ339" s="39"/>
      <c r="DK339" s="39"/>
      <c r="DL339" s="39"/>
      <c r="DM339" s="39"/>
      <c r="DN339" s="39"/>
      <c r="DO339" s="39"/>
      <c r="DP339" s="39"/>
      <c r="DQ339" s="39"/>
      <c r="DR339" s="39"/>
      <c r="DS339" s="39"/>
      <c r="DT339" s="39"/>
      <c r="DU339" s="39"/>
      <c r="DV339" s="39"/>
      <c r="DW339" s="39"/>
      <c r="DX339" s="39"/>
      <c r="DY339" s="39"/>
      <c r="DZ339" s="39"/>
      <c r="EA339" s="39"/>
      <c r="EB339" s="39"/>
      <c r="EC339" s="39"/>
      <c r="ED339" s="39"/>
      <c r="EE339" s="39"/>
      <c r="EF339" s="39"/>
      <c r="EG339" s="39"/>
      <c r="EH339" s="39"/>
      <c r="EI339" s="39"/>
      <c r="EJ339" s="39"/>
      <c r="EK339" s="39"/>
      <c r="EL339" s="39"/>
      <c r="EM339" s="39"/>
      <c r="EN339" s="39"/>
      <c r="EO339" s="39"/>
      <c r="EP339" s="39"/>
      <c r="EQ339" s="39"/>
      <c r="ER339" s="39"/>
      <c r="ES339" s="39"/>
      <c r="ET339" s="39"/>
      <c r="EU339" s="39"/>
      <c r="EV339" s="39"/>
      <c r="EW339" s="39"/>
      <c r="EX339" s="39"/>
      <c r="EY339" s="39"/>
      <c r="EZ339" s="39"/>
      <c r="FA339" s="39"/>
      <c r="FB339" s="39"/>
      <c r="FC339" s="39"/>
      <c r="FD339" s="39"/>
      <c r="FE339" s="39"/>
      <c r="FF339" s="39"/>
      <c r="FG339" s="39"/>
      <c r="FH339" s="39"/>
      <c r="FI339" s="39"/>
      <c r="FJ339" s="39"/>
      <c r="FK339" s="39"/>
      <c r="FL339" s="39"/>
      <c r="FM339" s="39"/>
      <c r="FN339" s="39"/>
      <c r="FO339" s="39"/>
      <c r="FP339" s="39"/>
      <c r="FQ339" s="39"/>
      <c r="FR339" s="39"/>
      <c r="FS339" s="39"/>
      <c r="FT339" s="39"/>
      <c r="FU339" s="39"/>
      <c r="FV339" s="39"/>
      <c r="FW339" s="39"/>
      <c r="FX339" s="39"/>
      <c r="FY339" s="39"/>
      <c r="FZ339" s="39"/>
      <c r="GA339" s="39"/>
      <c r="GB339" s="39"/>
      <c r="GC339" s="39"/>
      <c r="GD339" s="39"/>
      <c r="GE339" s="39"/>
      <c r="GF339" s="39"/>
      <c r="GG339" s="39"/>
      <c r="GH339" s="39"/>
      <c r="GI339" s="39"/>
      <c r="GJ339" s="39"/>
      <c r="GK339" s="39"/>
      <c r="GL339" s="39"/>
      <c r="GM339" s="39"/>
      <c r="GN339" s="39"/>
      <c r="GO339" s="39"/>
      <c r="GP339" s="39"/>
      <c r="GQ339" s="39"/>
      <c r="GR339" s="39"/>
      <c r="GS339" s="39"/>
      <c r="GT339" s="39"/>
    </row>
    <row r="340" spans="1:202" x14ac:dyDescent="0.3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  <c r="BA340" s="39"/>
      <c r="BB340" s="39"/>
      <c r="BC340" s="39"/>
      <c r="BD340" s="39"/>
      <c r="BE340" s="39"/>
      <c r="BF340" s="39"/>
      <c r="BG340" s="39"/>
      <c r="BH340" s="39"/>
      <c r="BI340" s="39"/>
      <c r="BJ340" s="39"/>
      <c r="BK340" s="39"/>
      <c r="BL340" s="39"/>
      <c r="BM340" s="39"/>
      <c r="BN340" s="39"/>
      <c r="BO340" s="39"/>
      <c r="BP340" s="39"/>
      <c r="BQ340" s="39"/>
      <c r="BR340" s="39"/>
      <c r="BS340" s="39"/>
      <c r="BT340" s="39"/>
      <c r="BU340" s="39"/>
      <c r="BV340" s="39"/>
      <c r="BW340" s="39"/>
      <c r="BX340" s="39"/>
      <c r="BY340" s="39"/>
      <c r="BZ340" s="39"/>
      <c r="CA340" s="39"/>
      <c r="CB340" s="39"/>
      <c r="CC340" s="39"/>
      <c r="CD340" s="39"/>
      <c r="CE340" s="39"/>
      <c r="CF340" s="39"/>
      <c r="CG340" s="39"/>
      <c r="CH340" s="39"/>
      <c r="CI340" s="39"/>
      <c r="CJ340" s="39"/>
      <c r="CK340" s="39"/>
      <c r="CL340" s="39"/>
      <c r="CM340" s="39"/>
      <c r="CN340" s="39"/>
      <c r="CO340" s="39"/>
      <c r="CP340" s="39"/>
      <c r="CQ340" s="39"/>
      <c r="CR340" s="39"/>
      <c r="CS340" s="39"/>
      <c r="CT340" s="39"/>
      <c r="CU340" s="39"/>
      <c r="CV340" s="39"/>
      <c r="CW340" s="39"/>
      <c r="CX340" s="39"/>
      <c r="CY340" s="39"/>
      <c r="CZ340" s="39"/>
      <c r="DA340" s="39"/>
      <c r="DB340" s="39"/>
      <c r="DC340" s="39"/>
      <c r="DD340" s="39"/>
      <c r="DE340" s="39"/>
      <c r="DF340" s="39"/>
      <c r="DG340" s="39"/>
      <c r="DH340" s="39"/>
      <c r="DI340" s="39"/>
      <c r="DJ340" s="39"/>
      <c r="DK340" s="39"/>
      <c r="DL340" s="39"/>
      <c r="DM340" s="39"/>
      <c r="DN340" s="39"/>
      <c r="DO340" s="39"/>
      <c r="DP340" s="39"/>
      <c r="DQ340" s="39"/>
      <c r="DR340" s="39"/>
      <c r="DS340" s="39"/>
      <c r="DT340" s="39"/>
      <c r="DU340" s="39"/>
      <c r="DV340" s="39"/>
      <c r="DW340" s="39"/>
      <c r="DX340" s="39"/>
      <c r="DY340" s="39"/>
      <c r="DZ340" s="39"/>
      <c r="EA340" s="39"/>
      <c r="EB340" s="39"/>
      <c r="EC340" s="39"/>
      <c r="ED340" s="39"/>
      <c r="EE340" s="39"/>
      <c r="EF340" s="39"/>
      <c r="EG340" s="39"/>
      <c r="EH340" s="39"/>
      <c r="EI340" s="39"/>
      <c r="EJ340" s="39"/>
      <c r="EK340" s="39"/>
      <c r="EL340" s="39"/>
      <c r="EM340" s="39"/>
      <c r="EN340" s="39"/>
      <c r="EO340" s="39"/>
      <c r="EP340" s="39"/>
      <c r="EQ340" s="39"/>
      <c r="ER340" s="39"/>
      <c r="ES340" s="39"/>
      <c r="ET340" s="39"/>
      <c r="EU340" s="39"/>
      <c r="EV340" s="39"/>
      <c r="EW340" s="39"/>
      <c r="EX340" s="39"/>
      <c r="EY340" s="39"/>
      <c r="EZ340" s="39"/>
      <c r="FA340" s="39"/>
      <c r="FB340" s="39"/>
      <c r="FC340" s="39"/>
      <c r="FD340" s="39"/>
      <c r="FE340" s="39"/>
      <c r="FF340" s="39"/>
      <c r="FG340" s="39"/>
      <c r="FH340" s="39"/>
      <c r="FI340" s="39"/>
      <c r="FJ340" s="39"/>
      <c r="FK340" s="39"/>
      <c r="FL340" s="39"/>
      <c r="FM340" s="39"/>
      <c r="FN340" s="39"/>
      <c r="FO340" s="39"/>
      <c r="FP340" s="39"/>
      <c r="FQ340" s="39"/>
      <c r="FR340" s="39"/>
      <c r="FS340" s="39"/>
      <c r="FT340" s="39"/>
      <c r="FU340" s="39"/>
      <c r="FV340" s="39"/>
      <c r="FW340" s="39"/>
      <c r="FX340" s="39"/>
      <c r="FY340" s="39"/>
      <c r="FZ340" s="39"/>
      <c r="GA340" s="39"/>
      <c r="GB340" s="39"/>
      <c r="GC340" s="39"/>
      <c r="GD340" s="39"/>
      <c r="GE340" s="39"/>
      <c r="GF340" s="39"/>
      <c r="GG340" s="39"/>
      <c r="GH340" s="39"/>
      <c r="GI340" s="39"/>
      <c r="GJ340" s="39"/>
      <c r="GK340" s="39"/>
      <c r="GL340" s="39"/>
      <c r="GM340" s="39"/>
      <c r="GN340" s="39"/>
      <c r="GO340" s="39"/>
      <c r="GP340" s="39"/>
      <c r="GQ340" s="39"/>
      <c r="GR340" s="39"/>
      <c r="GS340" s="39"/>
      <c r="GT340" s="39"/>
    </row>
    <row r="341" spans="1:202" x14ac:dyDescent="0.3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  <c r="BA341" s="39"/>
      <c r="BB341" s="39"/>
      <c r="BC341" s="39"/>
      <c r="BD341" s="39"/>
      <c r="BE341" s="39"/>
      <c r="BF341" s="39"/>
      <c r="BG341" s="39"/>
      <c r="BH341" s="39"/>
      <c r="BI341" s="39"/>
      <c r="BJ341" s="39"/>
      <c r="BK341" s="39"/>
      <c r="BL341" s="39"/>
      <c r="BM341" s="39"/>
      <c r="BN341" s="39"/>
      <c r="BO341" s="39"/>
      <c r="BP341" s="39"/>
      <c r="BQ341" s="39"/>
      <c r="BR341" s="39"/>
      <c r="BS341" s="39"/>
      <c r="BT341" s="39"/>
      <c r="BU341" s="39"/>
      <c r="BV341" s="39"/>
      <c r="BW341" s="39"/>
      <c r="BX341" s="39"/>
      <c r="BY341" s="39"/>
      <c r="BZ341" s="39"/>
      <c r="CA341" s="39"/>
      <c r="CB341" s="39"/>
      <c r="CC341" s="39"/>
      <c r="CD341" s="39"/>
      <c r="CE341" s="39"/>
      <c r="CF341" s="39"/>
      <c r="CG341" s="39"/>
      <c r="CH341" s="39"/>
      <c r="CI341" s="39"/>
      <c r="CJ341" s="39"/>
      <c r="CK341" s="39"/>
      <c r="CL341" s="39"/>
      <c r="CM341" s="39"/>
      <c r="CN341" s="39"/>
      <c r="CO341" s="39"/>
      <c r="CP341" s="39"/>
      <c r="CQ341" s="39"/>
      <c r="CR341" s="39"/>
      <c r="CS341" s="39"/>
      <c r="CT341" s="39"/>
      <c r="CU341" s="39"/>
      <c r="CV341" s="39"/>
      <c r="CW341" s="39"/>
      <c r="CX341" s="39"/>
      <c r="CY341" s="39"/>
      <c r="CZ341" s="39"/>
      <c r="DA341" s="39"/>
      <c r="DB341" s="39"/>
      <c r="DC341" s="39"/>
      <c r="DD341" s="39"/>
      <c r="DE341" s="39"/>
      <c r="DF341" s="39"/>
      <c r="DG341" s="39"/>
      <c r="DH341" s="39"/>
      <c r="DI341" s="39"/>
      <c r="DJ341" s="39"/>
      <c r="DK341" s="39"/>
      <c r="DL341" s="39"/>
      <c r="DM341" s="39"/>
      <c r="DN341" s="39"/>
      <c r="DO341" s="39"/>
      <c r="DP341" s="39"/>
      <c r="DQ341" s="39"/>
      <c r="DR341" s="39"/>
      <c r="DS341" s="39"/>
      <c r="DT341" s="39"/>
      <c r="DU341" s="39"/>
      <c r="DV341" s="39"/>
      <c r="DW341" s="39"/>
      <c r="DX341" s="39"/>
      <c r="DY341" s="39"/>
      <c r="DZ341" s="39"/>
      <c r="EA341" s="39"/>
      <c r="EB341" s="39"/>
      <c r="EC341" s="39"/>
      <c r="ED341" s="39"/>
      <c r="EE341" s="39"/>
      <c r="EF341" s="39"/>
      <c r="EG341" s="39"/>
      <c r="EH341" s="39"/>
      <c r="EI341" s="39"/>
      <c r="EJ341" s="39"/>
      <c r="EK341" s="39"/>
      <c r="EL341" s="39"/>
      <c r="EM341" s="39"/>
      <c r="EN341" s="39"/>
      <c r="EO341" s="39"/>
      <c r="EP341" s="39"/>
      <c r="EQ341" s="39"/>
      <c r="ER341" s="39"/>
      <c r="ES341" s="39"/>
      <c r="ET341" s="39"/>
      <c r="EU341" s="39"/>
      <c r="EV341" s="39"/>
      <c r="EW341" s="39"/>
      <c r="EX341" s="39"/>
      <c r="EY341" s="39"/>
      <c r="EZ341" s="39"/>
      <c r="FA341" s="39"/>
      <c r="FB341" s="39"/>
      <c r="FC341" s="39"/>
      <c r="FD341" s="39"/>
      <c r="FE341" s="39"/>
      <c r="FF341" s="39"/>
      <c r="FG341" s="39"/>
      <c r="FH341" s="39"/>
      <c r="FI341" s="39"/>
      <c r="FJ341" s="39"/>
      <c r="FK341" s="39"/>
      <c r="FL341" s="39"/>
      <c r="FM341" s="39"/>
      <c r="FN341" s="39"/>
      <c r="FO341" s="39"/>
      <c r="FP341" s="39"/>
      <c r="FQ341" s="39"/>
      <c r="FR341" s="39"/>
      <c r="FS341" s="39"/>
      <c r="FT341" s="39"/>
      <c r="FU341" s="39"/>
      <c r="FV341" s="39"/>
      <c r="FW341" s="39"/>
      <c r="FX341" s="39"/>
      <c r="FY341" s="39"/>
      <c r="FZ341" s="39"/>
      <c r="GA341" s="39"/>
      <c r="GB341" s="39"/>
      <c r="GC341" s="39"/>
      <c r="GD341" s="39"/>
      <c r="GE341" s="39"/>
      <c r="GF341" s="39"/>
      <c r="GG341" s="39"/>
      <c r="GH341" s="39"/>
      <c r="GI341" s="39"/>
      <c r="GJ341" s="39"/>
      <c r="GK341" s="39"/>
      <c r="GL341" s="39"/>
      <c r="GM341" s="39"/>
      <c r="GN341" s="39"/>
      <c r="GO341" s="39"/>
      <c r="GP341" s="39"/>
      <c r="GQ341" s="39"/>
      <c r="GR341" s="39"/>
      <c r="GS341" s="39"/>
      <c r="GT341" s="39"/>
    </row>
    <row r="342" spans="1:202" x14ac:dyDescent="0.3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  <c r="BA342" s="39"/>
      <c r="BB342" s="39"/>
      <c r="BC342" s="39"/>
      <c r="BD342" s="39"/>
      <c r="BE342" s="39"/>
      <c r="BF342" s="39"/>
      <c r="BG342" s="39"/>
      <c r="BH342" s="39"/>
      <c r="BI342" s="39"/>
      <c r="BJ342" s="39"/>
      <c r="BK342" s="39"/>
      <c r="BL342" s="39"/>
      <c r="BM342" s="39"/>
      <c r="BN342" s="39"/>
      <c r="BO342" s="39"/>
      <c r="BP342" s="39"/>
      <c r="BQ342" s="39"/>
      <c r="BR342" s="39"/>
      <c r="BS342" s="39"/>
      <c r="BT342" s="39"/>
      <c r="BU342" s="39"/>
      <c r="BV342" s="39"/>
      <c r="BW342" s="39"/>
      <c r="BX342" s="39"/>
      <c r="BY342" s="39"/>
      <c r="BZ342" s="39"/>
      <c r="CA342" s="39"/>
      <c r="CB342" s="39"/>
      <c r="CC342" s="39"/>
      <c r="CD342" s="39"/>
      <c r="CE342" s="39"/>
      <c r="CF342" s="39"/>
      <c r="CG342" s="39"/>
      <c r="CH342" s="39"/>
      <c r="CI342" s="39"/>
      <c r="CJ342" s="39"/>
      <c r="CK342" s="39"/>
      <c r="CL342" s="39"/>
      <c r="CM342" s="39"/>
      <c r="CN342" s="39"/>
      <c r="CO342" s="39"/>
      <c r="CP342" s="39"/>
      <c r="CQ342" s="39"/>
      <c r="CR342" s="39"/>
      <c r="CS342" s="39"/>
      <c r="CT342" s="39"/>
      <c r="CU342" s="39"/>
      <c r="CV342" s="39"/>
      <c r="CW342" s="39"/>
      <c r="CX342" s="39"/>
      <c r="CY342" s="39"/>
      <c r="CZ342" s="39"/>
      <c r="DA342" s="39"/>
      <c r="DB342" s="39"/>
      <c r="DC342" s="39"/>
      <c r="DD342" s="39"/>
      <c r="DE342" s="39"/>
      <c r="DF342" s="39"/>
      <c r="DG342" s="39"/>
      <c r="DH342" s="39"/>
      <c r="DI342" s="39"/>
      <c r="DJ342" s="39"/>
      <c r="DK342" s="39"/>
      <c r="DL342" s="39"/>
      <c r="DM342" s="39"/>
      <c r="DN342" s="39"/>
      <c r="DO342" s="39"/>
      <c r="DP342" s="39"/>
      <c r="DQ342" s="39"/>
      <c r="DR342" s="39"/>
      <c r="DS342" s="39"/>
      <c r="DT342" s="39"/>
      <c r="DU342" s="39"/>
      <c r="DV342" s="39"/>
      <c r="DW342" s="39"/>
      <c r="DX342" s="39"/>
      <c r="DY342" s="39"/>
      <c r="DZ342" s="39"/>
      <c r="EA342" s="39"/>
      <c r="EB342" s="39"/>
      <c r="EC342" s="39"/>
      <c r="ED342" s="39"/>
      <c r="EE342" s="39"/>
      <c r="EF342" s="39"/>
      <c r="EG342" s="39"/>
      <c r="EH342" s="39"/>
      <c r="EI342" s="39"/>
      <c r="EJ342" s="39"/>
      <c r="EK342" s="39"/>
      <c r="EL342" s="39"/>
      <c r="EM342" s="39"/>
      <c r="EN342" s="39"/>
      <c r="EO342" s="39"/>
      <c r="EP342" s="39"/>
      <c r="EQ342" s="39"/>
      <c r="ER342" s="39"/>
      <c r="ES342" s="39"/>
      <c r="ET342" s="39"/>
      <c r="EU342" s="39"/>
      <c r="EV342" s="39"/>
      <c r="EW342" s="39"/>
      <c r="EX342" s="39"/>
      <c r="EY342" s="39"/>
      <c r="EZ342" s="39"/>
      <c r="FA342" s="39"/>
      <c r="FB342" s="39"/>
      <c r="FC342" s="39"/>
      <c r="FD342" s="39"/>
      <c r="FE342" s="39"/>
      <c r="FF342" s="39"/>
      <c r="FG342" s="39"/>
      <c r="FH342" s="39"/>
      <c r="FI342" s="39"/>
      <c r="FJ342" s="39"/>
      <c r="FK342" s="39"/>
      <c r="FL342" s="39"/>
      <c r="FM342" s="39"/>
      <c r="FN342" s="39"/>
      <c r="FO342" s="39"/>
      <c r="FP342" s="39"/>
      <c r="FQ342" s="39"/>
      <c r="FR342" s="39"/>
      <c r="FS342" s="39"/>
      <c r="FT342" s="39"/>
      <c r="FU342" s="39"/>
      <c r="FV342" s="39"/>
      <c r="FW342" s="39"/>
      <c r="FX342" s="39"/>
      <c r="FY342" s="39"/>
      <c r="FZ342" s="39"/>
      <c r="GA342" s="39"/>
      <c r="GB342" s="39"/>
      <c r="GC342" s="39"/>
      <c r="GD342" s="39"/>
      <c r="GE342" s="39"/>
      <c r="GF342" s="39"/>
      <c r="GG342" s="39"/>
      <c r="GH342" s="39"/>
      <c r="GI342" s="39"/>
      <c r="GJ342" s="39"/>
      <c r="GK342" s="39"/>
      <c r="GL342" s="39"/>
      <c r="GM342" s="39"/>
      <c r="GN342" s="39"/>
      <c r="GO342" s="39"/>
      <c r="GP342" s="39"/>
      <c r="GQ342" s="39"/>
      <c r="GR342" s="39"/>
      <c r="GS342" s="39"/>
      <c r="GT342" s="39"/>
    </row>
    <row r="343" spans="1:202" x14ac:dyDescent="0.3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  <c r="BA343" s="39"/>
      <c r="BB343" s="39"/>
      <c r="BC343" s="39"/>
      <c r="BD343" s="39"/>
      <c r="BE343" s="39"/>
      <c r="BF343" s="39"/>
      <c r="BG343" s="39"/>
      <c r="BH343" s="39"/>
      <c r="BI343" s="39"/>
      <c r="BJ343" s="39"/>
      <c r="BK343" s="39"/>
      <c r="BL343" s="39"/>
      <c r="BM343" s="39"/>
      <c r="BN343" s="39"/>
      <c r="BO343" s="39"/>
      <c r="BP343" s="39"/>
      <c r="BQ343" s="39"/>
      <c r="BR343" s="39"/>
      <c r="BS343" s="39"/>
      <c r="BT343" s="39"/>
      <c r="BU343" s="39"/>
      <c r="BV343" s="39"/>
      <c r="BW343" s="39"/>
      <c r="BX343" s="39"/>
      <c r="BY343" s="39"/>
      <c r="BZ343" s="39"/>
      <c r="CA343" s="39"/>
      <c r="CB343" s="39"/>
      <c r="CC343" s="39"/>
      <c r="CD343" s="39"/>
      <c r="CE343" s="39"/>
      <c r="CF343" s="39"/>
      <c r="CG343" s="39"/>
      <c r="CH343" s="39"/>
      <c r="CI343" s="39"/>
      <c r="CJ343" s="39"/>
      <c r="CK343" s="39"/>
      <c r="CL343" s="39"/>
      <c r="CM343" s="39"/>
      <c r="CN343" s="39"/>
      <c r="CO343" s="39"/>
      <c r="CP343" s="39"/>
      <c r="CQ343" s="39"/>
      <c r="CR343" s="39"/>
      <c r="CS343" s="39"/>
      <c r="CT343" s="39"/>
      <c r="CU343" s="39"/>
      <c r="CV343" s="39"/>
      <c r="CW343" s="39"/>
      <c r="CX343" s="39"/>
      <c r="CY343" s="39"/>
      <c r="CZ343" s="39"/>
      <c r="DA343" s="39"/>
      <c r="DB343" s="39"/>
      <c r="DC343" s="39"/>
      <c r="DD343" s="39"/>
      <c r="DE343" s="39"/>
      <c r="DF343" s="39"/>
      <c r="DG343" s="39"/>
      <c r="DH343" s="39"/>
      <c r="DI343" s="39"/>
      <c r="DJ343" s="39"/>
      <c r="DK343" s="39"/>
      <c r="DL343" s="39"/>
      <c r="DM343" s="39"/>
      <c r="DN343" s="39"/>
      <c r="DO343" s="39"/>
      <c r="DP343" s="39"/>
      <c r="DQ343" s="39"/>
      <c r="DR343" s="39"/>
      <c r="DS343" s="39"/>
      <c r="DT343" s="39"/>
      <c r="DU343" s="39"/>
      <c r="DV343" s="39"/>
      <c r="DW343" s="39"/>
      <c r="DX343" s="39"/>
      <c r="DY343" s="39"/>
      <c r="DZ343" s="39"/>
      <c r="EA343" s="39"/>
      <c r="EB343" s="39"/>
      <c r="EC343" s="39"/>
      <c r="ED343" s="39"/>
      <c r="EE343" s="39"/>
      <c r="EF343" s="39"/>
      <c r="EG343" s="39"/>
      <c r="EH343" s="39"/>
      <c r="EI343" s="39"/>
      <c r="EJ343" s="39"/>
      <c r="EK343" s="39"/>
      <c r="EL343" s="39"/>
      <c r="EM343" s="39"/>
      <c r="EN343" s="39"/>
      <c r="EO343" s="39"/>
      <c r="EP343" s="39"/>
      <c r="EQ343" s="39"/>
      <c r="ER343" s="39"/>
      <c r="ES343" s="39"/>
      <c r="ET343" s="39"/>
      <c r="EU343" s="39"/>
      <c r="EV343" s="39"/>
      <c r="EW343" s="39"/>
      <c r="EX343" s="39"/>
      <c r="EY343" s="39"/>
      <c r="EZ343" s="39"/>
      <c r="FA343" s="39"/>
      <c r="FB343" s="39"/>
      <c r="FC343" s="39"/>
      <c r="FD343" s="39"/>
      <c r="FE343" s="39"/>
      <c r="FF343" s="39"/>
      <c r="FG343" s="39"/>
      <c r="FH343" s="39"/>
      <c r="FI343" s="39"/>
      <c r="FJ343" s="39"/>
      <c r="FK343" s="39"/>
      <c r="FL343" s="39"/>
      <c r="FM343" s="39"/>
      <c r="FN343" s="39"/>
      <c r="FO343" s="39"/>
      <c r="FP343" s="39"/>
      <c r="FQ343" s="39"/>
      <c r="FR343" s="39"/>
      <c r="FS343" s="39"/>
      <c r="FT343" s="39"/>
      <c r="FU343" s="39"/>
      <c r="FV343" s="39"/>
      <c r="FW343" s="39"/>
      <c r="FX343" s="39"/>
      <c r="FY343" s="39"/>
      <c r="FZ343" s="39"/>
      <c r="GA343" s="39"/>
      <c r="GB343" s="39"/>
      <c r="GC343" s="39"/>
      <c r="GD343" s="39"/>
      <c r="GE343" s="39"/>
      <c r="GF343" s="39"/>
      <c r="GG343" s="39"/>
      <c r="GH343" s="39"/>
      <c r="GI343" s="39"/>
      <c r="GJ343" s="39"/>
      <c r="GK343" s="39"/>
      <c r="GL343" s="39"/>
      <c r="GM343" s="39"/>
      <c r="GN343" s="39"/>
      <c r="GO343" s="39"/>
      <c r="GP343" s="39"/>
      <c r="GQ343" s="39"/>
      <c r="GR343" s="39"/>
      <c r="GS343" s="39"/>
      <c r="GT343" s="39"/>
    </row>
    <row r="344" spans="1:202" x14ac:dyDescent="0.3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  <c r="BA344" s="39"/>
      <c r="BB344" s="39"/>
      <c r="BC344" s="39"/>
      <c r="BD344" s="39"/>
      <c r="BE344" s="39"/>
      <c r="BF344" s="39"/>
      <c r="BG344" s="39"/>
      <c r="BH344" s="39"/>
      <c r="BI344" s="39"/>
      <c r="BJ344" s="39"/>
      <c r="BK344" s="39"/>
      <c r="BL344" s="39"/>
      <c r="BM344" s="39"/>
      <c r="BN344" s="39"/>
      <c r="BO344" s="39"/>
      <c r="BP344" s="39"/>
      <c r="BQ344" s="39"/>
      <c r="BR344" s="39"/>
      <c r="BS344" s="39"/>
      <c r="BT344" s="39"/>
      <c r="BU344" s="39"/>
      <c r="BV344" s="39"/>
      <c r="BW344" s="39"/>
      <c r="BX344" s="39"/>
      <c r="BY344" s="39"/>
      <c r="BZ344" s="39"/>
      <c r="CA344" s="39"/>
      <c r="CB344" s="39"/>
      <c r="CC344" s="39"/>
      <c r="CD344" s="39"/>
      <c r="CE344" s="39"/>
      <c r="CF344" s="39"/>
      <c r="CG344" s="39"/>
      <c r="CH344" s="39"/>
      <c r="CI344" s="39"/>
      <c r="CJ344" s="39"/>
      <c r="CK344" s="39"/>
      <c r="CL344" s="39"/>
      <c r="CM344" s="39"/>
      <c r="CN344" s="39"/>
      <c r="CO344" s="39"/>
      <c r="CP344" s="39"/>
      <c r="CQ344" s="39"/>
      <c r="CR344" s="39"/>
      <c r="CS344" s="39"/>
      <c r="CT344" s="39"/>
      <c r="CU344" s="39"/>
      <c r="CV344" s="39"/>
      <c r="CW344" s="39"/>
      <c r="CX344" s="39"/>
      <c r="CY344" s="39"/>
      <c r="CZ344" s="39"/>
      <c r="DA344" s="39"/>
      <c r="DB344" s="39"/>
      <c r="DC344" s="39"/>
      <c r="DD344" s="39"/>
      <c r="DE344" s="39"/>
      <c r="DF344" s="39"/>
      <c r="DG344" s="39"/>
      <c r="DH344" s="39"/>
      <c r="DI344" s="39"/>
      <c r="DJ344" s="39"/>
      <c r="DK344" s="39"/>
      <c r="DL344" s="39"/>
      <c r="DM344" s="39"/>
      <c r="DN344" s="39"/>
      <c r="DO344" s="39"/>
      <c r="DP344" s="39"/>
      <c r="DQ344" s="39"/>
      <c r="DR344" s="39"/>
      <c r="DS344" s="39"/>
      <c r="DT344" s="39"/>
      <c r="DU344" s="39"/>
      <c r="DV344" s="39"/>
      <c r="DW344" s="39"/>
      <c r="DX344" s="39"/>
      <c r="DY344" s="39"/>
      <c r="DZ344" s="39"/>
      <c r="EA344" s="39"/>
      <c r="EB344" s="39"/>
      <c r="EC344" s="39"/>
      <c r="ED344" s="39"/>
      <c r="EE344" s="39"/>
      <c r="EF344" s="39"/>
      <c r="EG344" s="39"/>
      <c r="EH344" s="39"/>
      <c r="EI344" s="39"/>
      <c r="EJ344" s="39"/>
      <c r="EK344" s="39"/>
      <c r="EL344" s="39"/>
      <c r="EM344" s="39"/>
      <c r="EN344" s="39"/>
      <c r="EO344" s="39"/>
      <c r="EP344" s="39"/>
      <c r="EQ344" s="39"/>
      <c r="ER344" s="39"/>
      <c r="ES344" s="39"/>
      <c r="ET344" s="39"/>
      <c r="EU344" s="39"/>
      <c r="EV344" s="39"/>
      <c r="EW344" s="39"/>
      <c r="EX344" s="39"/>
      <c r="EY344" s="39"/>
      <c r="EZ344" s="39"/>
      <c r="FA344" s="39"/>
      <c r="FB344" s="39"/>
      <c r="FC344" s="39"/>
      <c r="FD344" s="39"/>
      <c r="FE344" s="39"/>
      <c r="FF344" s="39"/>
      <c r="FG344" s="39"/>
      <c r="FH344" s="39"/>
      <c r="FI344" s="39"/>
      <c r="FJ344" s="39"/>
      <c r="FK344" s="39"/>
      <c r="FL344" s="39"/>
      <c r="FM344" s="39"/>
      <c r="FN344" s="39"/>
      <c r="FO344" s="39"/>
      <c r="FP344" s="39"/>
      <c r="FQ344" s="39"/>
      <c r="FR344" s="39"/>
      <c r="FS344" s="39"/>
      <c r="FT344" s="39"/>
      <c r="FU344" s="39"/>
      <c r="FV344" s="39"/>
      <c r="FW344" s="39"/>
      <c r="FX344" s="39"/>
      <c r="FY344" s="39"/>
      <c r="FZ344" s="39"/>
      <c r="GA344" s="39"/>
      <c r="GB344" s="39"/>
      <c r="GC344" s="39"/>
      <c r="GD344" s="39"/>
      <c r="GE344" s="39"/>
      <c r="GF344" s="39"/>
      <c r="GG344" s="39"/>
      <c r="GH344" s="39"/>
      <c r="GI344" s="39"/>
      <c r="GJ344" s="39"/>
      <c r="GK344" s="39"/>
      <c r="GL344" s="39"/>
      <c r="GM344" s="39"/>
      <c r="GN344" s="39"/>
      <c r="GO344" s="39"/>
      <c r="GP344" s="39"/>
      <c r="GQ344" s="39"/>
      <c r="GR344" s="39"/>
      <c r="GS344" s="39"/>
      <c r="GT344" s="39"/>
    </row>
    <row r="345" spans="1:202" x14ac:dyDescent="0.35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  <c r="BA345" s="39"/>
      <c r="BB345" s="39"/>
      <c r="BC345" s="39"/>
      <c r="BD345" s="39"/>
      <c r="BE345" s="39"/>
      <c r="BF345" s="39"/>
      <c r="BG345" s="39"/>
      <c r="BH345" s="39"/>
      <c r="BI345" s="39"/>
      <c r="BJ345" s="39"/>
      <c r="BK345" s="39"/>
      <c r="BL345" s="39"/>
      <c r="BM345" s="39"/>
      <c r="BN345" s="39"/>
      <c r="BO345" s="39"/>
      <c r="BP345" s="39"/>
      <c r="BQ345" s="39"/>
      <c r="BR345" s="39"/>
      <c r="BS345" s="39"/>
      <c r="BT345" s="39"/>
      <c r="BU345" s="39"/>
      <c r="BV345" s="39"/>
      <c r="BW345" s="39"/>
      <c r="BX345" s="39"/>
      <c r="BY345" s="39"/>
      <c r="BZ345" s="39"/>
      <c r="CA345" s="39"/>
      <c r="CB345" s="39"/>
      <c r="CC345" s="39"/>
      <c r="CD345" s="39"/>
      <c r="CE345" s="39"/>
      <c r="CF345" s="39"/>
      <c r="CG345" s="39"/>
      <c r="CH345" s="39"/>
      <c r="CI345" s="39"/>
      <c r="CJ345" s="39"/>
      <c r="CK345" s="39"/>
      <c r="CL345" s="39"/>
      <c r="CM345" s="39"/>
      <c r="CN345" s="39"/>
      <c r="CO345" s="39"/>
      <c r="CP345" s="39"/>
      <c r="CQ345" s="39"/>
      <c r="CR345" s="39"/>
      <c r="CS345" s="39"/>
      <c r="CT345" s="39"/>
      <c r="CU345" s="39"/>
      <c r="CV345" s="39"/>
      <c r="CW345" s="39"/>
      <c r="CX345" s="39"/>
      <c r="CY345" s="39"/>
      <c r="CZ345" s="39"/>
      <c r="DA345" s="39"/>
      <c r="DB345" s="39"/>
      <c r="DC345" s="39"/>
      <c r="DD345" s="39"/>
      <c r="DE345" s="39"/>
      <c r="DF345" s="39"/>
      <c r="DG345" s="39"/>
      <c r="DH345" s="39"/>
      <c r="DI345" s="39"/>
      <c r="DJ345" s="39"/>
      <c r="DK345" s="39"/>
      <c r="DL345" s="39"/>
      <c r="DM345" s="39"/>
      <c r="DN345" s="39"/>
      <c r="DO345" s="39"/>
      <c r="DP345" s="39"/>
      <c r="DQ345" s="39"/>
      <c r="DR345" s="39"/>
      <c r="DS345" s="39"/>
      <c r="DT345" s="39"/>
      <c r="DU345" s="39"/>
      <c r="DV345" s="39"/>
      <c r="DW345" s="39"/>
      <c r="DX345" s="39"/>
      <c r="DY345" s="39"/>
      <c r="DZ345" s="39"/>
      <c r="EA345" s="39"/>
      <c r="EB345" s="39"/>
      <c r="EC345" s="39"/>
      <c r="ED345" s="39"/>
      <c r="EE345" s="39"/>
      <c r="EF345" s="39"/>
      <c r="EG345" s="39"/>
      <c r="EH345" s="39"/>
      <c r="EI345" s="39"/>
      <c r="EJ345" s="39"/>
      <c r="EK345" s="39"/>
      <c r="EL345" s="39"/>
      <c r="EM345" s="39"/>
      <c r="EN345" s="39"/>
      <c r="EO345" s="39"/>
      <c r="EP345" s="39"/>
      <c r="EQ345" s="39"/>
      <c r="ER345" s="39"/>
      <c r="ES345" s="39"/>
      <c r="ET345" s="39"/>
      <c r="EU345" s="39"/>
      <c r="EV345" s="39"/>
      <c r="EW345" s="39"/>
      <c r="EX345" s="39"/>
      <c r="EY345" s="39"/>
      <c r="EZ345" s="39"/>
      <c r="FA345" s="39"/>
      <c r="FB345" s="39"/>
      <c r="FC345" s="39"/>
      <c r="FD345" s="39"/>
      <c r="FE345" s="39"/>
      <c r="FF345" s="39"/>
      <c r="FG345" s="39"/>
      <c r="FH345" s="39"/>
      <c r="FI345" s="39"/>
      <c r="FJ345" s="39"/>
      <c r="FK345" s="39"/>
      <c r="FL345" s="39"/>
      <c r="FM345" s="39"/>
      <c r="FN345" s="39"/>
      <c r="FO345" s="39"/>
      <c r="FP345" s="39"/>
      <c r="FQ345" s="39"/>
      <c r="FR345" s="39"/>
      <c r="FS345" s="39"/>
      <c r="FT345" s="39"/>
      <c r="FU345" s="39"/>
      <c r="FV345" s="39"/>
      <c r="FW345" s="39"/>
      <c r="FX345" s="39"/>
      <c r="FY345" s="39"/>
      <c r="FZ345" s="39"/>
      <c r="GA345" s="39"/>
      <c r="GB345" s="39"/>
      <c r="GC345" s="39"/>
      <c r="GD345" s="39"/>
      <c r="GE345" s="39"/>
      <c r="GF345" s="39"/>
      <c r="GG345" s="39"/>
      <c r="GH345" s="39"/>
      <c r="GI345" s="39"/>
      <c r="GJ345" s="39"/>
      <c r="GK345" s="39"/>
      <c r="GL345" s="39"/>
      <c r="GM345" s="39"/>
      <c r="GN345" s="39"/>
      <c r="GO345" s="39"/>
      <c r="GP345" s="39"/>
      <c r="GQ345" s="39"/>
      <c r="GR345" s="39"/>
      <c r="GS345" s="39"/>
      <c r="GT345" s="39"/>
    </row>
    <row r="346" spans="1:202" x14ac:dyDescent="0.35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  <c r="BA346" s="39"/>
      <c r="BB346" s="39"/>
      <c r="BC346" s="39"/>
      <c r="BD346" s="39"/>
      <c r="BE346" s="39"/>
      <c r="BF346" s="39"/>
      <c r="BG346" s="39"/>
      <c r="BH346" s="39"/>
      <c r="BI346" s="39"/>
      <c r="BJ346" s="39"/>
      <c r="BK346" s="39"/>
      <c r="BL346" s="39"/>
      <c r="BM346" s="39"/>
      <c r="BN346" s="39"/>
      <c r="BO346" s="39"/>
      <c r="BP346" s="39"/>
      <c r="BQ346" s="39"/>
      <c r="BR346" s="39"/>
      <c r="BS346" s="39"/>
      <c r="BT346" s="39"/>
      <c r="BU346" s="39"/>
      <c r="BV346" s="39"/>
      <c r="BW346" s="39"/>
      <c r="BX346" s="39"/>
      <c r="BY346" s="39"/>
      <c r="BZ346" s="39"/>
      <c r="CA346" s="39"/>
      <c r="CB346" s="39"/>
      <c r="CC346" s="39"/>
      <c r="CD346" s="39"/>
      <c r="CE346" s="39"/>
      <c r="CF346" s="39"/>
      <c r="CG346" s="39"/>
      <c r="CH346" s="39"/>
      <c r="CI346" s="39"/>
      <c r="CJ346" s="39"/>
      <c r="CK346" s="39"/>
      <c r="CL346" s="39"/>
      <c r="CM346" s="39"/>
      <c r="CN346" s="39"/>
      <c r="CO346" s="39"/>
      <c r="CP346" s="39"/>
      <c r="CQ346" s="39"/>
      <c r="CR346" s="39"/>
      <c r="CS346" s="39"/>
      <c r="CT346" s="39"/>
      <c r="CU346" s="39"/>
      <c r="CV346" s="39"/>
      <c r="CW346" s="39"/>
      <c r="CX346" s="39"/>
      <c r="CY346" s="39"/>
      <c r="CZ346" s="39"/>
      <c r="DA346" s="39"/>
      <c r="DB346" s="39"/>
      <c r="DC346" s="39"/>
      <c r="DD346" s="39"/>
      <c r="DE346" s="39"/>
      <c r="DF346" s="39"/>
      <c r="DG346" s="39"/>
      <c r="DH346" s="39"/>
      <c r="DI346" s="39"/>
      <c r="DJ346" s="39"/>
      <c r="DK346" s="39"/>
      <c r="DL346" s="39"/>
      <c r="DM346" s="39"/>
      <c r="DN346" s="39"/>
      <c r="DO346" s="39"/>
      <c r="DP346" s="39"/>
      <c r="DQ346" s="39"/>
      <c r="DR346" s="39"/>
      <c r="DS346" s="39"/>
      <c r="DT346" s="39"/>
      <c r="DU346" s="39"/>
      <c r="DV346" s="39"/>
      <c r="DW346" s="39"/>
      <c r="DX346" s="39"/>
      <c r="DY346" s="39"/>
      <c r="DZ346" s="39"/>
      <c r="EA346" s="39"/>
      <c r="EB346" s="39"/>
      <c r="EC346" s="39"/>
      <c r="ED346" s="39"/>
      <c r="EE346" s="39"/>
      <c r="EF346" s="39"/>
      <c r="EG346" s="39"/>
      <c r="EH346" s="39"/>
      <c r="EI346" s="39"/>
      <c r="EJ346" s="39"/>
      <c r="EK346" s="39"/>
      <c r="EL346" s="39"/>
      <c r="EM346" s="39"/>
      <c r="EN346" s="39"/>
      <c r="EO346" s="39"/>
      <c r="EP346" s="39"/>
      <c r="EQ346" s="39"/>
      <c r="ER346" s="39"/>
      <c r="ES346" s="39"/>
      <c r="ET346" s="39"/>
      <c r="EU346" s="39"/>
      <c r="EV346" s="39"/>
      <c r="EW346" s="39"/>
      <c r="EX346" s="39"/>
      <c r="EY346" s="39"/>
      <c r="EZ346" s="39"/>
      <c r="FA346" s="39"/>
      <c r="FB346" s="39"/>
      <c r="FC346" s="39"/>
      <c r="FD346" s="39"/>
      <c r="FE346" s="39"/>
      <c r="FF346" s="39"/>
      <c r="FG346" s="39"/>
      <c r="FH346" s="39"/>
      <c r="FI346" s="39"/>
      <c r="FJ346" s="39"/>
      <c r="FK346" s="39"/>
      <c r="FL346" s="39"/>
      <c r="FM346" s="39"/>
      <c r="FN346" s="39"/>
      <c r="FO346" s="39"/>
      <c r="FP346" s="39"/>
      <c r="FQ346" s="39"/>
      <c r="FR346" s="39"/>
      <c r="FS346" s="39"/>
      <c r="FT346" s="39"/>
      <c r="FU346" s="39"/>
      <c r="FV346" s="39"/>
      <c r="FW346" s="39"/>
      <c r="FX346" s="39"/>
      <c r="FY346" s="39"/>
      <c r="FZ346" s="39"/>
      <c r="GA346" s="39"/>
      <c r="GB346" s="39"/>
      <c r="GC346" s="39"/>
      <c r="GD346" s="39"/>
      <c r="GE346" s="39"/>
      <c r="GF346" s="39"/>
      <c r="GG346" s="39"/>
      <c r="GH346" s="39"/>
      <c r="GI346" s="39"/>
      <c r="GJ346" s="39"/>
      <c r="GK346" s="39"/>
      <c r="GL346" s="39"/>
      <c r="GM346" s="39"/>
      <c r="GN346" s="39"/>
      <c r="GO346" s="39"/>
      <c r="GP346" s="39"/>
      <c r="GQ346" s="39"/>
      <c r="GR346" s="39"/>
      <c r="GS346" s="39"/>
      <c r="GT346" s="39"/>
    </row>
    <row r="347" spans="1:202" x14ac:dyDescent="0.35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  <c r="BA347" s="39"/>
      <c r="BB347" s="39"/>
      <c r="BC347" s="39"/>
      <c r="BD347" s="39"/>
      <c r="BE347" s="39"/>
      <c r="BF347" s="39"/>
      <c r="BG347" s="39"/>
      <c r="BH347" s="39"/>
      <c r="BI347" s="39"/>
      <c r="BJ347" s="39"/>
      <c r="BK347" s="39"/>
      <c r="BL347" s="39"/>
      <c r="BM347" s="39"/>
      <c r="BN347" s="39"/>
      <c r="BO347" s="39"/>
      <c r="BP347" s="39"/>
      <c r="BQ347" s="39"/>
      <c r="BR347" s="39"/>
      <c r="BS347" s="39"/>
      <c r="BT347" s="39"/>
      <c r="BU347" s="39"/>
      <c r="BV347" s="39"/>
      <c r="BW347" s="39"/>
      <c r="BX347" s="39"/>
      <c r="BY347" s="39"/>
      <c r="BZ347" s="39"/>
      <c r="CA347" s="39"/>
      <c r="CB347" s="39"/>
      <c r="CC347" s="39"/>
      <c r="CD347" s="39"/>
      <c r="CE347" s="39"/>
      <c r="CF347" s="39"/>
      <c r="CG347" s="39"/>
      <c r="CH347" s="39"/>
      <c r="CI347" s="39"/>
      <c r="CJ347" s="39"/>
      <c r="CK347" s="39"/>
      <c r="CL347" s="39"/>
      <c r="CM347" s="39"/>
      <c r="CN347" s="39"/>
      <c r="CO347" s="39"/>
      <c r="CP347" s="39"/>
      <c r="CQ347" s="39"/>
      <c r="CR347" s="39"/>
      <c r="CS347" s="39"/>
      <c r="CT347" s="39"/>
      <c r="CU347" s="39"/>
      <c r="CV347" s="39"/>
      <c r="CW347" s="39"/>
      <c r="CX347" s="39"/>
      <c r="CY347" s="39"/>
      <c r="CZ347" s="39"/>
      <c r="DA347" s="39"/>
      <c r="DB347" s="39"/>
      <c r="DC347" s="39"/>
      <c r="DD347" s="39"/>
      <c r="DE347" s="39"/>
      <c r="DF347" s="39"/>
      <c r="DG347" s="39"/>
      <c r="DH347" s="39"/>
      <c r="DI347" s="39"/>
      <c r="DJ347" s="39"/>
      <c r="DK347" s="39"/>
      <c r="DL347" s="39"/>
      <c r="DM347" s="39"/>
      <c r="DN347" s="39"/>
      <c r="DO347" s="39"/>
      <c r="DP347" s="39"/>
      <c r="DQ347" s="39"/>
      <c r="DR347" s="39"/>
      <c r="DS347" s="39"/>
      <c r="DT347" s="39"/>
      <c r="DU347" s="39"/>
      <c r="DV347" s="39"/>
      <c r="DW347" s="39"/>
      <c r="DX347" s="39"/>
      <c r="DY347" s="39"/>
      <c r="DZ347" s="39"/>
      <c r="EA347" s="39"/>
      <c r="EB347" s="39"/>
      <c r="EC347" s="39"/>
      <c r="ED347" s="39"/>
      <c r="EE347" s="39"/>
      <c r="EF347" s="39"/>
      <c r="EG347" s="39"/>
      <c r="EH347" s="39"/>
      <c r="EI347" s="39"/>
      <c r="EJ347" s="39"/>
      <c r="EK347" s="39"/>
      <c r="EL347" s="39"/>
      <c r="EM347" s="39"/>
      <c r="EN347" s="39"/>
      <c r="EO347" s="39"/>
      <c r="EP347" s="39"/>
      <c r="EQ347" s="39"/>
      <c r="ER347" s="39"/>
      <c r="ES347" s="39"/>
      <c r="ET347" s="39"/>
      <c r="EU347" s="39"/>
      <c r="EV347" s="39"/>
      <c r="EW347" s="39"/>
      <c r="EX347" s="39"/>
      <c r="EY347" s="39"/>
      <c r="EZ347" s="39"/>
      <c r="FA347" s="39"/>
      <c r="FB347" s="39"/>
      <c r="FC347" s="39"/>
      <c r="FD347" s="39"/>
      <c r="FE347" s="39"/>
      <c r="FF347" s="39"/>
      <c r="FG347" s="39"/>
      <c r="FH347" s="39"/>
      <c r="FI347" s="39"/>
      <c r="FJ347" s="39"/>
      <c r="FK347" s="39"/>
      <c r="FL347" s="39"/>
      <c r="FM347" s="39"/>
      <c r="FN347" s="39"/>
      <c r="FO347" s="39"/>
      <c r="FP347" s="39"/>
      <c r="FQ347" s="39"/>
      <c r="FR347" s="39"/>
      <c r="FS347" s="39"/>
      <c r="FT347" s="39"/>
      <c r="FU347" s="39"/>
      <c r="FV347" s="39"/>
      <c r="FW347" s="39"/>
      <c r="FX347" s="39"/>
      <c r="FY347" s="39"/>
      <c r="FZ347" s="39"/>
      <c r="GA347" s="39"/>
      <c r="GB347" s="39"/>
      <c r="GC347" s="39"/>
      <c r="GD347" s="39"/>
      <c r="GE347" s="39"/>
      <c r="GF347" s="39"/>
      <c r="GG347" s="39"/>
      <c r="GH347" s="39"/>
      <c r="GI347" s="39"/>
      <c r="GJ347" s="39"/>
      <c r="GK347" s="39"/>
      <c r="GL347" s="39"/>
      <c r="GM347" s="39"/>
      <c r="GN347" s="39"/>
      <c r="GO347" s="39"/>
      <c r="GP347" s="39"/>
      <c r="GQ347" s="39"/>
      <c r="GR347" s="39"/>
      <c r="GS347" s="39"/>
      <c r="GT347" s="39"/>
    </row>
    <row r="348" spans="1:202" x14ac:dyDescent="0.35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  <c r="BA348" s="39"/>
      <c r="BB348" s="39"/>
      <c r="BC348" s="39"/>
      <c r="BD348" s="39"/>
      <c r="BE348" s="39"/>
      <c r="BF348" s="39"/>
      <c r="BG348" s="39"/>
      <c r="BH348" s="39"/>
      <c r="BI348" s="39"/>
      <c r="BJ348" s="39"/>
      <c r="BK348" s="39"/>
      <c r="BL348" s="39"/>
      <c r="BM348" s="39"/>
      <c r="BN348" s="39"/>
      <c r="BO348" s="39"/>
      <c r="BP348" s="39"/>
      <c r="BQ348" s="39"/>
      <c r="BR348" s="39"/>
      <c r="BS348" s="39"/>
      <c r="BT348" s="39"/>
      <c r="BU348" s="39"/>
      <c r="BV348" s="39"/>
      <c r="BW348" s="39"/>
      <c r="BX348" s="39"/>
      <c r="BY348" s="39"/>
      <c r="BZ348" s="39"/>
      <c r="CA348" s="39"/>
      <c r="CB348" s="39"/>
      <c r="CC348" s="39"/>
      <c r="CD348" s="39"/>
      <c r="CE348" s="39"/>
      <c r="CF348" s="39"/>
      <c r="CG348" s="39"/>
      <c r="CH348" s="39"/>
      <c r="CI348" s="39"/>
      <c r="CJ348" s="39"/>
      <c r="CK348" s="39"/>
      <c r="CL348" s="39"/>
      <c r="CM348" s="39"/>
      <c r="CN348" s="39"/>
      <c r="CO348" s="39"/>
      <c r="CP348" s="39"/>
      <c r="CQ348" s="39"/>
      <c r="CR348" s="39"/>
      <c r="CS348" s="39"/>
      <c r="CT348" s="39"/>
      <c r="CU348" s="39"/>
      <c r="CV348" s="39"/>
      <c r="CW348" s="39"/>
      <c r="CX348" s="39"/>
      <c r="CY348" s="39"/>
      <c r="CZ348" s="39"/>
      <c r="DA348" s="39"/>
      <c r="DB348" s="39"/>
      <c r="DC348" s="39"/>
      <c r="DD348" s="39"/>
      <c r="DE348" s="39"/>
      <c r="DF348" s="39"/>
      <c r="DG348" s="39"/>
      <c r="DH348" s="39"/>
      <c r="DI348" s="39"/>
      <c r="DJ348" s="39"/>
      <c r="DK348" s="39"/>
      <c r="DL348" s="39"/>
      <c r="DM348" s="39"/>
      <c r="DN348" s="39"/>
      <c r="DO348" s="39"/>
      <c r="DP348" s="39"/>
      <c r="DQ348" s="39"/>
      <c r="DR348" s="39"/>
      <c r="DS348" s="39"/>
      <c r="DT348" s="39"/>
      <c r="DU348" s="39"/>
      <c r="DV348" s="39"/>
      <c r="DW348" s="39"/>
      <c r="DX348" s="39"/>
      <c r="DY348" s="39"/>
      <c r="DZ348" s="39"/>
      <c r="EA348" s="39"/>
      <c r="EB348" s="39"/>
      <c r="EC348" s="39"/>
      <c r="ED348" s="39"/>
      <c r="EE348" s="39"/>
      <c r="EF348" s="39"/>
      <c r="EG348" s="39"/>
      <c r="EH348" s="39"/>
      <c r="EI348" s="39"/>
      <c r="EJ348" s="39"/>
      <c r="EK348" s="39"/>
      <c r="EL348" s="39"/>
      <c r="EM348" s="39"/>
      <c r="EN348" s="39"/>
      <c r="EO348" s="39"/>
      <c r="EP348" s="39"/>
      <c r="EQ348" s="39"/>
      <c r="ER348" s="39"/>
      <c r="ES348" s="39"/>
      <c r="ET348" s="39"/>
      <c r="EU348" s="39"/>
      <c r="EV348" s="39"/>
      <c r="EW348" s="39"/>
      <c r="EX348" s="39"/>
      <c r="EY348" s="39"/>
      <c r="EZ348" s="39"/>
      <c r="FA348" s="39"/>
      <c r="FB348" s="39"/>
      <c r="FC348" s="39"/>
      <c r="FD348" s="39"/>
      <c r="FE348" s="39"/>
      <c r="FF348" s="39"/>
      <c r="FG348" s="39"/>
      <c r="FH348" s="39"/>
      <c r="FI348" s="39"/>
      <c r="FJ348" s="39"/>
      <c r="FK348" s="39"/>
      <c r="FL348" s="39"/>
      <c r="FM348" s="39"/>
      <c r="FN348" s="39"/>
      <c r="FO348" s="39"/>
      <c r="FP348" s="39"/>
      <c r="FQ348" s="39"/>
      <c r="FR348" s="39"/>
      <c r="FS348" s="39"/>
      <c r="FT348" s="39"/>
      <c r="FU348" s="39"/>
      <c r="FV348" s="39"/>
      <c r="FW348" s="39"/>
      <c r="FX348" s="39"/>
      <c r="FY348" s="39"/>
      <c r="FZ348" s="39"/>
      <c r="GA348" s="39"/>
      <c r="GB348" s="39"/>
      <c r="GC348" s="39"/>
      <c r="GD348" s="39"/>
      <c r="GE348" s="39"/>
      <c r="GF348" s="39"/>
      <c r="GG348" s="39"/>
      <c r="GH348" s="39"/>
      <c r="GI348" s="39"/>
      <c r="GJ348" s="39"/>
      <c r="GK348" s="39"/>
      <c r="GL348" s="39"/>
      <c r="GM348" s="39"/>
      <c r="GN348" s="39"/>
      <c r="GO348" s="39"/>
      <c r="GP348" s="39"/>
      <c r="GQ348" s="39"/>
      <c r="GR348" s="39"/>
      <c r="GS348" s="39"/>
      <c r="GT348" s="39"/>
    </row>
    <row r="349" spans="1:202" x14ac:dyDescent="0.35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  <c r="BA349" s="39"/>
      <c r="BB349" s="39"/>
      <c r="BC349" s="39"/>
      <c r="BD349" s="39"/>
      <c r="BE349" s="39"/>
      <c r="BF349" s="39"/>
      <c r="BG349" s="39"/>
      <c r="BH349" s="39"/>
      <c r="BI349" s="39"/>
      <c r="BJ349" s="39"/>
      <c r="BK349" s="39"/>
      <c r="BL349" s="39"/>
      <c r="BM349" s="39"/>
      <c r="BN349" s="39"/>
      <c r="BO349" s="39"/>
      <c r="BP349" s="39"/>
      <c r="BQ349" s="39"/>
      <c r="BR349" s="39"/>
      <c r="BS349" s="39"/>
      <c r="BT349" s="39"/>
      <c r="BU349" s="39"/>
      <c r="BV349" s="39"/>
      <c r="BW349" s="39"/>
      <c r="BX349" s="39"/>
      <c r="BY349" s="39"/>
      <c r="BZ349" s="39"/>
      <c r="CA349" s="39"/>
      <c r="CB349" s="39"/>
      <c r="CC349" s="39"/>
      <c r="CD349" s="39"/>
      <c r="CE349" s="39"/>
      <c r="CF349" s="39"/>
      <c r="CG349" s="39"/>
      <c r="CH349" s="39"/>
      <c r="CI349" s="39"/>
      <c r="CJ349" s="39"/>
      <c r="CK349" s="39"/>
      <c r="CL349" s="39"/>
      <c r="CM349" s="39"/>
      <c r="CN349" s="39"/>
      <c r="CO349" s="39"/>
      <c r="CP349" s="39"/>
      <c r="CQ349" s="39"/>
      <c r="CR349" s="39"/>
      <c r="CS349" s="39"/>
      <c r="CT349" s="39"/>
      <c r="CU349" s="39"/>
      <c r="CV349" s="39"/>
      <c r="CW349" s="39"/>
      <c r="CX349" s="39"/>
      <c r="CY349" s="39"/>
      <c r="CZ349" s="39"/>
      <c r="DA349" s="39"/>
      <c r="DB349" s="39"/>
      <c r="DC349" s="39"/>
      <c r="DD349" s="39"/>
      <c r="DE349" s="39"/>
      <c r="DF349" s="39"/>
      <c r="DG349" s="39"/>
      <c r="DH349" s="39"/>
      <c r="DI349" s="39"/>
      <c r="DJ349" s="39"/>
      <c r="DK349" s="39"/>
      <c r="DL349" s="39"/>
      <c r="DM349" s="39"/>
      <c r="DN349" s="39"/>
      <c r="DO349" s="39"/>
      <c r="DP349" s="39"/>
      <c r="DQ349" s="39"/>
      <c r="DR349" s="39"/>
      <c r="DS349" s="39"/>
      <c r="DT349" s="39"/>
      <c r="DU349" s="39"/>
      <c r="DV349" s="39"/>
      <c r="DW349" s="39"/>
      <c r="DX349" s="39"/>
      <c r="DY349" s="39"/>
      <c r="DZ349" s="39"/>
      <c r="EA349" s="39"/>
      <c r="EB349" s="39"/>
      <c r="EC349" s="39"/>
      <c r="ED349" s="39"/>
      <c r="EE349" s="39"/>
      <c r="EF349" s="39"/>
      <c r="EG349" s="39"/>
      <c r="EH349" s="39"/>
      <c r="EI349" s="39"/>
      <c r="EJ349" s="39"/>
      <c r="EK349" s="39"/>
      <c r="EL349" s="39"/>
      <c r="EM349" s="39"/>
      <c r="EN349" s="39"/>
      <c r="EO349" s="39"/>
      <c r="EP349" s="39"/>
      <c r="EQ349" s="39"/>
      <c r="ER349" s="39"/>
      <c r="ES349" s="39"/>
      <c r="ET349" s="39"/>
      <c r="EU349" s="39"/>
      <c r="EV349" s="39"/>
      <c r="EW349" s="39"/>
      <c r="EX349" s="39"/>
      <c r="EY349" s="39"/>
      <c r="EZ349" s="39"/>
      <c r="FA349" s="39"/>
      <c r="FB349" s="39"/>
      <c r="FC349" s="39"/>
      <c r="FD349" s="39"/>
      <c r="FE349" s="39"/>
      <c r="FF349" s="39"/>
      <c r="FG349" s="39"/>
      <c r="FH349" s="39"/>
      <c r="FI349" s="39"/>
      <c r="FJ349" s="39"/>
      <c r="FK349" s="39"/>
      <c r="FL349" s="39"/>
      <c r="FM349" s="39"/>
      <c r="FN349" s="39"/>
      <c r="FO349" s="39"/>
      <c r="FP349" s="39"/>
      <c r="FQ349" s="39"/>
      <c r="FR349" s="39"/>
      <c r="FS349" s="39"/>
      <c r="FT349" s="39"/>
      <c r="FU349" s="39"/>
      <c r="FV349" s="39"/>
      <c r="FW349" s="39"/>
      <c r="FX349" s="39"/>
      <c r="FY349" s="39"/>
      <c r="FZ349" s="39"/>
      <c r="GA349" s="39"/>
      <c r="GB349" s="39"/>
      <c r="GC349" s="39"/>
      <c r="GD349" s="39"/>
      <c r="GE349" s="39"/>
      <c r="GF349" s="39"/>
      <c r="GG349" s="39"/>
      <c r="GH349" s="39"/>
      <c r="GI349" s="39"/>
      <c r="GJ349" s="39"/>
      <c r="GK349" s="39"/>
      <c r="GL349" s="39"/>
      <c r="GM349" s="39"/>
      <c r="GN349" s="39"/>
      <c r="GO349" s="39"/>
      <c r="GP349" s="39"/>
      <c r="GQ349" s="39"/>
      <c r="GR349" s="39"/>
      <c r="GS349" s="39"/>
      <c r="GT349" s="39"/>
    </row>
    <row r="350" spans="1:202" x14ac:dyDescent="0.35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  <c r="BA350" s="39"/>
      <c r="BB350" s="39"/>
      <c r="BC350" s="39"/>
      <c r="BD350" s="39"/>
      <c r="BE350" s="39"/>
      <c r="BF350" s="39"/>
      <c r="BG350" s="39"/>
      <c r="BH350" s="39"/>
      <c r="BI350" s="39"/>
      <c r="BJ350" s="39"/>
      <c r="BK350" s="39"/>
      <c r="BL350" s="39"/>
      <c r="BM350" s="39"/>
      <c r="BN350" s="39"/>
      <c r="BO350" s="39"/>
      <c r="BP350" s="39"/>
      <c r="BQ350" s="39"/>
      <c r="BR350" s="39"/>
      <c r="BS350" s="39"/>
      <c r="BT350" s="39"/>
      <c r="BU350" s="39"/>
      <c r="BV350" s="39"/>
      <c r="BW350" s="39"/>
      <c r="BX350" s="39"/>
      <c r="BY350" s="39"/>
      <c r="BZ350" s="39"/>
      <c r="CA350" s="39"/>
      <c r="CB350" s="39"/>
      <c r="CC350" s="39"/>
      <c r="CD350" s="39"/>
      <c r="CE350" s="39"/>
      <c r="CF350" s="39"/>
      <c r="CG350" s="39"/>
      <c r="CH350" s="39"/>
      <c r="CI350" s="39"/>
      <c r="CJ350" s="39"/>
      <c r="CK350" s="39"/>
      <c r="CL350" s="39"/>
      <c r="CM350" s="39"/>
      <c r="CN350" s="39"/>
      <c r="CO350" s="39"/>
      <c r="CP350" s="39"/>
      <c r="CQ350" s="39"/>
      <c r="CR350" s="39"/>
      <c r="CS350" s="39"/>
      <c r="CT350" s="39"/>
      <c r="CU350" s="39"/>
      <c r="CV350" s="39"/>
      <c r="CW350" s="39"/>
      <c r="CX350" s="39"/>
      <c r="CY350" s="39"/>
      <c r="CZ350" s="39"/>
      <c r="DA350" s="39"/>
      <c r="DB350" s="39"/>
      <c r="DC350" s="39"/>
      <c r="DD350" s="39"/>
      <c r="DE350" s="39"/>
      <c r="DF350" s="39"/>
      <c r="DG350" s="39"/>
      <c r="DH350" s="39"/>
      <c r="DI350" s="39"/>
      <c r="DJ350" s="39"/>
      <c r="DK350" s="39"/>
      <c r="DL350" s="39"/>
      <c r="DM350" s="39"/>
      <c r="DN350" s="39"/>
      <c r="DO350" s="39"/>
      <c r="DP350" s="39"/>
      <c r="DQ350" s="39"/>
      <c r="DR350" s="39"/>
      <c r="DS350" s="39"/>
      <c r="DT350" s="39"/>
      <c r="DU350" s="39"/>
      <c r="DV350" s="39"/>
      <c r="DW350" s="39"/>
      <c r="DX350" s="39"/>
      <c r="DY350" s="39"/>
      <c r="DZ350" s="39"/>
      <c r="EA350" s="39"/>
      <c r="EB350" s="39"/>
      <c r="EC350" s="39"/>
      <c r="ED350" s="39"/>
      <c r="EE350" s="39"/>
      <c r="EF350" s="39"/>
      <c r="EG350" s="39"/>
      <c r="EH350" s="39"/>
      <c r="EI350" s="39"/>
      <c r="EJ350" s="39"/>
      <c r="EK350" s="39"/>
      <c r="EL350" s="39"/>
      <c r="EM350" s="39"/>
      <c r="EN350" s="39"/>
      <c r="EO350" s="39"/>
      <c r="EP350" s="39"/>
      <c r="EQ350" s="39"/>
      <c r="ER350" s="39"/>
      <c r="ES350" s="39"/>
      <c r="ET350" s="39"/>
      <c r="EU350" s="39"/>
      <c r="EV350" s="39"/>
      <c r="EW350" s="39"/>
      <c r="EX350" s="39"/>
      <c r="EY350" s="39"/>
      <c r="EZ350" s="39"/>
      <c r="FA350" s="39"/>
      <c r="FB350" s="39"/>
      <c r="FC350" s="39"/>
      <c r="FD350" s="39"/>
      <c r="FE350" s="39"/>
      <c r="FF350" s="39"/>
      <c r="FG350" s="39"/>
      <c r="FH350" s="39"/>
      <c r="FI350" s="39"/>
      <c r="FJ350" s="39"/>
      <c r="FK350" s="39"/>
      <c r="FL350" s="39"/>
      <c r="FM350" s="39"/>
      <c r="FN350" s="39"/>
      <c r="FO350" s="39"/>
      <c r="FP350" s="39"/>
      <c r="FQ350" s="39"/>
      <c r="FR350" s="39"/>
      <c r="FS350" s="39"/>
      <c r="FT350" s="39"/>
      <c r="FU350" s="39"/>
      <c r="FV350" s="39"/>
      <c r="FW350" s="39"/>
      <c r="FX350" s="39"/>
      <c r="FY350" s="39"/>
      <c r="FZ350" s="39"/>
      <c r="GA350" s="39"/>
      <c r="GB350" s="39"/>
      <c r="GC350" s="39"/>
      <c r="GD350" s="39"/>
      <c r="GE350" s="39"/>
      <c r="GF350" s="39"/>
      <c r="GG350" s="39"/>
      <c r="GH350" s="39"/>
      <c r="GI350" s="39"/>
      <c r="GJ350" s="39"/>
      <c r="GK350" s="39"/>
      <c r="GL350" s="39"/>
      <c r="GM350" s="39"/>
      <c r="GN350" s="39"/>
      <c r="GO350" s="39"/>
      <c r="GP350" s="39"/>
      <c r="GQ350" s="39"/>
      <c r="GR350" s="39"/>
      <c r="GS350" s="39"/>
      <c r="GT350" s="39"/>
    </row>
    <row r="351" spans="1:202" x14ac:dyDescent="0.35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  <c r="BA351" s="39"/>
      <c r="BB351" s="39"/>
      <c r="BC351" s="39"/>
      <c r="BD351" s="39"/>
      <c r="BE351" s="39"/>
      <c r="BF351" s="39"/>
      <c r="BG351" s="39"/>
      <c r="BH351" s="39"/>
      <c r="BI351" s="39"/>
      <c r="BJ351" s="39"/>
      <c r="BK351" s="39"/>
      <c r="BL351" s="39"/>
      <c r="BM351" s="39"/>
      <c r="BN351" s="39"/>
      <c r="BO351" s="39"/>
      <c r="BP351" s="39"/>
      <c r="BQ351" s="39"/>
      <c r="BR351" s="39"/>
      <c r="BS351" s="39"/>
      <c r="BT351" s="39"/>
      <c r="BU351" s="39"/>
      <c r="BV351" s="39"/>
      <c r="BW351" s="39"/>
      <c r="BX351" s="39"/>
      <c r="BY351" s="39"/>
      <c r="BZ351" s="39"/>
      <c r="CA351" s="39"/>
      <c r="CB351" s="39"/>
      <c r="CC351" s="39"/>
      <c r="CD351" s="39"/>
      <c r="CE351" s="39"/>
      <c r="CF351" s="39"/>
      <c r="CG351" s="39"/>
      <c r="CH351" s="39"/>
      <c r="CI351" s="39"/>
      <c r="CJ351" s="39"/>
      <c r="CK351" s="39"/>
      <c r="CL351" s="39"/>
      <c r="CM351" s="39"/>
      <c r="CN351" s="39"/>
      <c r="CO351" s="39"/>
      <c r="CP351" s="39"/>
      <c r="CQ351" s="39"/>
      <c r="CR351" s="39"/>
      <c r="CS351" s="39"/>
      <c r="CT351" s="39"/>
      <c r="CU351" s="39"/>
      <c r="CV351" s="39"/>
      <c r="CW351" s="39"/>
      <c r="CX351" s="39"/>
      <c r="CY351" s="39"/>
      <c r="CZ351" s="39"/>
      <c r="DA351" s="39"/>
      <c r="DB351" s="39"/>
      <c r="DC351" s="39"/>
      <c r="DD351" s="39"/>
      <c r="DE351" s="39"/>
      <c r="DF351" s="39"/>
      <c r="DG351" s="39"/>
      <c r="DH351" s="39"/>
      <c r="DI351" s="39"/>
      <c r="DJ351" s="39"/>
      <c r="DK351" s="39"/>
      <c r="DL351" s="39"/>
      <c r="DM351" s="39"/>
      <c r="DN351" s="39"/>
      <c r="DO351" s="39"/>
      <c r="DP351" s="39"/>
      <c r="DQ351" s="39"/>
      <c r="DR351" s="39"/>
      <c r="DS351" s="39"/>
      <c r="DT351" s="39"/>
      <c r="DU351" s="39"/>
      <c r="DV351" s="39"/>
      <c r="DW351" s="39"/>
      <c r="DX351" s="39"/>
      <c r="DY351" s="39"/>
      <c r="DZ351" s="39"/>
      <c r="EA351" s="39"/>
      <c r="EB351" s="39"/>
      <c r="EC351" s="39"/>
      <c r="ED351" s="39"/>
      <c r="EE351" s="39"/>
      <c r="EF351" s="39"/>
      <c r="EG351" s="39"/>
      <c r="EH351" s="39"/>
      <c r="EI351" s="39"/>
      <c r="EJ351" s="39"/>
      <c r="EK351" s="39"/>
      <c r="EL351" s="39"/>
      <c r="EM351" s="39"/>
      <c r="EN351" s="39"/>
      <c r="EO351" s="39"/>
      <c r="EP351" s="39"/>
      <c r="EQ351" s="39"/>
      <c r="ER351" s="39"/>
      <c r="ES351" s="39"/>
      <c r="ET351" s="39"/>
      <c r="EU351" s="39"/>
      <c r="EV351" s="39"/>
      <c r="EW351" s="39"/>
      <c r="EX351" s="39"/>
      <c r="EY351" s="39"/>
      <c r="EZ351" s="39"/>
      <c r="FA351" s="39"/>
      <c r="FB351" s="39"/>
      <c r="FC351" s="39"/>
      <c r="FD351" s="39"/>
      <c r="FE351" s="39"/>
      <c r="FF351" s="39"/>
      <c r="FG351" s="39"/>
      <c r="FH351" s="39"/>
      <c r="FI351" s="39"/>
      <c r="FJ351" s="39"/>
      <c r="FK351" s="39"/>
      <c r="FL351" s="39"/>
      <c r="FM351" s="39"/>
      <c r="FN351" s="39"/>
      <c r="FO351" s="39"/>
      <c r="FP351" s="39"/>
      <c r="FQ351" s="39"/>
      <c r="FR351" s="39"/>
      <c r="FS351" s="39"/>
      <c r="FT351" s="39"/>
      <c r="FU351" s="39"/>
      <c r="FV351" s="39"/>
      <c r="FW351" s="39"/>
      <c r="FX351" s="39"/>
      <c r="FY351" s="39"/>
      <c r="FZ351" s="39"/>
      <c r="GA351" s="39"/>
      <c r="GB351" s="39"/>
      <c r="GC351" s="39"/>
      <c r="GD351" s="39"/>
      <c r="GE351" s="39"/>
      <c r="GF351" s="39"/>
      <c r="GG351" s="39"/>
      <c r="GH351" s="39"/>
      <c r="GI351" s="39"/>
      <c r="GJ351" s="39"/>
      <c r="GK351" s="39"/>
      <c r="GL351" s="39"/>
      <c r="GM351" s="39"/>
      <c r="GN351" s="39"/>
      <c r="GO351" s="39"/>
      <c r="GP351" s="39"/>
      <c r="GQ351" s="39"/>
      <c r="GR351" s="39"/>
      <c r="GS351" s="39"/>
      <c r="GT351" s="39"/>
    </row>
    <row r="352" spans="1:202" x14ac:dyDescent="0.35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  <c r="BA352" s="39"/>
      <c r="BB352" s="39"/>
      <c r="BC352" s="39"/>
      <c r="BD352" s="39"/>
      <c r="BE352" s="39"/>
      <c r="BF352" s="39"/>
      <c r="BG352" s="39"/>
      <c r="BH352" s="39"/>
      <c r="BI352" s="39"/>
      <c r="BJ352" s="39"/>
      <c r="BK352" s="39"/>
      <c r="BL352" s="39"/>
      <c r="BM352" s="39"/>
      <c r="BN352" s="39"/>
      <c r="BO352" s="39"/>
      <c r="BP352" s="39"/>
      <c r="BQ352" s="39"/>
      <c r="BR352" s="39"/>
      <c r="BS352" s="39"/>
      <c r="BT352" s="39"/>
      <c r="BU352" s="39"/>
      <c r="BV352" s="39"/>
      <c r="BW352" s="39"/>
      <c r="BX352" s="39"/>
      <c r="BY352" s="39"/>
      <c r="BZ352" s="39"/>
      <c r="CA352" s="39"/>
      <c r="CB352" s="39"/>
      <c r="CC352" s="39"/>
      <c r="CD352" s="39"/>
      <c r="CE352" s="39"/>
      <c r="CF352" s="39"/>
      <c r="CG352" s="39"/>
      <c r="CH352" s="39"/>
      <c r="CI352" s="39"/>
      <c r="CJ352" s="39"/>
      <c r="CK352" s="39"/>
      <c r="CL352" s="39"/>
      <c r="CM352" s="39"/>
      <c r="CN352" s="39"/>
      <c r="CO352" s="39"/>
      <c r="CP352" s="39"/>
      <c r="CQ352" s="39"/>
      <c r="CR352" s="39"/>
      <c r="CS352" s="39"/>
      <c r="CT352" s="39"/>
      <c r="CU352" s="39"/>
      <c r="CV352" s="39"/>
      <c r="CW352" s="39"/>
      <c r="CX352" s="39"/>
      <c r="CY352" s="39"/>
      <c r="CZ352" s="39"/>
      <c r="DA352" s="39"/>
      <c r="DB352" s="39"/>
      <c r="DC352" s="39"/>
      <c r="DD352" s="39"/>
      <c r="DE352" s="39"/>
      <c r="DF352" s="39"/>
      <c r="DG352" s="39"/>
      <c r="DH352" s="39"/>
      <c r="DI352" s="39"/>
      <c r="DJ352" s="39"/>
      <c r="DK352" s="39"/>
      <c r="DL352" s="39"/>
      <c r="DM352" s="39"/>
      <c r="DN352" s="39"/>
      <c r="DO352" s="39"/>
      <c r="DP352" s="39"/>
      <c r="DQ352" s="39"/>
      <c r="DR352" s="39"/>
      <c r="DS352" s="39"/>
      <c r="DT352" s="39"/>
      <c r="DU352" s="39"/>
      <c r="DV352" s="39"/>
      <c r="DW352" s="39"/>
      <c r="DX352" s="39"/>
      <c r="DY352" s="39"/>
      <c r="DZ352" s="39"/>
      <c r="EA352" s="39"/>
      <c r="EB352" s="39"/>
      <c r="EC352" s="39"/>
      <c r="ED352" s="39"/>
      <c r="EE352" s="39"/>
      <c r="EF352" s="39"/>
      <c r="EG352" s="39"/>
      <c r="EH352" s="39"/>
      <c r="EI352" s="39"/>
      <c r="EJ352" s="39"/>
      <c r="EK352" s="39"/>
      <c r="EL352" s="39"/>
      <c r="EM352" s="39"/>
      <c r="EN352" s="39"/>
      <c r="EO352" s="39"/>
      <c r="EP352" s="39"/>
      <c r="EQ352" s="39"/>
      <c r="ER352" s="39"/>
      <c r="ES352" s="39"/>
      <c r="ET352" s="39"/>
      <c r="EU352" s="39"/>
      <c r="EV352" s="39"/>
      <c r="EW352" s="39"/>
      <c r="EX352" s="39"/>
      <c r="EY352" s="39"/>
      <c r="EZ352" s="39"/>
      <c r="FA352" s="39"/>
      <c r="FB352" s="39"/>
      <c r="FC352" s="39"/>
      <c r="FD352" s="39"/>
      <c r="FE352" s="39"/>
      <c r="FF352" s="39"/>
      <c r="FG352" s="39"/>
      <c r="FH352" s="39"/>
      <c r="FI352" s="39"/>
      <c r="FJ352" s="39"/>
      <c r="FK352" s="39"/>
      <c r="FL352" s="39"/>
      <c r="FM352" s="39"/>
      <c r="FN352" s="39"/>
      <c r="FO352" s="39"/>
      <c r="FP352" s="39"/>
      <c r="FQ352" s="39"/>
      <c r="FR352" s="39"/>
      <c r="FS352" s="39"/>
      <c r="FT352" s="39"/>
      <c r="FU352" s="39"/>
      <c r="FV352" s="39"/>
      <c r="FW352" s="39"/>
      <c r="FX352" s="39"/>
      <c r="FY352" s="39"/>
      <c r="FZ352" s="39"/>
      <c r="GA352" s="39"/>
      <c r="GB352" s="39"/>
      <c r="GC352" s="39"/>
      <c r="GD352" s="39"/>
      <c r="GE352" s="39"/>
      <c r="GF352" s="39"/>
      <c r="GG352" s="39"/>
      <c r="GH352" s="39"/>
      <c r="GI352" s="39"/>
      <c r="GJ352" s="39"/>
      <c r="GK352" s="39"/>
      <c r="GL352" s="39"/>
      <c r="GM352" s="39"/>
      <c r="GN352" s="39"/>
      <c r="GO352" s="39"/>
      <c r="GP352" s="39"/>
      <c r="GQ352" s="39"/>
      <c r="GR352" s="39"/>
      <c r="GS352" s="39"/>
      <c r="GT352" s="39"/>
    </row>
    <row r="353" spans="1:202" x14ac:dyDescent="0.35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  <c r="BA353" s="39"/>
      <c r="BB353" s="39"/>
      <c r="BC353" s="39"/>
      <c r="BD353" s="39"/>
      <c r="BE353" s="39"/>
      <c r="BF353" s="39"/>
      <c r="BG353" s="39"/>
      <c r="BH353" s="39"/>
      <c r="BI353" s="39"/>
      <c r="BJ353" s="39"/>
      <c r="BK353" s="39"/>
      <c r="BL353" s="39"/>
      <c r="BM353" s="39"/>
      <c r="BN353" s="39"/>
      <c r="BO353" s="39"/>
      <c r="BP353" s="39"/>
      <c r="BQ353" s="39"/>
      <c r="BR353" s="39"/>
      <c r="BS353" s="39"/>
      <c r="BT353" s="39"/>
      <c r="BU353" s="39"/>
      <c r="BV353" s="39"/>
      <c r="BW353" s="39"/>
      <c r="BX353" s="39"/>
      <c r="BY353" s="39"/>
      <c r="BZ353" s="39"/>
      <c r="CA353" s="39"/>
      <c r="CB353" s="39"/>
      <c r="CC353" s="39"/>
      <c r="CD353" s="39"/>
      <c r="CE353" s="39"/>
      <c r="CF353" s="39"/>
      <c r="CG353" s="39"/>
      <c r="CH353" s="39"/>
      <c r="CI353" s="39"/>
      <c r="CJ353" s="39"/>
      <c r="CK353" s="39"/>
      <c r="CL353" s="39"/>
      <c r="CM353" s="39"/>
      <c r="CN353" s="39"/>
      <c r="CO353" s="39"/>
      <c r="CP353" s="39"/>
      <c r="CQ353" s="39"/>
      <c r="CR353" s="39"/>
      <c r="CS353" s="39"/>
      <c r="CT353" s="39"/>
      <c r="CU353" s="39"/>
      <c r="CV353" s="39"/>
      <c r="CW353" s="39"/>
      <c r="CX353" s="39"/>
      <c r="CY353" s="39"/>
      <c r="CZ353" s="39"/>
      <c r="DA353" s="39"/>
      <c r="DB353" s="39"/>
      <c r="DC353" s="39"/>
      <c r="DD353" s="39"/>
      <c r="DE353" s="39"/>
      <c r="DF353" s="39"/>
      <c r="DG353" s="39"/>
      <c r="DH353" s="39"/>
      <c r="DI353" s="39"/>
      <c r="DJ353" s="39"/>
      <c r="DK353" s="39"/>
      <c r="DL353" s="39"/>
      <c r="DM353" s="39"/>
      <c r="DN353" s="39"/>
      <c r="DO353" s="39"/>
      <c r="DP353" s="39"/>
      <c r="DQ353" s="39"/>
      <c r="DR353" s="39"/>
      <c r="DS353" s="39"/>
      <c r="DT353" s="39"/>
      <c r="DU353" s="39"/>
      <c r="DV353" s="39"/>
      <c r="DW353" s="39"/>
      <c r="DX353" s="39"/>
      <c r="DY353" s="39"/>
      <c r="DZ353" s="39"/>
      <c r="EA353" s="39"/>
      <c r="EB353" s="39"/>
      <c r="EC353" s="39"/>
      <c r="ED353" s="39"/>
      <c r="EE353" s="39"/>
      <c r="EF353" s="39"/>
      <c r="EG353" s="39"/>
      <c r="EH353" s="39"/>
      <c r="EI353" s="39"/>
      <c r="EJ353" s="39"/>
      <c r="EK353" s="39"/>
      <c r="EL353" s="39"/>
      <c r="EM353" s="39"/>
      <c r="EN353" s="39"/>
      <c r="EO353" s="39"/>
      <c r="EP353" s="39"/>
      <c r="EQ353" s="39"/>
      <c r="ER353" s="39"/>
      <c r="ES353" s="39"/>
      <c r="ET353" s="39"/>
      <c r="EU353" s="39"/>
      <c r="EV353" s="39"/>
      <c r="EW353" s="39"/>
      <c r="EX353" s="39"/>
      <c r="EY353" s="39"/>
      <c r="EZ353" s="39"/>
      <c r="FA353" s="39"/>
      <c r="FB353" s="39"/>
      <c r="FC353" s="39"/>
      <c r="FD353" s="39"/>
      <c r="FE353" s="39"/>
      <c r="FF353" s="39"/>
      <c r="FG353" s="39"/>
      <c r="FH353" s="39"/>
      <c r="FI353" s="39"/>
      <c r="FJ353" s="39"/>
      <c r="FK353" s="39"/>
      <c r="FL353" s="39"/>
      <c r="FM353" s="39"/>
      <c r="FN353" s="39"/>
      <c r="FO353" s="39"/>
      <c r="FP353" s="39"/>
      <c r="FQ353" s="39"/>
      <c r="FR353" s="39"/>
      <c r="FS353" s="39"/>
      <c r="FT353" s="39"/>
      <c r="FU353" s="39"/>
      <c r="FV353" s="39"/>
      <c r="FW353" s="39"/>
      <c r="FX353" s="39"/>
      <c r="FY353" s="39"/>
      <c r="FZ353" s="39"/>
      <c r="GA353" s="39"/>
      <c r="GB353" s="39"/>
      <c r="GC353" s="39"/>
      <c r="GD353" s="39"/>
      <c r="GE353" s="39"/>
      <c r="GF353" s="39"/>
      <c r="GG353" s="39"/>
      <c r="GH353" s="39"/>
      <c r="GI353" s="39"/>
      <c r="GJ353" s="39"/>
      <c r="GK353" s="39"/>
      <c r="GL353" s="39"/>
      <c r="GM353" s="39"/>
      <c r="GN353" s="39"/>
      <c r="GO353" s="39"/>
      <c r="GP353" s="39"/>
      <c r="GQ353" s="39"/>
      <c r="GR353" s="39"/>
      <c r="GS353" s="39"/>
      <c r="GT353" s="39"/>
    </row>
    <row r="354" spans="1:202" x14ac:dyDescent="0.35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  <c r="BA354" s="39"/>
      <c r="BB354" s="39"/>
      <c r="BC354" s="39"/>
      <c r="BD354" s="39"/>
      <c r="BE354" s="39"/>
      <c r="BF354" s="39"/>
      <c r="BG354" s="39"/>
      <c r="BH354" s="39"/>
      <c r="BI354" s="39"/>
      <c r="BJ354" s="39"/>
      <c r="BK354" s="39"/>
      <c r="BL354" s="39"/>
      <c r="BM354" s="39"/>
      <c r="BN354" s="39"/>
      <c r="BO354" s="39"/>
      <c r="BP354" s="39"/>
      <c r="BQ354" s="39"/>
      <c r="BR354" s="39"/>
      <c r="BS354" s="39"/>
      <c r="BT354" s="39"/>
      <c r="BU354" s="39"/>
      <c r="BV354" s="39"/>
      <c r="BW354" s="39"/>
      <c r="BX354" s="39"/>
      <c r="BY354" s="39"/>
      <c r="BZ354" s="39"/>
      <c r="CA354" s="39"/>
      <c r="CB354" s="39"/>
      <c r="CC354" s="39"/>
      <c r="CD354" s="39"/>
      <c r="CE354" s="39"/>
      <c r="CF354" s="39"/>
      <c r="CG354" s="39"/>
      <c r="CH354" s="39"/>
      <c r="CI354" s="39"/>
      <c r="CJ354" s="39"/>
      <c r="CK354" s="39"/>
      <c r="CL354" s="39"/>
      <c r="CM354" s="39"/>
      <c r="CN354" s="39"/>
      <c r="CO354" s="39"/>
      <c r="CP354" s="39"/>
      <c r="CQ354" s="39"/>
      <c r="CR354" s="39"/>
      <c r="CS354" s="39"/>
      <c r="CT354" s="39"/>
      <c r="CU354" s="39"/>
      <c r="CV354" s="39"/>
      <c r="CW354" s="39"/>
      <c r="CX354" s="39"/>
      <c r="CY354" s="39"/>
      <c r="CZ354" s="39"/>
      <c r="DA354" s="39"/>
      <c r="DB354" s="39"/>
      <c r="DC354" s="39"/>
      <c r="DD354" s="39"/>
      <c r="DE354" s="39"/>
      <c r="DF354" s="39"/>
      <c r="DG354" s="39"/>
      <c r="DH354" s="39"/>
      <c r="DI354" s="39"/>
      <c r="DJ354" s="39"/>
      <c r="DK354" s="39"/>
      <c r="DL354" s="39"/>
      <c r="DM354" s="39"/>
      <c r="DN354" s="39"/>
      <c r="DO354" s="39"/>
      <c r="DP354" s="39"/>
      <c r="DQ354" s="39"/>
      <c r="DR354" s="39"/>
      <c r="DS354" s="39"/>
      <c r="DT354" s="39"/>
      <c r="DU354" s="39"/>
      <c r="DV354" s="39"/>
      <c r="DW354" s="39"/>
      <c r="DX354" s="39"/>
      <c r="DY354" s="39"/>
      <c r="DZ354" s="39"/>
      <c r="EA354" s="39"/>
      <c r="EB354" s="39"/>
      <c r="EC354" s="39"/>
      <c r="ED354" s="39"/>
      <c r="EE354" s="39"/>
      <c r="EF354" s="39"/>
      <c r="EG354" s="39"/>
      <c r="EH354" s="39"/>
      <c r="EI354" s="39"/>
      <c r="EJ354" s="39"/>
      <c r="EK354" s="39"/>
      <c r="EL354" s="39"/>
      <c r="EM354" s="39"/>
      <c r="EN354" s="39"/>
      <c r="EO354" s="39"/>
      <c r="EP354" s="39"/>
      <c r="EQ354" s="39"/>
      <c r="ER354" s="39"/>
      <c r="ES354" s="39"/>
      <c r="ET354" s="39"/>
      <c r="EU354" s="39"/>
      <c r="EV354" s="39"/>
      <c r="EW354" s="39"/>
      <c r="EX354" s="39"/>
      <c r="EY354" s="39"/>
      <c r="EZ354" s="39"/>
      <c r="FA354" s="39"/>
      <c r="FB354" s="39"/>
      <c r="FC354" s="39"/>
      <c r="FD354" s="39"/>
      <c r="FE354" s="39"/>
      <c r="FF354" s="39"/>
      <c r="FG354" s="39"/>
      <c r="FH354" s="39"/>
      <c r="FI354" s="39"/>
      <c r="FJ354" s="39"/>
      <c r="FK354" s="39"/>
      <c r="FL354" s="39"/>
      <c r="FM354" s="39"/>
      <c r="FN354" s="39"/>
      <c r="FO354" s="39"/>
      <c r="FP354" s="39"/>
      <c r="FQ354" s="39"/>
      <c r="FR354" s="39"/>
      <c r="FS354" s="39"/>
      <c r="FT354" s="39"/>
      <c r="FU354" s="39"/>
      <c r="FV354" s="39"/>
      <c r="FW354" s="39"/>
      <c r="FX354" s="39"/>
      <c r="FY354" s="39"/>
      <c r="FZ354" s="39"/>
      <c r="GA354" s="39"/>
      <c r="GB354" s="39"/>
      <c r="GC354" s="39"/>
      <c r="GD354" s="39"/>
      <c r="GE354" s="39"/>
      <c r="GF354" s="39"/>
      <c r="GG354" s="39"/>
      <c r="GH354" s="39"/>
      <c r="GI354" s="39"/>
      <c r="GJ354" s="39"/>
      <c r="GK354" s="39"/>
      <c r="GL354" s="39"/>
      <c r="GM354" s="39"/>
      <c r="GN354" s="39"/>
      <c r="GO354" s="39"/>
      <c r="GP354" s="39"/>
      <c r="GQ354" s="39"/>
      <c r="GR354" s="39"/>
      <c r="GS354" s="39"/>
      <c r="GT354" s="39"/>
    </row>
    <row r="355" spans="1:202" x14ac:dyDescent="0.35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  <c r="BA355" s="39"/>
      <c r="BB355" s="39"/>
      <c r="BC355" s="39"/>
      <c r="BD355" s="39"/>
      <c r="BE355" s="39"/>
      <c r="BF355" s="39"/>
      <c r="BG355" s="39"/>
      <c r="BH355" s="39"/>
      <c r="BI355" s="39"/>
      <c r="BJ355" s="39"/>
      <c r="BK355" s="39"/>
      <c r="BL355" s="39"/>
      <c r="BM355" s="39"/>
      <c r="BN355" s="39"/>
      <c r="BO355" s="39"/>
      <c r="BP355" s="39"/>
      <c r="BQ355" s="39"/>
      <c r="BR355" s="39"/>
      <c r="BS355" s="39"/>
      <c r="BT355" s="39"/>
      <c r="BU355" s="39"/>
      <c r="BV355" s="39"/>
      <c r="BW355" s="39"/>
      <c r="BX355" s="39"/>
      <c r="BY355" s="39"/>
      <c r="BZ355" s="39"/>
      <c r="CA355" s="39"/>
      <c r="CB355" s="39"/>
      <c r="CC355" s="39"/>
      <c r="CD355" s="39"/>
      <c r="CE355" s="39"/>
      <c r="CF355" s="39"/>
      <c r="CG355" s="39"/>
      <c r="CH355" s="39"/>
      <c r="CI355" s="39"/>
      <c r="CJ355" s="39"/>
      <c r="CK355" s="39"/>
      <c r="CL355" s="39"/>
      <c r="CM355" s="39"/>
      <c r="CN355" s="39"/>
      <c r="CO355" s="39"/>
      <c r="CP355" s="39"/>
      <c r="CQ355" s="39"/>
      <c r="CR355" s="39"/>
      <c r="CS355" s="39"/>
      <c r="CT355" s="39"/>
      <c r="CU355" s="39"/>
      <c r="CV355" s="39"/>
      <c r="CW355" s="39"/>
      <c r="CX355" s="39"/>
      <c r="CY355" s="39"/>
      <c r="CZ355" s="39"/>
      <c r="DA355" s="39"/>
      <c r="DB355" s="39"/>
      <c r="DC355" s="39"/>
      <c r="DD355" s="39"/>
      <c r="DE355" s="39"/>
      <c r="DF355" s="39"/>
      <c r="DG355" s="39"/>
      <c r="DH355" s="39"/>
      <c r="DI355" s="39"/>
      <c r="DJ355" s="39"/>
      <c r="DK355" s="39"/>
      <c r="DL355" s="39"/>
      <c r="DM355" s="39"/>
      <c r="DN355" s="39"/>
      <c r="DO355" s="39"/>
      <c r="DP355" s="39"/>
      <c r="DQ355" s="39"/>
      <c r="DR355" s="39"/>
      <c r="DS355" s="39"/>
      <c r="DT355" s="39"/>
      <c r="DU355" s="39"/>
      <c r="DV355" s="39"/>
      <c r="DW355" s="39"/>
      <c r="DX355" s="39"/>
      <c r="DY355" s="39"/>
      <c r="DZ355" s="39"/>
      <c r="EA355" s="39"/>
      <c r="EB355" s="39"/>
      <c r="EC355" s="39"/>
      <c r="ED355" s="39"/>
      <c r="EE355" s="39"/>
      <c r="EF355" s="39"/>
      <c r="EG355" s="39"/>
      <c r="EH355" s="39"/>
      <c r="EI355" s="39"/>
      <c r="EJ355" s="39"/>
      <c r="EK355" s="39"/>
      <c r="EL355" s="39"/>
      <c r="EM355" s="39"/>
      <c r="EN355" s="39"/>
      <c r="EO355" s="39"/>
      <c r="EP355" s="39"/>
      <c r="EQ355" s="39"/>
      <c r="ER355" s="39"/>
      <c r="ES355" s="39"/>
      <c r="ET355" s="39"/>
      <c r="EU355" s="39"/>
      <c r="EV355" s="39"/>
      <c r="EW355" s="39"/>
      <c r="EX355" s="39"/>
      <c r="EY355" s="39"/>
      <c r="EZ355" s="39"/>
      <c r="FA355" s="39"/>
      <c r="FB355" s="39"/>
      <c r="FC355" s="39"/>
      <c r="FD355" s="39"/>
      <c r="FE355" s="39"/>
      <c r="FF355" s="39"/>
      <c r="FG355" s="39"/>
      <c r="FH355" s="39"/>
      <c r="FI355" s="39"/>
      <c r="FJ355" s="39"/>
      <c r="FK355" s="39"/>
      <c r="FL355" s="39"/>
      <c r="FM355" s="39"/>
      <c r="FN355" s="39"/>
      <c r="FO355" s="39"/>
      <c r="FP355" s="39"/>
      <c r="FQ355" s="39"/>
      <c r="FR355" s="39"/>
      <c r="FS355" s="39"/>
      <c r="FT355" s="39"/>
      <c r="FU355" s="39"/>
      <c r="FV355" s="39"/>
      <c r="FW355" s="39"/>
      <c r="FX355" s="39"/>
      <c r="FY355" s="39"/>
      <c r="FZ355" s="39"/>
      <c r="GA355" s="39"/>
      <c r="GB355" s="39"/>
      <c r="GC355" s="39"/>
      <c r="GD355" s="39"/>
      <c r="GE355" s="39"/>
      <c r="GF355" s="39"/>
      <c r="GG355" s="39"/>
      <c r="GH355" s="39"/>
      <c r="GI355" s="39"/>
      <c r="GJ355" s="39"/>
      <c r="GK355" s="39"/>
      <c r="GL355" s="39"/>
      <c r="GM355" s="39"/>
      <c r="GN355" s="39"/>
      <c r="GO355" s="39"/>
      <c r="GP355" s="39"/>
      <c r="GQ355" s="39"/>
      <c r="GR355" s="39"/>
      <c r="GS355" s="39"/>
      <c r="GT355" s="39"/>
    </row>
    <row r="356" spans="1:202" x14ac:dyDescent="0.35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/>
      <c r="BO356" s="39"/>
      <c r="BP356" s="39"/>
      <c r="BQ356" s="39"/>
      <c r="BR356" s="39"/>
      <c r="BS356" s="39"/>
      <c r="BT356" s="39"/>
      <c r="BU356" s="39"/>
      <c r="BV356" s="39"/>
      <c r="BW356" s="39"/>
      <c r="BX356" s="39"/>
      <c r="BY356" s="39"/>
      <c r="BZ356" s="39"/>
      <c r="CA356" s="39"/>
      <c r="CB356" s="39"/>
      <c r="CC356" s="39"/>
      <c r="CD356" s="39"/>
      <c r="CE356" s="39"/>
      <c r="CF356" s="39"/>
      <c r="CG356" s="39"/>
      <c r="CH356" s="39"/>
      <c r="CI356" s="39"/>
      <c r="CJ356" s="39"/>
      <c r="CK356" s="39"/>
      <c r="CL356" s="39"/>
      <c r="CM356" s="39"/>
      <c r="CN356" s="39"/>
      <c r="CO356" s="39"/>
      <c r="CP356" s="39"/>
      <c r="CQ356" s="39"/>
      <c r="CR356" s="39"/>
      <c r="CS356" s="39"/>
      <c r="CT356" s="39"/>
      <c r="CU356" s="39"/>
      <c r="CV356" s="39"/>
      <c r="CW356" s="39"/>
      <c r="CX356" s="39"/>
      <c r="CY356" s="39"/>
      <c r="CZ356" s="39"/>
      <c r="DA356" s="39"/>
      <c r="DB356" s="39"/>
      <c r="DC356" s="39"/>
      <c r="DD356" s="39"/>
      <c r="DE356" s="39"/>
      <c r="DF356" s="39"/>
      <c r="DG356" s="39"/>
      <c r="DH356" s="39"/>
      <c r="DI356" s="39"/>
      <c r="DJ356" s="39"/>
      <c r="DK356" s="39"/>
      <c r="DL356" s="39"/>
      <c r="DM356" s="39"/>
      <c r="DN356" s="39"/>
      <c r="DO356" s="39"/>
      <c r="DP356" s="39"/>
      <c r="DQ356" s="39"/>
      <c r="DR356" s="39"/>
      <c r="DS356" s="39"/>
      <c r="DT356" s="39"/>
      <c r="DU356" s="39"/>
      <c r="DV356" s="39"/>
      <c r="DW356" s="39"/>
      <c r="DX356" s="39"/>
      <c r="DY356" s="39"/>
      <c r="DZ356" s="39"/>
      <c r="EA356" s="39"/>
      <c r="EB356" s="39"/>
      <c r="EC356" s="39"/>
      <c r="ED356" s="39"/>
      <c r="EE356" s="39"/>
      <c r="EF356" s="39"/>
      <c r="EG356" s="39"/>
      <c r="EH356" s="39"/>
      <c r="EI356" s="39"/>
      <c r="EJ356" s="39"/>
      <c r="EK356" s="39"/>
      <c r="EL356" s="39"/>
      <c r="EM356" s="39"/>
      <c r="EN356" s="39"/>
      <c r="EO356" s="39"/>
      <c r="EP356" s="39"/>
      <c r="EQ356" s="39"/>
      <c r="ER356" s="39"/>
      <c r="ES356" s="39"/>
      <c r="ET356" s="39"/>
      <c r="EU356" s="39"/>
      <c r="EV356" s="39"/>
      <c r="EW356" s="39"/>
      <c r="EX356" s="39"/>
      <c r="EY356" s="39"/>
      <c r="EZ356" s="39"/>
      <c r="FA356" s="39"/>
      <c r="FB356" s="39"/>
      <c r="FC356" s="39"/>
      <c r="FD356" s="39"/>
      <c r="FE356" s="39"/>
      <c r="FF356" s="39"/>
      <c r="FG356" s="39"/>
      <c r="FH356" s="39"/>
      <c r="FI356" s="39"/>
      <c r="FJ356" s="39"/>
      <c r="FK356" s="39"/>
      <c r="FL356" s="39"/>
      <c r="FM356" s="39"/>
      <c r="FN356" s="39"/>
      <c r="FO356" s="39"/>
      <c r="FP356" s="39"/>
      <c r="FQ356" s="39"/>
      <c r="FR356" s="39"/>
      <c r="FS356" s="39"/>
      <c r="FT356" s="39"/>
      <c r="FU356" s="39"/>
      <c r="FV356" s="39"/>
      <c r="FW356" s="39"/>
      <c r="FX356" s="39"/>
      <c r="FY356" s="39"/>
      <c r="FZ356" s="39"/>
      <c r="GA356" s="39"/>
      <c r="GB356" s="39"/>
      <c r="GC356" s="39"/>
      <c r="GD356" s="39"/>
      <c r="GE356" s="39"/>
      <c r="GF356" s="39"/>
      <c r="GG356" s="39"/>
      <c r="GH356" s="39"/>
      <c r="GI356" s="39"/>
      <c r="GJ356" s="39"/>
      <c r="GK356" s="39"/>
      <c r="GL356" s="39"/>
      <c r="GM356" s="39"/>
      <c r="GN356" s="39"/>
      <c r="GO356" s="39"/>
      <c r="GP356" s="39"/>
      <c r="GQ356" s="39"/>
      <c r="GR356" s="39"/>
      <c r="GS356" s="39"/>
      <c r="GT356" s="39"/>
    </row>
    <row r="357" spans="1:202" x14ac:dyDescent="0.35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  <c r="BA357" s="39"/>
      <c r="BB357" s="39"/>
      <c r="BC357" s="39"/>
      <c r="BD357" s="39"/>
      <c r="BE357" s="39"/>
      <c r="BF357" s="39"/>
      <c r="BG357" s="39"/>
      <c r="BH357" s="39"/>
      <c r="BI357" s="39"/>
      <c r="BJ357" s="39"/>
      <c r="BK357" s="39"/>
      <c r="BL357" s="39"/>
      <c r="BM357" s="39"/>
      <c r="BN357" s="39"/>
      <c r="BO357" s="39"/>
      <c r="BP357" s="39"/>
      <c r="BQ357" s="39"/>
      <c r="BR357" s="39"/>
      <c r="BS357" s="39"/>
      <c r="BT357" s="39"/>
      <c r="BU357" s="39"/>
      <c r="BV357" s="39"/>
      <c r="BW357" s="39"/>
      <c r="BX357" s="39"/>
      <c r="BY357" s="39"/>
      <c r="BZ357" s="39"/>
      <c r="CA357" s="39"/>
      <c r="CB357" s="39"/>
      <c r="CC357" s="39"/>
      <c r="CD357" s="39"/>
      <c r="CE357" s="39"/>
      <c r="CF357" s="39"/>
      <c r="CG357" s="39"/>
      <c r="CH357" s="39"/>
      <c r="CI357" s="39"/>
      <c r="CJ357" s="39"/>
      <c r="CK357" s="39"/>
      <c r="CL357" s="39"/>
      <c r="CM357" s="39"/>
      <c r="CN357" s="39"/>
      <c r="CO357" s="39"/>
      <c r="CP357" s="39"/>
      <c r="CQ357" s="39"/>
      <c r="CR357" s="39"/>
      <c r="CS357" s="39"/>
      <c r="CT357" s="39"/>
      <c r="CU357" s="39"/>
      <c r="CV357" s="39"/>
      <c r="CW357" s="39"/>
      <c r="CX357" s="39"/>
      <c r="CY357" s="39"/>
      <c r="CZ357" s="39"/>
      <c r="DA357" s="39"/>
      <c r="DB357" s="39"/>
      <c r="DC357" s="39"/>
      <c r="DD357" s="39"/>
      <c r="DE357" s="39"/>
      <c r="DF357" s="39"/>
      <c r="DG357" s="39"/>
      <c r="DH357" s="39"/>
      <c r="DI357" s="39"/>
      <c r="DJ357" s="39"/>
      <c r="DK357" s="39"/>
      <c r="DL357" s="39"/>
      <c r="DM357" s="39"/>
      <c r="DN357" s="39"/>
      <c r="DO357" s="39"/>
      <c r="DP357" s="39"/>
      <c r="DQ357" s="39"/>
      <c r="DR357" s="39"/>
      <c r="DS357" s="39"/>
      <c r="DT357" s="39"/>
      <c r="DU357" s="39"/>
      <c r="DV357" s="39"/>
      <c r="DW357" s="39"/>
      <c r="DX357" s="39"/>
      <c r="DY357" s="39"/>
      <c r="DZ357" s="39"/>
      <c r="EA357" s="39"/>
      <c r="EB357" s="39"/>
      <c r="EC357" s="39"/>
      <c r="ED357" s="39"/>
      <c r="EE357" s="39"/>
      <c r="EF357" s="39"/>
      <c r="EG357" s="39"/>
      <c r="EH357" s="39"/>
      <c r="EI357" s="39"/>
      <c r="EJ357" s="39"/>
      <c r="EK357" s="39"/>
      <c r="EL357" s="39"/>
      <c r="EM357" s="39"/>
      <c r="EN357" s="39"/>
      <c r="EO357" s="39"/>
      <c r="EP357" s="39"/>
      <c r="EQ357" s="39"/>
      <c r="ER357" s="39"/>
      <c r="ES357" s="39"/>
      <c r="ET357" s="39"/>
      <c r="EU357" s="39"/>
      <c r="EV357" s="39"/>
      <c r="EW357" s="39"/>
      <c r="EX357" s="39"/>
      <c r="EY357" s="39"/>
      <c r="EZ357" s="39"/>
      <c r="FA357" s="39"/>
      <c r="FB357" s="39"/>
      <c r="FC357" s="39"/>
      <c r="FD357" s="39"/>
      <c r="FE357" s="39"/>
      <c r="FF357" s="39"/>
      <c r="FG357" s="39"/>
      <c r="FH357" s="39"/>
      <c r="FI357" s="39"/>
      <c r="FJ357" s="39"/>
      <c r="FK357" s="39"/>
      <c r="FL357" s="39"/>
      <c r="FM357" s="39"/>
      <c r="FN357" s="39"/>
      <c r="FO357" s="39"/>
      <c r="FP357" s="39"/>
      <c r="FQ357" s="39"/>
      <c r="FR357" s="39"/>
      <c r="FS357" s="39"/>
      <c r="FT357" s="39"/>
      <c r="FU357" s="39"/>
      <c r="FV357" s="39"/>
      <c r="FW357" s="39"/>
      <c r="FX357" s="39"/>
      <c r="FY357" s="39"/>
      <c r="FZ357" s="39"/>
      <c r="GA357" s="39"/>
      <c r="GB357" s="39"/>
      <c r="GC357" s="39"/>
      <c r="GD357" s="39"/>
      <c r="GE357" s="39"/>
      <c r="GF357" s="39"/>
      <c r="GG357" s="39"/>
      <c r="GH357" s="39"/>
      <c r="GI357" s="39"/>
      <c r="GJ357" s="39"/>
      <c r="GK357" s="39"/>
      <c r="GL357" s="39"/>
      <c r="GM357" s="39"/>
      <c r="GN357" s="39"/>
      <c r="GO357" s="39"/>
      <c r="GP357" s="39"/>
      <c r="GQ357" s="39"/>
      <c r="GR357" s="39"/>
      <c r="GS357" s="39"/>
      <c r="GT357" s="39"/>
    </row>
    <row r="358" spans="1:202" x14ac:dyDescent="0.35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  <c r="BA358" s="39"/>
      <c r="BB358" s="39"/>
      <c r="BC358" s="39"/>
      <c r="BD358" s="39"/>
      <c r="BE358" s="39"/>
      <c r="BF358" s="39"/>
      <c r="BG358" s="39"/>
      <c r="BH358" s="39"/>
      <c r="BI358" s="39"/>
      <c r="BJ358" s="39"/>
      <c r="BK358" s="39"/>
      <c r="BL358" s="39"/>
      <c r="BM358" s="39"/>
      <c r="BN358" s="39"/>
      <c r="BO358" s="39"/>
      <c r="BP358" s="39"/>
      <c r="BQ358" s="39"/>
      <c r="BR358" s="39"/>
      <c r="BS358" s="39"/>
      <c r="BT358" s="39"/>
      <c r="BU358" s="39"/>
      <c r="BV358" s="39"/>
      <c r="BW358" s="39"/>
      <c r="BX358" s="39"/>
      <c r="BY358" s="39"/>
      <c r="BZ358" s="39"/>
      <c r="CA358" s="39"/>
      <c r="CB358" s="39"/>
      <c r="CC358" s="39"/>
      <c r="CD358" s="39"/>
      <c r="CE358" s="39"/>
      <c r="CF358" s="39"/>
      <c r="CG358" s="39"/>
      <c r="CH358" s="39"/>
      <c r="CI358" s="39"/>
      <c r="CJ358" s="39"/>
      <c r="CK358" s="39"/>
      <c r="CL358" s="39"/>
      <c r="CM358" s="39"/>
      <c r="CN358" s="39"/>
      <c r="CO358" s="39"/>
      <c r="CP358" s="39"/>
      <c r="CQ358" s="39"/>
      <c r="CR358" s="39"/>
      <c r="CS358" s="39"/>
      <c r="CT358" s="39"/>
      <c r="CU358" s="39"/>
      <c r="CV358" s="39"/>
      <c r="CW358" s="39"/>
      <c r="CX358" s="39"/>
      <c r="CY358" s="39"/>
      <c r="CZ358" s="39"/>
      <c r="DA358" s="39"/>
      <c r="DB358" s="39"/>
      <c r="DC358" s="39"/>
      <c r="DD358" s="39"/>
      <c r="DE358" s="39"/>
      <c r="DF358" s="39"/>
      <c r="DG358" s="39"/>
      <c r="DH358" s="39"/>
      <c r="DI358" s="39"/>
      <c r="DJ358" s="39"/>
      <c r="DK358" s="39"/>
      <c r="DL358" s="39"/>
      <c r="DM358" s="39"/>
      <c r="DN358" s="39"/>
      <c r="DO358" s="39"/>
      <c r="DP358" s="39"/>
      <c r="DQ358" s="39"/>
      <c r="DR358" s="39"/>
      <c r="DS358" s="39"/>
      <c r="DT358" s="39"/>
      <c r="DU358" s="39"/>
      <c r="DV358" s="39"/>
      <c r="DW358" s="39"/>
      <c r="DX358" s="39"/>
      <c r="DY358" s="39"/>
      <c r="DZ358" s="39"/>
      <c r="EA358" s="39"/>
      <c r="EB358" s="39"/>
      <c r="EC358" s="39"/>
      <c r="ED358" s="39"/>
      <c r="EE358" s="39"/>
      <c r="EF358" s="39"/>
      <c r="EG358" s="39"/>
      <c r="EH358" s="39"/>
      <c r="EI358" s="39"/>
      <c r="EJ358" s="39"/>
      <c r="EK358" s="39"/>
      <c r="EL358" s="39"/>
      <c r="EM358" s="39"/>
      <c r="EN358" s="39"/>
      <c r="EO358" s="39"/>
      <c r="EP358" s="39"/>
      <c r="EQ358" s="39"/>
      <c r="ER358" s="39"/>
      <c r="ES358" s="39"/>
      <c r="ET358" s="39"/>
      <c r="EU358" s="39"/>
      <c r="EV358" s="39"/>
      <c r="EW358" s="39"/>
      <c r="EX358" s="39"/>
      <c r="EY358" s="39"/>
      <c r="EZ358" s="39"/>
      <c r="FA358" s="39"/>
      <c r="FB358" s="39"/>
      <c r="FC358" s="39"/>
      <c r="FD358" s="39"/>
      <c r="FE358" s="39"/>
      <c r="FF358" s="39"/>
      <c r="FG358" s="39"/>
      <c r="FH358" s="39"/>
      <c r="FI358" s="39"/>
      <c r="FJ358" s="39"/>
      <c r="FK358" s="39"/>
      <c r="FL358" s="39"/>
      <c r="FM358" s="39"/>
      <c r="FN358" s="39"/>
      <c r="FO358" s="39"/>
      <c r="FP358" s="39"/>
      <c r="FQ358" s="39"/>
      <c r="FR358" s="39"/>
      <c r="FS358" s="39"/>
      <c r="FT358" s="39"/>
      <c r="FU358" s="39"/>
      <c r="FV358" s="39"/>
      <c r="FW358" s="39"/>
      <c r="FX358" s="39"/>
      <c r="FY358" s="39"/>
      <c r="FZ358" s="39"/>
      <c r="GA358" s="39"/>
      <c r="GB358" s="39"/>
      <c r="GC358" s="39"/>
      <c r="GD358" s="39"/>
      <c r="GE358" s="39"/>
      <c r="GF358" s="39"/>
      <c r="GG358" s="39"/>
      <c r="GH358" s="39"/>
      <c r="GI358" s="39"/>
      <c r="GJ358" s="39"/>
      <c r="GK358" s="39"/>
      <c r="GL358" s="39"/>
      <c r="GM358" s="39"/>
      <c r="GN358" s="39"/>
      <c r="GO358" s="39"/>
      <c r="GP358" s="39"/>
      <c r="GQ358" s="39"/>
      <c r="GR358" s="39"/>
      <c r="GS358" s="39"/>
      <c r="GT358" s="39"/>
    </row>
    <row r="359" spans="1:202" x14ac:dyDescent="0.35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  <c r="BA359" s="39"/>
      <c r="BB359" s="39"/>
      <c r="BC359" s="39"/>
      <c r="BD359" s="39"/>
      <c r="BE359" s="39"/>
      <c r="BF359" s="39"/>
      <c r="BG359" s="39"/>
      <c r="BH359" s="39"/>
      <c r="BI359" s="39"/>
      <c r="BJ359" s="39"/>
      <c r="BK359" s="39"/>
      <c r="BL359" s="39"/>
      <c r="BM359" s="39"/>
      <c r="BN359" s="39"/>
      <c r="BO359" s="39"/>
      <c r="BP359" s="39"/>
      <c r="BQ359" s="39"/>
      <c r="BR359" s="39"/>
      <c r="BS359" s="39"/>
      <c r="BT359" s="39"/>
      <c r="BU359" s="39"/>
      <c r="BV359" s="39"/>
      <c r="BW359" s="39"/>
      <c r="BX359" s="39"/>
      <c r="BY359" s="39"/>
      <c r="BZ359" s="39"/>
      <c r="CA359" s="39"/>
      <c r="CB359" s="39"/>
      <c r="CC359" s="39"/>
      <c r="CD359" s="39"/>
      <c r="CE359" s="39"/>
      <c r="CF359" s="39"/>
      <c r="CG359" s="39"/>
      <c r="CH359" s="39"/>
      <c r="CI359" s="39"/>
      <c r="CJ359" s="39"/>
      <c r="CK359" s="39"/>
      <c r="CL359" s="39"/>
      <c r="CM359" s="39"/>
      <c r="CN359" s="39"/>
      <c r="CO359" s="39"/>
      <c r="CP359" s="39"/>
      <c r="CQ359" s="39"/>
      <c r="CR359" s="39"/>
      <c r="CS359" s="39"/>
      <c r="CT359" s="39"/>
      <c r="CU359" s="39"/>
      <c r="CV359" s="39"/>
      <c r="CW359" s="39"/>
      <c r="CX359" s="39"/>
      <c r="CY359" s="39"/>
      <c r="CZ359" s="39"/>
      <c r="DA359" s="39"/>
      <c r="DB359" s="39"/>
      <c r="DC359" s="39"/>
      <c r="DD359" s="39"/>
      <c r="DE359" s="39"/>
      <c r="DF359" s="39"/>
      <c r="DG359" s="39"/>
      <c r="DH359" s="39"/>
      <c r="DI359" s="39"/>
      <c r="DJ359" s="39"/>
      <c r="DK359" s="39"/>
      <c r="DL359" s="39"/>
      <c r="DM359" s="39"/>
      <c r="DN359" s="39"/>
      <c r="DO359" s="39"/>
      <c r="DP359" s="39"/>
      <c r="DQ359" s="39"/>
      <c r="DR359" s="39"/>
      <c r="DS359" s="39"/>
      <c r="DT359" s="39"/>
      <c r="DU359" s="39"/>
      <c r="DV359" s="39"/>
      <c r="DW359" s="39"/>
      <c r="DX359" s="39"/>
      <c r="DY359" s="39"/>
      <c r="DZ359" s="39"/>
      <c r="EA359" s="39"/>
      <c r="EB359" s="39"/>
      <c r="EC359" s="39"/>
      <c r="ED359" s="39"/>
      <c r="EE359" s="39"/>
      <c r="EF359" s="39"/>
      <c r="EG359" s="39"/>
      <c r="EH359" s="39"/>
      <c r="EI359" s="39"/>
      <c r="EJ359" s="39"/>
      <c r="EK359" s="39"/>
      <c r="EL359" s="39"/>
      <c r="EM359" s="39"/>
      <c r="EN359" s="39"/>
      <c r="EO359" s="39"/>
      <c r="EP359" s="39"/>
      <c r="EQ359" s="39"/>
      <c r="ER359" s="39"/>
      <c r="ES359" s="39"/>
      <c r="ET359" s="39"/>
      <c r="EU359" s="39"/>
      <c r="EV359" s="39"/>
      <c r="EW359" s="39"/>
      <c r="EX359" s="39"/>
      <c r="EY359" s="39"/>
      <c r="EZ359" s="39"/>
      <c r="FA359" s="39"/>
      <c r="FB359" s="39"/>
      <c r="FC359" s="39"/>
      <c r="FD359" s="39"/>
      <c r="FE359" s="39"/>
      <c r="FF359" s="39"/>
      <c r="FG359" s="39"/>
      <c r="FH359" s="39"/>
      <c r="FI359" s="39"/>
      <c r="FJ359" s="39"/>
      <c r="FK359" s="39"/>
      <c r="FL359" s="39"/>
      <c r="FM359" s="39"/>
      <c r="FN359" s="39"/>
      <c r="FO359" s="39"/>
      <c r="FP359" s="39"/>
      <c r="FQ359" s="39"/>
      <c r="FR359" s="39"/>
      <c r="FS359" s="39"/>
      <c r="FT359" s="39"/>
      <c r="FU359" s="39"/>
      <c r="FV359" s="39"/>
      <c r="FW359" s="39"/>
      <c r="FX359" s="39"/>
      <c r="FY359" s="39"/>
      <c r="FZ359" s="39"/>
      <c r="GA359" s="39"/>
      <c r="GB359" s="39"/>
      <c r="GC359" s="39"/>
      <c r="GD359" s="39"/>
      <c r="GE359" s="39"/>
      <c r="GF359" s="39"/>
      <c r="GG359" s="39"/>
      <c r="GH359" s="39"/>
      <c r="GI359" s="39"/>
      <c r="GJ359" s="39"/>
      <c r="GK359" s="39"/>
      <c r="GL359" s="39"/>
      <c r="GM359" s="39"/>
      <c r="GN359" s="39"/>
      <c r="GO359" s="39"/>
      <c r="GP359" s="39"/>
      <c r="GQ359" s="39"/>
      <c r="GR359" s="39"/>
      <c r="GS359" s="39"/>
      <c r="GT359" s="39"/>
    </row>
    <row r="360" spans="1:202" x14ac:dyDescent="0.35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  <c r="BA360" s="39"/>
      <c r="BB360" s="39"/>
      <c r="BC360" s="39"/>
      <c r="BD360" s="39"/>
      <c r="BE360" s="39"/>
      <c r="BF360" s="39"/>
      <c r="BG360" s="39"/>
      <c r="BH360" s="39"/>
      <c r="BI360" s="39"/>
      <c r="BJ360" s="39"/>
      <c r="BK360" s="39"/>
      <c r="BL360" s="39"/>
      <c r="BM360" s="39"/>
      <c r="BN360" s="39"/>
      <c r="BO360" s="39"/>
      <c r="BP360" s="39"/>
      <c r="BQ360" s="39"/>
      <c r="BR360" s="39"/>
      <c r="BS360" s="39"/>
      <c r="BT360" s="39"/>
      <c r="BU360" s="39"/>
      <c r="BV360" s="39"/>
      <c r="BW360" s="39"/>
      <c r="BX360" s="39"/>
      <c r="BY360" s="39"/>
      <c r="BZ360" s="39"/>
      <c r="CA360" s="39"/>
      <c r="CB360" s="39"/>
      <c r="CC360" s="39"/>
      <c r="CD360" s="39"/>
      <c r="CE360" s="39"/>
      <c r="CF360" s="39"/>
      <c r="CG360" s="39"/>
      <c r="CH360" s="39"/>
      <c r="CI360" s="39"/>
      <c r="CJ360" s="39"/>
      <c r="CK360" s="39"/>
      <c r="CL360" s="39"/>
      <c r="CM360" s="39"/>
      <c r="CN360" s="39"/>
      <c r="CO360" s="39"/>
      <c r="CP360" s="39"/>
      <c r="CQ360" s="39"/>
      <c r="CR360" s="39"/>
      <c r="CS360" s="39"/>
      <c r="CT360" s="39"/>
      <c r="CU360" s="39"/>
      <c r="CV360" s="39"/>
      <c r="CW360" s="39"/>
      <c r="CX360" s="39"/>
      <c r="CY360" s="39"/>
      <c r="CZ360" s="39"/>
      <c r="DA360" s="39"/>
      <c r="DB360" s="39"/>
      <c r="DC360" s="39"/>
      <c r="DD360" s="39"/>
      <c r="DE360" s="39"/>
      <c r="DF360" s="39"/>
      <c r="DG360" s="39"/>
      <c r="DH360" s="39"/>
      <c r="DI360" s="39"/>
      <c r="DJ360" s="39"/>
      <c r="DK360" s="39"/>
      <c r="DL360" s="39"/>
      <c r="DM360" s="39"/>
      <c r="DN360" s="39"/>
      <c r="DO360" s="39"/>
      <c r="DP360" s="39"/>
      <c r="DQ360" s="39"/>
      <c r="DR360" s="39"/>
      <c r="DS360" s="39"/>
      <c r="DT360" s="39"/>
      <c r="DU360" s="39"/>
      <c r="DV360" s="39"/>
      <c r="DW360" s="39"/>
      <c r="DX360" s="39"/>
      <c r="DY360" s="39"/>
      <c r="DZ360" s="39"/>
      <c r="EA360" s="39"/>
      <c r="EB360" s="39"/>
      <c r="EC360" s="39"/>
      <c r="ED360" s="39"/>
      <c r="EE360" s="39"/>
      <c r="EF360" s="39"/>
      <c r="EG360" s="39"/>
      <c r="EH360" s="39"/>
      <c r="EI360" s="39"/>
      <c r="EJ360" s="39"/>
      <c r="EK360" s="39"/>
      <c r="EL360" s="39"/>
      <c r="EM360" s="39"/>
      <c r="EN360" s="39"/>
      <c r="EO360" s="39"/>
      <c r="EP360" s="39"/>
      <c r="EQ360" s="39"/>
      <c r="ER360" s="39"/>
      <c r="ES360" s="39"/>
      <c r="ET360" s="39"/>
      <c r="EU360" s="39"/>
      <c r="EV360" s="39"/>
      <c r="EW360" s="39"/>
      <c r="EX360" s="39"/>
      <c r="EY360" s="39"/>
      <c r="EZ360" s="39"/>
      <c r="FA360" s="39"/>
      <c r="FB360" s="39"/>
      <c r="FC360" s="39"/>
      <c r="FD360" s="39"/>
      <c r="FE360" s="39"/>
      <c r="FF360" s="39"/>
      <c r="FG360" s="39"/>
      <c r="FH360" s="39"/>
      <c r="FI360" s="39"/>
      <c r="FJ360" s="39"/>
      <c r="FK360" s="39"/>
      <c r="FL360" s="39"/>
      <c r="FM360" s="39"/>
      <c r="FN360" s="39"/>
      <c r="FO360" s="39"/>
      <c r="FP360" s="39"/>
      <c r="FQ360" s="39"/>
      <c r="FR360" s="39"/>
      <c r="FS360" s="39"/>
      <c r="FT360" s="39"/>
      <c r="FU360" s="39"/>
      <c r="FV360" s="39"/>
      <c r="FW360" s="39"/>
      <c r="FX360" s="39"/>
      <c r="FY360" s="39"/>
      <c r="FZ360" s="39"/>
      <c r="GA360" s="39"/>
      <c r="GB360" s="39"/>
      <c r="GC360" s="39"/>
      <c r="GD360" s="39"/>
      <c r="GE360" s="39"/>
      <c r="GF360" s="39"/>
      <c r="GG360" s="39"/>
      <c r="GH360" s="39"/>
      <c r="GI360" s="39"/>
      <c r="GJ360" s="39"/>
      <c r="GK360" s="39"/>
      <c r="GL360" s="39"/>
      <c r="GM360" s="39"/>
      <c r="GN360" s="39"/>
      <c r="GO360" s="39"/>
      <c r="GP360" s="39"/>
      <c r="GQ360" s="39"/>
      <c r="GR360" s="39"/>
      <c r="GS360" s="39"/>
      <c r="GT360" s="39"/>
    </row>
    <row r="361" spans="1:202" x14ac:dyDescent="0.35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  <c r="BA361" s="39"/>
      <c r="BB361" s="39"/>
      <c r="BC361" s="39"/>
      <c r="BD361" s="39"/>
      <c r="BE361" s="39"/>
      <c r="BF361" s="39"/>
      <c r="BG361" s="39"/>
      <c r="BH361" s="39"/>
      <c r="BI361" s="39"/>
      <c r="BJ361" s="39"/>
      <c r="BK361" s="39"/>
      <c r="BL361" s="39"/>
      <c r="BM361" s="39"/>
      <c r="BN361" s="39"/>
      <c r="BO361" s="39"/>
      <c r="BP361" s="39"/>
      <c r="BQ361" s="39"/>
      <c r="BR361" s="39"/>
      <c r="BS361" s="39"/>
      <c r="BT361" s="39"/>
      <c r="BU361" s="39"/>
      <c r="BV361" s="39"/>
      <c r="BW361" s="39"/>
      <c r="BX361" s="39"/>
      <c r="BY361" s="39"/>
      <c r="BZ361" s="39"/>
      <c r="CA361" s="39"/>
      <c r="CB361" s="39"/>
      <c r="CC361" s="39"/>
      <c r="CD361" s="39"/>
      <c r="CE361" s="39"/>
      <c r="CF361" s="39"/>
      <c r="CG361" s="39"/>
      <c r="CH361" s="39"/>
      <c r="CI361" s="39"/>
      <c r="CJ361" s="39"/>
      <c r="CK361" s="39"/>
      <c r="CL361" s="39"/>
      <c r="CM361" s="39"/>
      <c r="CN361" s="39"/>
      <c r="CO361" s="39"/>
      <c r="CP361" s="39"/>
      <c r="CQ361" s="39"/>
      <c r="CR361" s="39"/>
      <c r="CS361" s="39"/>
      <c r="CT361" s="39"/>
      <c r="CU361" s="39"/>
      <c r="CV361" s="39"/>
      <c r="CW361" s="39"/>
      <c r="CX361" s="39"/>
      <c r="CY361" s="39"/>
      <c r="CZ361" s="39"/>
      <c r="DA361" s="39"/>
      <c r="DB361" s="39"/>
      <c r="DC361" s="39"/>
      <c r="DD361" s="39"/>
      <c r="DE361" s="39"/>
      <c r="DF361" s="39"/>
      <c r="DG361" s="39"/>
      <c r="DH361" s="39"/>
      <c r="DI361" s="39"/>
      <c r="DJ361" s="39"/>
      <c r="DK361" s="39"/>
      <c r="DL361" s="39"/>
      <c r="DM361" s="39"/>
      <c r="DN361" s="39"/>
      <c r="DO361" s="39"/>
      <c r="DP361" s="39"/>
      <c r="DQ361" s="39"/>
      <c r="DR361" s="39"/>
      <c r="DS361" s="39"/>
      <c r="DT361" s="39"/>
      <c r="DU361" s="39"/>
      <c r="DV361" s="39"/>
      <c r="DW361" s="39"/>
      <c r="DX361" s="39"/>
      <c r="DY361" s="39"/>
      <c r="DZ361" s="39"/>
      <c r="EA361" s="39"/>
      <c r="EB361" s="39"/>
      <c r="EC361" s="39"/>
      <c r="ED361" s="39"/>
      <c r="EE361" s="39"/>
      <c r="EF361" s="39"/>
      <c r="EG361" s="39"/>
      <c r="EH361" s="39"/>
      <c r="EI361" s="39"/>
      <c r="EJ361" s="39"/>
      <c r="EK361" s="39"/>
      <c r="EL361" s="39"/>
      <c r="EM361" s="39"/>
      <c r="EN361" s="39"/>
      <c r="EO361" s="39"/>
      <c r="EP361" s="39"/>
      <c r="EQ361" s="39"/>
      <c r="ER361" s="39"/>
      <c r="ES361" s="39"/>
      <c r="ET361" s="39"/>
      <c r="EU361" s="39"/>
      <c r="EV361" s="39"/>
      <c r="EW361" s="39"/>
      <c r="EX361" s="39"/>
      <c r="EY361" s="39"/>
      <c r="EZ361" s="39"/>
      <c r="FA361" s="39"/>
      <c r="FB361" s="39"/>
      <c r="FC361" s="39"/>
      <c r="FD361" s="39"/>
      <c r="FE361" s="39"/>
      <c r="FF361" s="39"/>
      <c r="FG361" s="39"/>
      <c r="FH361" s="39"/>
      <c r="FI361" s="39"/>
      <c r="FJ361" s="39"/>
      <c r="FK361" s="39"/>
      <c r="FL361" s="39"/>
      <c r="FM361" s="39"/>
      <c r="FN361" s="39"/>
      <c r="FO361" s="39"/>
      <c r="FP361" s="39"/>
      <c r="FQ361" s="39"/>
      <c r="FR361" s="39"/>
      <c r="FS361" s="39"/>
      <c r="FT361" s="39"/>
      <c r="FU361" s="39"/>
      <c r="FV361" s="39"/>
      <c r="FW361" s="39"/>
      <c r="FX361" s="39"/>
      <c r="FY361" s="39"/>
      <c r="FZ361" s="39"/>
      <c r="GA361" s="39"/>
      <c r="GB361" s="39"/>
      <c r="GC361" s="39"/>
      <c r="GD361" s="39"/>
      <c r="GE361" s="39"/>
      <c r="GF361" s="39"/>
      <c r="GG361" s="39"/>
      <c r="GH361" s="39"/>
      <c r="GI361" s="39"/>
      <c r="GJ361" s="39"/>
      <c r="GK361" s="39"/>
      <c r="GL361" s="39"/>
      <c r="GM361" s="39"/>
      <c r="GN361" s="39"/>
      <c r="GO361" s="39"/>
      <c r="GP361" s="39"/>
      <c r="GQ361" s="39"/>
      <c r="GR361" s="39"/>
      <c r="GS361" s="39"/>
      <c r="GT361" s="39"/>
    </row>
    <row r="362" spans="1:202" x14ac:dyDescent="0.35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  <c r="BA362" s="39"/>
      <c r="BB362" s="39"/>
      <c r="BC362" s="39"/>
      <c r="BD362" s="39"/>
      <c r="BE362" s="39"/>
      <c r="BF362" s="39"/>
      <c r="BG362" s="39"/>
      <c r="BH362" s="39"/>
      <c r="BI362" s="39"/>
      <c r="BJ362" s="39"/>
      <c r="BK362" s="39"/>
      <c r="BL362" s="39"/>
      <c r="BM362" s="39"/>
      <c r="BN362" s="39"/>
      <c r="BO362" s="39"/>
      <c r="BP362" s="39"/>
      <c r="BQ362" s="39"/>
      <c r="BR362" s="39"/>
      <c r="BS362" s="39"/>
      <c r="BT362" s="39"/>
      <c r="BU362" s="39"/>
      <c r="BV362" s="39"/>
      <c r="BW362" s="39"/>
      <c r="BX362" s="39"/>
      <c r="BY362" s="39"/>
      <c r="BZ362" s="39"/>
      <c r="CA362" s="39"/>
      <c r="CB362" s="39"/>
      <c r="CC362" s="39"/>
      <c r="CD362" s="39"/>
      <c r="CE362" s="39"/>
      <c r="CF362" s="39"/>
      <c r="CG362" s="39"/>
      <c r="CH362" s="39"/>
      <c r="CI362" s="39"/>
      <c r="CJ362" s="39"/>
      <c r="CK362" s="39"/>
      <c r="CL362" s="39"/>
      <c r="CM362" s="39"/>
      <c r="CN362" s="39"/>
      <c r="CO362" s="39"/>
      <c r="CP362" s="39"/>
      <c r="CQ362" s="39"/>
      <c r="CR362" s="39"/>
      <c r="CS362" s="39"/>
      <c r="CT362" s="39"/>
      <c r="CU362" s="39"/>
      <c r="CV362" s="39"/>
      <c r="CW362" s="39"/>
      <c r="CX362" s="39"/>
      <c r="CY362" s="39"/>
      <c r="CZ362" s="39"/>
      <c r="DA362" s="39"/>
      <c r="DB362" s="39"/>
      <c r="DC362" s="39"/>
      <c r="DD362" s="39"/>
      <c r="DE362" s="39"/>
      <c r="DF362" s="39"/>
      <c r="DG362" s="39"/>
      <c r="DH362" s="39"/>
      <c r="DI362" s="39"/>
      <c r="DJ362" s="39"/>
      <c r="DK362" s="39"/>
      <c r="DL362" s="39"/>
      <c r="DM362" s="39"/>
      <c r="DN362" s="39"/>
      <c r="DO362" s="39"/>
      <c r="DP362" s="39"/>
      <c r="DQ362" s="39"/>
      <c r="DR362" s="39"/>
      <c r="DS362" s="39"/>
      <c r="DT362" s="39"/>
      <c r="DU362" s="39"/>
      <c r="DV362" s="39"/>
      <c r="DW362" s="39"/>
      <c r="DX362" s="39"/>
      <c r="DY362" s="39"/>
      <c r="DZ362" s="39"/>
      <c r="EA362" s="39"/>
      <c r="EB362" s="39"/>
      <c r="EC362" s="39"/>
      <c r="ED362" s="39"/>
      <c r="EE362" s="39"/>
      <c r="EF362" s="39"/>
      <c r="EG362" s="39"/>
      <c r="EH362" s="39"/>
      <c r="EI362" s="39"/>
      <c r="EJ362" s="39"/>
      <c r="EK362" s="39"/>
      <c r="EL362" s="39"/>
      <c r="EM362" s="39"/>
      <c r="EN362" s="39"/>
      <c r="EO362" s="39"/>
      <c r="EP362" s="39"/>
      <c r="EQ362" s="39"/>
      <c r="ER362" s="39"/>
      <c r="ES362" s="39"/>
      <c r="ET362" s="39"/>
      <c r="EU362" s="39"/>
      <c r="EV362" s="39"/>
      <c r="EW362" s="39"/>
      <c r="EX362" s="39"/>
      <c r="EY362" s="39"/>
      <c r="EZ362" s="39"/>
      <c r="FA362" s="39"/>
      <c r="FB362" s="39"/>
      <c r="FC362" s="39"/>
      <c r="FD362" s="39"/>
      <c r="FE362" s="39"/>
      <c r="FF362" s="39"/>
      <c r="FG362" s="39"/>
      <c r="FH362" s="39"/>
      <c r="FI362" s="39"/>
      <c r="FJ362" s="39"/>
      <c r="FK362" s="39"/>
      <c r="FL362" s="39"/>
      <c r="FM362" s="39"/>
      <c r="FN362" s="39"/>
      <c r="FO362" s="39"/>
      <c r="FP362" s="39"/>
      <c r="FQ362" s="39"/>
      <c r="FR362" s="39"/>
      <c r="FS362" s="39"/>
      <c r="FT362" s="39"/>
      <c r="FU362" s="39"/>
      <c r="FV362" s="39"/>
      <c r="FW362" s="39"/>
      <c r="FX362" s="39"/>
      <c r="FY362" s="39"/>
      <c r="FZ362" s="39"/>
      <c r="GA362" s="39"/>
      <c r="GB362" s="39"/>
      <c r="GC362" s="39"/>
      <c r="GD362" s="39"/>
      <c r="GE362" s="39"/>
      <c r="GF362" s="39"/>
      <c r="GG362" s="39"/>
      <c r="GH362" s="39"/>
      <c r="GI362" s="39"/>
      <c r="GJ362" s="39"/>
      <c r="GK362" s="39"/>
      <c r="GL362" s="39"/>
      <c r="GM362" s="39"/>
      <c r="GN362" s="39"/>
      <c r="GO362" s="39"/>
      <c r="GP362" s="39"/>
      <c r="GQ362" s="39"/>
      <c r="GR362" s="39"/>
      <c r="GS362" s="39"/>
      <c r="GT362" s="39"/>
    </row>
    <row r="363" spans="1:202" x14ac:dyDescent="0.35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  <c r="BA363" s="39"/>
      <c r="BB363" s="39"/>
      <c r="BC363" s="39"/>
      <c r="BD363" s="39"/>
      <c r="BE363" s="39"/>
      <c r="BF363" s="39"/>
      <c r="BG363" s="39"/>
      <c r="BH363" s="39"/>
      <c r="BI363" s="39"/>
      <c r="BJ363" s="39"/>
      <c r="BK363" s="39"/>
      <c r="BL363" s="39"/>
      <c r="BM363" s="39"/>
      <c r="BN363" s="39"/>
      <c r="BO363" s="39"/>
      <c r="BP363" s="39"/>
      <c r="BQ363" s="39"/>
      <c r="BR363" s="39"/>
      <c r="BS363" s="39"/>
      <c r="BT363" s="39"/>
      <c r="BU363" s="39"/>
      <c r="BV363" s="39"/>
      <c r="BW363" s="39"/>
      <c r="BX363" s="39"/>
      <c r="BY363" s="39"/>
      <c r="BZ363" s="39"/>
      <c r="CA363" s="39"/>
      <c r="CB363" s="39"/>
      <c r="CC363" s="39"/>
      <c r="CD363" s="39"/>
      <c r="CE363" s="39"/>
      <c r="CF363" s="39"/>
      <c r="CG363" s="39"/>
      <c r="CH363" s="39"/>
      <c r="CI363" s="39"/>
      <c r="CJ363" s="39"/>
      <c r="CK363" s="39"/>
      <c r="CL363" s="39"/>
      <c r="CM363" s="39"/>
      <c r="CN363" s="39"/>
      <c r="CO363" s="39"/>
      <c r="CP363" s="39"/>
      <c r="CQ363" s="39"/>
      <c r="CR363" s="39"/>
      <c r="CS363" s="39"/>
      <c r="CT363" s="39"/>
      <c r="CU363" s="39"/>
      <c r="CV363" s="39"/>
      <c r="CW363" s="39"/>
      <c r="CX363" s="39"/>
      <c r="CY363" s="39"/>
      <c r="CZ363" s="39"/>
      <c r="DA363" s="39"/>
      <c r="DB363" s="39"/>
      <c r="DC363" s="39"/>
      <c r="DD363" s="39"/>
      <c r="DE363" s="39"/>
      <c r="DF363" s="39"/>
      <c r="DG363" s="39"/>
      <c r="DH363" s="39"/>
      <c r="DI363" s="39"/>
      <c r="DJ363" s="39"/>
      <c r="DK363" s="39"/>
      <c r="DL363" s="39"/>
      <c r="DM363" s="39"/>
      <c r="DN363" s="39"/>
      <c r="DO363" s="39"/>
      <c r="DP363" s="39"/>
      <c r="DQ363" s="39"/>
      <c r="DR363" s="39"/>
      <c r="DS363" s="39"/>
      <c r="DT363" s="39"/>
      <c r="DU363" s="39"/>
      <c r="DV363" s="39"/>
      <c r="DW363" s="39"/>
      <c r="DX363" s="39"/>
      <c r="DY363" s="39"/>
      <c r="DZ363" s="39"/>
      <c r="EA363" s="39"/>
      <c r="EB363" s="39"/>
      <c r="EC363" s="39"/>
      <c r="ED363" s="39"/>
      <c r="EE363" s="39"/>
      <c r="EF363" s="39"/>
      <c r="EG363" s="39"/>
      <c r="EH363" s="39"/>
      <c r="EI363" s="39"/>
      <c r="EJ363" s="39"/>
      <c r="EK363" s="39"/>
      <c r="EL363" s="39"/>
      <c r="EM363" s="39"/>
      <c r="EN363" s="39"/>
      <c r="EO363" s="39"/>
      <c r="EP363" s="39"/>
      <c r="EQ363" s="39"/>
      <c r="ER363" s="39"/>
      <c r="ES363" s="39"/>
      <c r="ET363" s="39"/>
      <c r="EU363" s="39"/>
      <c r="EV363" s="39"/>
      <c r="EW363" s="39"/>
      <c r="EX363" s="39"/>
      <c r="EY363" s="39"/>
      <c r="EZ363" s="39"/>
      <c r="FA363" s="39"/>
      <c r="FB363" s="39"/>
      <c r="FC363" s="39"/>
      <c r="FD363" s="39"/>
      <c r="FE363" s="39"/>
      <c r="FF363" s="39"/>
      <c r="FG363" s="39"/>
      <c r="FH363" s="39"/>
      <c r="FI363" s="39"/>
      <c r="FJ363" s="39"/>
      <c r="FK363" s="39"/>
      <c r="FL363" s="39"/>
      <c r="FM363" s="39"/>
      <c r="FN363" s="39"/>
      <c r="FO363" s="39"/>
      <c r="FP363" s="39"/>
      <c r="FQ363" s="39"/>
      <c r="FR363" s="39"/>
      <c r="FS363" s="39"/>
      <c r="FT363" s="39"/>
      <c r="FU363" s="39"/>
      <c r="FV363" s="39"/>
      <c r="FW363" s="39"/>
      <c r="FX363" s="39"/>
      <c r="FY363" s="39"/>
      <c r="FZ363" s="39"/>
      <c r="GA363" s="39"/>
      <c r="GB363" s="39"/>
      <c r="GC363" s="39"/>
      <c r="GD363" s="39"/>
      <c r="GE363" s="39"/>
      <c r="GF363" s="39"/>
      <c r="GG363" s="39"/>
      <c r="GH363" s="39"/>
      <c r="GI363" s="39"/>
      <c r="GJ363" s="39"/>
      <c r="GK363" s="39"/>
      <c r="GL363" s="39"/>
      <c r="GM363" s="39"/>
      <c r="GN363" s="39"/>
      <c r="GO363" s="39"/>
      <c r="GP363" s="39"/>
      <c r="GQ363" s="39"/>
      <c r="GR363" s="39"/>
      <c r="GS363" s="39"/>
      <c r="GT363" s="39"/>
    </row>
    <row r="364" spans="1:202" x14ac:dyDescent="0.35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  <c r="BA364" s="39"/>
      <c r="BB364" s="39"/>
      <c r="BC364" s="39"/>
      <c r="BD364" s="39"/>
      <c r="BE364" s="39"/>
      <c r="BF364" s="39"/>
      <c r="BG364" s="39"/>
      <c r="BH364" s="39"/>
      <c r="BI364" s="39"/>
      <c r="BJ364" s="39"/>
      <c r="BK364" s="39"/>
      <c r="BL364" s="39"/>
      <c r="BM364" s="39"/>
      <c r="BN364" s="39"/>
      <c r="BO364" s="39"/>
      <c r="BP364" s="39"/>
      <c r="BQ364" s="39"/>
      <c r="BR364" s="39"/>
      <c r="BS364" s="39"/>
      <c r="BT364" s="39"/>
      <c r="BU364" s="39"/>
      <c r="BV364" s="39"/>
      <c r="BW364" s="39"/>
      <c r="BX364" s="39"/>
      <c r="BY364" s="39"/>
      <c r="BZ364" s="39"/>
      <c r="CA364" s="39"/>
      <c r="CB364" s="39"/>
      <c r="CC364" s="39"/>
      <c r="CD364" s="39"/>
      <c r="CE364" s="39"/>
      <c r="CF364" s="39"/>
      <c r="CG364" s="39"/>
      <c r="CH364" s="39"/>
      <c r="CI364" s="39"/>
      <c r="CJ364" s="39"/>
      <c r="CK364" s="39"/>
      <c r="CL364" s="39"/>
      <c r="CM364" s="39"/>
      <c r="CN364" s="39"/>
      <c r="CO364" s="39"/>
      <c r="CP364" s="39"/>
      <c r="CQ364" s="39"/>
      <c r="CR364" s="39"/>
      <c r="CS364" s="39"/>
      <c r="CT364" s="39"/>
      <c r="CU364" s="39"/>
      <c r="CV364" s="39"/>
      <c r="CW364" s="39"/>
      <c r="CX364" s="39"/>
      <c r="CY364" s="39"/>
      <c r="CZ364" s="39"/>
      <c r="DA364" s="39"/>
      <c r="DB364" s="39"/>
      <c r="DC364" s="39"/>
      <c r="DD364" s="39"/>
      <c r="DE364" s="39"/>
      <c r="DF364" s="39"/>
      <c r="DG364" s="39"/>
      <c r="DH364" s="39"/>
      <c r="DI364" s="39"/>
      <c r="DJ364" s="39"/>
      <c r="DK364" s="39"/>
      <c r="DL364" s="39"/>
      <c r="DM364" s="39"/>
      <c r="DN364" s="39"/>
      <c r="DO364" s="39"/>
      <c r="DP364" s="39"/>
      <c r="DQ364" s="39"/>
      <c r="DR364" s="39"/>
      <c r="DS364" s="39"/>
      <c r="DT364" s="39"/>
      <c r="DU364" s="39"/>
      <c r="DV364" s="39"/>
      <c r="DW364" s="39"/>
      <c r="DX364" s="39"/>
      <c r="DY364" s="39"/>
      <c r="DZ364" s="39"/>
      <c r="EA364" s="39"/>
      <c r="EB364" s="39"/>
      <c r="EC364" s="39"/>
      <c r="ED364" s="39"/>
      <c r="EE364" s="39"/>
      <c r="EF364" s="39"/>
      <c r="EG364" s="39"/>
      <c r="EH364" s="39"/>
      <c r="EI364" s="39"/>
      <c r="EJ364" s="39"/>
      <c r="EK364" s="39"/>
      <c r="EL364" s="39"/>
      <c r="EM364" s="39"/>
      <c r="EN364" s="39"/>
      <c r="EO364" s="39"/>
      <c r="EP364" s="39"/>
      <c r="EQ364" s="39"/>
      <c r="ER364" s="39"/>
      <c r="ES364" s="39"/>
      <c r="ET364" s="39"/>
      <c r="EU364" s="39"/>
      <c r="EV364" s="39"/>
      <c r="EW364" s="39"/>
      <c r="EX364" s="39"/>
      <c r="EY364" s="39"/>
      <c r="EZ364" s="39"/>
      <c r="FA364" s="39"/>
      <c r="FB364" s="39"/>
      <c r="FC364" s="39"/>
      <c r="FD364" s="39"/>
      <c r="FE364" s="39"/>
      <c r="FF364" s="39"/>
      <c r="FG364" s="39"/>
      <c r="FH364" s="39"/>
      <c r="FI364" s="39"/>
      <c r="FJ364" s="39"/>
      <c r="FK364" s="39"/>
      <c r="FL364" s="39"/>
      <c r="FM364" s="39"/>
      <c r="FN364" s="39"/>
      <c r="FO364" s="39"/>
      <c r="FP364" s="39"/>
      <c r="FQ364" s="39"/>
      <c r="FR364" s="39"/>
      <c r="FS364" s="39"/>
      <c r="FT364" s="39"/>
      <c r="FU364" s="39"/>
      <c r="FV364" s="39"/>
      <c r="FW364" s="39"/>
      <c r="FX364" s="39"/>
      <c r="FY364" s="39"/>
      <c r="FZ364" s="39"/>
      <c r="GA364" s="39"/>
      <c r="GB364" s="39"/>
      <c r="GC364" s="39"/>
      <c r="GD364" s="39"/>
      <c r="GE364" s="39"/>
      <c r="GF364" s="39"/>
      <c r="GG364" s="39"/>
      <c r="GH364" s="39"/>
      <c r="GI364" s="39"/>
      <c r="GJ364" s="39"/>
      <c r="GK364" s="39"/>
      <c r="GL364" s="39"/>
      <c r="GM364" s="39"/>
      <c r="GN364" s="39"/>
      <c r="GO364" s="39"/>
      <c r="GP364" s="39"/>
      <c r="GQ364" s="39"/>
      <c r="GR364" s="39"/>
      <c r="GS364" s="39"/>
      <c r="GT364" s="39"/>
    </row>
    <row r="365" spans="1:202" x14ac:dyDescent="0.35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  <c r="BA365" s="39"/>
      <c r="BB365" s="39"/>
      <c r="BC365" s="39"/>
      <c r="BD365" s="39"/>
      <c r="BE365" s="39"/>
      <c r="BF365" s="39"/>
      <c r="BG365" s="39"/>
      <c r="BH365" s="39"/>
      <c r="BI365" s="39"/>
      <c r="BJ365" s="39"/>
      <c r="BK365" s="39"/>
      <c r="BL365" s="39"/>
      <c r="BM365" s="39"/>
      <c r="BN365" s="39"/>
      <c r="BO365" s="39"/>
      <c r="BP365" s="39"/>
      <c r="BQ365" s="39"/>
      <c r="BR365" s="39"/>
      <c r="BS365" s="39"/>
      <c r="BT365" s="39"/>
      <c r="BU365" s="39"/>
      <c r="BV365" s="39"/>
      <c r="BW365" s="39"/>
      <c r="BX365" s="39"/>
      <c r="BY365" s="39"/>
      <c r="BZ365" s="39"/>
      <c r="CA365" s="39"/>
      <c r="CB365" s="39"/>
      <c r="CC365" s="39"/>
      <c r="CD365" s="39"/>
      <c r="CE365" s="39"/>
      <c r="CF365" s="39"/>
      <c r="CG365" s="39"/>
      <c r="CH365" s="39"/>
      <c r="CI365" s="39"/>
      <c r="CJ365" s="39"/>
      <c r="CK365" s="39"/>
      <c r="CL365" s="39"/>
      <c r="CM365" s="39"/>
      <c r="CN365" s="39"/>
      <c r="CO365" s="39"/>
      <c r="CP365" s="39"/>
      <c r="CQ365" s="39"/>
      <c r="CR365" s="39"/>
      <c r="CS365" s="39"/>
      <c r="CT365" s="39"/>
      <c r="CU365" s="39"/>
      <c r="CV365" s="39"/>
      <c r="CW365" s="39"/>
      <c r="CX365" s="39"/>
      <c r="CY365" s="39"/>
      <c r="CZ365" s="39"/>
      <c r="DA365" s="39"/>
      <c r="DB365" s="39"/>
      <c r="DC365" s="39"/>
      <c r="DD365" s="39"/>
      <c r="DE365" s="39"/>
      <c r="DF365" s="39"/>
      <c r="DG365" s="39"/>
      <c r="DH365" s="39"/>
      <c r="DI365" s="39"/>
      <c r="DJ365" s="39"/>
      <c r="DK365" s="39"/>
      <c r="DL365" s="39"/>
      <c r="DM365" s="39"/>
      <c r="DN365" s="39"/>
      <c r="DO365" s="39"/>
      <c r="DP365" s="39"/>
      <c r="DQ365" s="39"/>
      <c r="DR365" s="39"/>
      <c r="DS365" s="39"/>
      <c r="DT365" s="39"/>
      <c r="DU365" s="39"/>
      <c r="DV365" s="39"/>
      <c r="DW365" s="39"/>
      <c r="DX365" s="39"/>
      <c r="DY365" s="39"/>
      <c r="DZ365" s="39"/>
      <c r="EA365" s="39"/>
      <c r="EB365" s="39"/>
      <c r="EC365" s="39"/>
      <c r="ED365" s="39"/>
      <c r="EE365" s="39"/>
      <c r="EF365" s="39"/>
      <c r="EG365" s="39"/>
      <c r="EH365" s="39"/>
      <c r="EI365" s="39"/>
      <c r="EJ365" s="39"/>
      <c r="EK365" s="39"/>
      <c r="EL365" s="39"/>
      <c r="EM365" s="39"/>
      <c r="EN365" s="39"/>
      <c r="EO365" s="39"/>
      <c r="EP365" s="39"/>
      <c r="EQ365" s="39"/>
      <c r="ER365" s="39"/>
      <c r="ES365" s="39"/>
      <c r="ET365" s="39"/>
      <c r="EU365" s="39"/>
      <c r="EV365" s="39"/>
      <c r="EW365" s="39"/>
      <c r="EX365" s="39"/>
      <c r="EY365" s="39"/>
      <c r="EZ365" s="39"/>
      <c r="FA365" s="39"/>
      <c r="FB365" s="39"/>
      <c r="FC365" s="39"/>
      <c r="FD365" s="39"/>
      <c r="FE365" s="39"/>
      <c r="FF365" s="39"/>
      <c r="FG365" s="39"/>
      <c r="FH365" s="39"/>
      <c r="FI365" s="39"/>
      <c r="FJ365" s="39"/>
      <c r="FK365" s="39"/>
      <c r="FL365" s="39"/>
      <c r="FM365" s="39"/>
      <c r="FN365" s="39"/>
      <c r="FO365" s="39"/>
      <c r="FP365" s="39"/>
      <c r="FQ365" s="39"/>
      <c r="FR365" s="39"/>
      <c r="FS365" s="39"/>
      <c r="FT365" s="39"/>
      <c r="FU365" s="39"/>
      <c r="FV365" s="39"/>
      <c r="FW365" s="39"/>
      <c r="FX365" s="39"/>
      <c r="FY365" s="39"/>
      <c r="FZ365" s="39"/>
      <c r="GA365" s="39"/>
      <c r="GB365" s="39"/>
      <c r="GC365" s="39"/>
      <c r="GD365" s="39"/>
      <c r="GE365" s="39"/>
      <c r="GF365" s="39"/>
      <c r="GG365" s="39"/>
      <c r="GH365" s="39"/>
      <c r="GI365" s="39"/>
      <c r="GJ365" s="39"/>
      <c r="GK365" s="39"/>
      <c r="GL365" s="39"/>
      <c r="GM365" s="39"/>
      <c r="GN365" s="39"/>
      <c r="GO365" s="39"/>
      <c r="GP365" s="39"/>
      <c r="GQ365" s="39"/>
      <c r="GR365" s="39"/>
      <c r="GS365" s="39"/>
      <c r="GT365" s="39"/>
    </row>
    <row r="366" spans="1:202" x14ac:dyDescent="0.35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  <c r="BA366" s="39"/>
      <c r="BB366" s="39"/>
      <c r="BC366" s="39"/>
      <c r="BD366" s="39"/>
      <c r="BE366" s="39"/>
      <c r="BF366" s="39"/>
      <c r="BG366" s="39"/>
      <c r="BH366" s="39"/>
      <c r="BI366" s="39"/>
      <c r="BJ366" s="39"/>
      <c r="BK366" s="39"/>
      <c r="BL366" s="39"/>
      <c r="BM366" s="39"/>
      <c r="BN366" s="39"/>
      <c r="BO366" s="39"/>
      <c r="BP366" s="39"/>
      <c r="BQ366" s="39"/>
      <c r="BR366" s="39"/>
      <c r="BS366" s="39"/>
      <c r="BT366" s="39"/>
      <c r="BU366" s="39"/>
      <c r="BV366" s="39"/>
      <c r="BW366" s="39"/>
      <c r="BX366" s="39"/>
      <c r="BY366" s="39"/>
      <c r="BZ366" s="39"/>
      <c r="CA366" s="39"/>
      <c r="CB366" s="39"/>
      <c r="CC366" s="39"/>
      <c r="CD366" s="39"/>
      <c r="CE366" s="39"/>
      <c r="CF366" s="39"/>
      <c r="CG366" s="39"/>
      <c r="CH366" s="39"/>
      <c r="CI366" s="39"/>
      <c r="CJ366" s="39"/>
      <c r="CK366" s="39"/>
      <c r="CL366" s="39"/>
      <c r="CM366" s="39"/>
      <c r="CN366" s="39"/>
      <c r="CO366" s="39"/>
      <c r="CP366" s="39"/>
      <c r="CQ366" s="39"/>
      <c r="CR366" s="39"/>
      <c r="CS366" s="39"/>
      <c r="CT366" s="39"/>
      <c r="CU366" s="39"/>
      <c r="CV366" s="39"/>
      <c r="CW366" s="39"/>
      <c r="CX366" s="39"/>
      <c r="CY366" s="39"/>
      <c r="CZ366" s="39"/>
      <c r="DA366" s="39"/>
      <c r="DB366" s="39"/>
      <c r="DC366" s="39"/>
      <c r="DD366" s="39"/>
      <c r="DE366" s="39"/>
      <c r="DF366" s="39"/>
      <c r="DG366" s="39"/>
      <c r="DH366" s="39"/>
      <c r="DI366" s="39"/>
      <c r="DJ366" s="39"/>
      <c r="DK366" s="39"/>
      <c r="DL366" s="39"/>
      <c r="DM366" s="39"/>
      <c r="DN366" s="39"/>
      <c r="DO366" s="39"/>
      <c r="DP366" s="39"/>
      <c r="DQ366" s="39"/>
      <c r="DR366" s="39"/>
      <c r="DS366" s="39"/>
      <c r="DT366" s="39"/>
      <c r="DU366" s="39"/>
      <c r="DV366" s="39"/>
      <c r="DW366" s="39"/>
      <c r="DX366" s="39"/>
      <c r="DY366" s="39"/>
      <c r="DZ366" s="39"/>
      <c r="EA366" s="39"/>
      <c r="EB366" s="39"/>
      <c r="EC366" s="39"/>
      <c r="ED366" s="39"/>
      <c r="EE366" s="39"/>
      <c r="EF366" s="39"/>
      <c r="EG366" s="39"/>
      <c r="EH366" s="39"/>
      <c r="EI366" s="39"/>
      <c r="EJ366" s="39"/>
      <c r="EK366" s="39"/>
      <c r="EL366" s="39"/>
      <c r="EM366" s="39"/>
      <c r="EN366" s="39"/>
      <c r="EO366" s="39"/>
      <c r="EP366" s="39"/>
      <c r="EQ366" s="39"/>
      <c r="ER366" s="39"/>
      <c r="ES366" s="39"/>
      <c r="ET366" s="39"/>
      <c r="EU366" s="39"/>
      <c r="EV366" s="39"/>
      <c r="EW366" s="39"/>
      <c r="EX366" s="39"/>
      <c r="EY366" s="39"/>
      <c r="EZ366" s="39"/>
      <c r="FA366" s="39"/>
      <c r="FB366" s="39"/>
      <c r="FC366" s="39"/>
      <c r="FD366" s="39"/>
      <c r="FE366" s="39"/>
      <c r="FF366" s="39"/>
      <c r="FG366" s="39"/>
      <c r="FH366" s="39"/>
      <c r="FI366" s="39"/>
      <c r="FJ366" s="39"/>
      <c r="FK366" s="39"/>
      <c r="FL366" s="39"/>
      <c r="FM366" s="39"/>
      <c r="FN366" s="39"/>
      <c r="FO366" s="39"/>
      <c r="FP366" s="39"/>
      <c r="FQ366" s="39"/>
      <c r="FR366" s="39"/>
      <c r="FS366" s="39"/>
      <c r="FT366" s="39"/>
      <c r="FU366" s="39"/>
      <c r="FV366" s="39"/>
      <c r="FW366" s="39"/>
      <c r="FX366" s="39"/>
      <c r="FY366" s="39"/>
      <c r="FZ366" s="39"/>
      <c r="GA366" s="39"/>
      <c r="GB366" s="39"/>
      <c r="GC366" s="39"/>
      <c r="GD366" s="39"/>
      <c r="GE366" s="39"/>
      <c r="GF366" s="39"/>
      <c r="GG366" s="39"/>
      <c r="GH366" s="39"/>
      <c r="GI366" s="39"/>
      <c r="GJ366" s="39"/>
      <c r="GK366" s="39"/>
      <c r="GL366" s="39"/>
      <c r="GM366" s="39"/>
      <c r="GN366" s="39"/>
      <c r="GO366" s="39"/>
      <c r="GP366" s="39"/>
      <c r="GQ366" s="39"/>
      <c r="GR366" s="39"/>
      <c r="GS366" s="39"/>
      <c r="GT366" s="39"/>
    </row>
    <row r="367" spans="1:202" x14ac:dyDescent="0.35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  <c r="BA367" s="39"/>
      <c r="BB367" s="39"/>
      <c r="BC367" s="39"/>
      <c r="BD367" s="39"/>
      <c r="BE367" s="39"/>
      <c r="BF367" s="39"/>
      <c r="BG367" s="39"/>
      <c r="BH367" s="39"/>
      <c r="BI367" s="39"/>
      <c r="BJ367" s="39"/>
      <c r="BK367" s="39"/>
      <c r="BL367" s="39"/>
      <c r="BM367" s="39"/>
      <c r="BN367" s="39"/>
      <c r="BO367" s="39"/>
      <c r="BP367" s="39"/>
      <c r="BQ367" s="39"/>
      <c r="BR367" s="39"/>
      <c r="BS367" s="39"/>
      <c r="BT367" s="39"/>
      <c r="BU367" s="39"/>
      <c r="BV367" s="39"/>
      <c r="BW367" s="39"/>
      <c r="BX367" s="39"/>
      <c r="BY367" s="39"/>
      <c r="BZ367" s="39"/>
      <c r="CA367" s="39"/>
      <c r="CB367" s="39"/>
      <c r="CC367" s="39"/>
      <c r="CD367" s="39"/>
      <c r="CE367" s="39"/>
      <c r="CF367" s="39"/>
      <c r="CG367" s="39"/>
      <c r="CH367" s="39"/>
      <c r="CI367" s="39"/>
      <c r="CJ367" s="39"/>
      <c r="CK367" s="39"/>
      <c r="CL367" s="39"/>
      <c r="CM367" s="39"/>
      <c r="CN367" s="39"/>
      <c r="CO367" s="39"/>
      <c r="CP367" s="39"/>
      <c r="CQ367" s="39"/>
      <c r="CR367" s="39"/>
      <c r="CS367" s="39"/>
      <c r="CT367" s="39"/>
      <c r="CU367" s="39"/>
      <c r="CV367" s="39"/>
      <c r="CW367" s="39"/>
      <c r="CX367" s="39"/>
      <c r="CY367" s="39"/>
      <c r="CZ367" s="39"/>
      <c r="DA367" s="39"/>
      <c r="DB367" s="39"/>
      <c r="DC367" s="39"/>
      <c r="DD367" s="39"/>
      <c r="DE367" s="39"/>
      <c r="DF367" s="39"/>
      <c r="DG367" s="39"/>
      <c r="DH367" s="39"/>
      <c r="DI367" s="39"/>
      <c r="DJ367" s="39"/>
      <c r="DK367" s="39"/>
      <c r="DL367" s="39"/>
      <c r="DM367" s="39"/>
      <c r="DN367" s="39"/>
      <c r="DO367" s="39"/>
      <c r="DP367" s="39"/>
      <c r="DQ367" s="39"/>
      <c r="DR367" s="39"/>
      <c r="DS367" s="39"/>
      <c r="DT367" s="39"/>
      <c r="DU367" s="39"/>
      <c r="DV367" s="39"/>
      <c r="DW367" s="39"/>
      <c r="DX367" s="39"/>
      <c r="DY367" s="39"/>
      <c r="DZ367" s="39"/>
      <c r="EA367" s="39"/>
      <c r="EB367" s="39"/>
      <c r="EC367" s="39"/>
      <c r="ED367" s="39"/>
      <c r="EE367" s="39"/>
      <c r="EF367" s="39"/>
      <c r="EG367" s="39"/>
      <c r="EH367" s="39"/>
      <c r="EI367" s="39"/>
      <c r="EJ367" s="39"/>
      <c r="EK367" s="39"/>
      <c r="EL367" s="39"/>
      <c r="EM367" s="39"/>
      <c r="EN367" s="39"/>
      <c r="EO367" s="39"/>
      <c r="EP367" s="39"/>
      <c r="EQ367" s="39"/>
      <c r="ER367" s="39"/>
      <c r="ES367" s="39"/>
      <c r="ET367" s="39"/>
      <c r="EU367" s="39"/>
      <c r="EV367" s="39"/>
      <c r="EW367" s="39"/>
      <c r="EX367" s="39"/>
      <c r="EY367" s="39"/>
      <c r="EZ367" s="39"/>
      <c r="FA367" s="39"/>
      <c r="FB367" s="39"/>
      <c r="FC367" s="39"/>
      <c r="FD367" s="39"/>
      <c r="FE367" s="39"/>
      <c r="FF367" s="39"/>
      <c r="FG367" s="39"/>
      <c r="FH367" s="39"/>
      <c r="FI367" s="39"/>
      <c r="FJ367" s="39"/>
      <c r="FK367" s="39"/>
      <c r="FL367" s="39"/>
      <c r="FM367" s="39"/>
      <c r="FN367" s="39"/>
      <c r="FO367" s="39"/>
      <c r="FP367" s="39"/>
      <c r="FQ367" s="39"/>
      <c r="FR367" s="39"/>
      <c r="FS367" s="39"/>
      <c r="FT367" s="39"/>
      <c r="FU367" s="39"/>
      <c r="FV367" s="39"/>
      <c r="FW367" s="39"/>
      <c r="FX367" s="39"/>
      <c r="FY367" s="39"/>
      <c r="FZ367" s="39"/>
      <c r="GA367" s="39"/>
      <c r="GB367" s="39"/>
      <c r="GC367" s="39"/>
      <c r="GD367" s="39"/>
      <c r="GE367" s="39"/>
      <c r="GF367" s="39"/>
      <c r="GG367" s="39"/>
      <c r="GH367" s="39"/>
      <c r="GI367" s="39"/>
      <c r="GJ367" s="39"/>
      <c r="GK367" s="39"/>
      <c r="GL367" s="39"/>
      <c r="GM367" s="39"/>
      <c r="GN367" s="39"/>
      <c r="GO367" s="39"/>
      <c r="GP367" s="39"/>
      <c r="GQ367" s="39"/>
      <c r="GR367" s="39"/>
      <c r="GS367" s="39"/>
      <c r="GT367" s="39"/>
    </row>
    <row r="368" spans="1:202" x14ac:dyDescent="0.35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  <c r="BA368" s="39"/>
      <c r="BB368" s="39"/>
      <c r="BC368" s="39"/>
      <c r="BD368" s="39"/>
      <c r="BE368" s="39"/>
      <c r="BF368" s="39"/>
      <c r="BG368" s="39"/>
      <c r="BH368" s="39"/>
      <c r="BI368" s="39"/>
      <c r="BJ368" s="39"/>
      <c r="BK368" s="39"/>
      <c r="BL368" s="39"/>
      <c r="BM368" s="39"/>
      <c r="BN368" s="39"/>
      <c r="BO368" s="39"/>
      <c r="BP368" s="39"/>
      <c r="BQ368" s="39"/>
      <c r="BR368" s="39"/>
      <c r="BS368" s="39"/>
      <c r="BT368" s="39"/>
      <c r="BU368" s="39"/>
      <c r="BV368" s="39"/>
      <c r="BW368" s="39"/>
      <c r="BX368" s="39"/>
      <c r="BY368" s="39"/>
      <c r="BZ368" s="39"/>
      <c r="CA368" s="39"/>
      <c r="CB368" s="39"/>
      <c r="CC368" s="39"/>
      <c r="CD368" s="39"/>
      <c r="CE368" s="39"/>
      <c r="CF368" s="39"/>
      <c r="CG368" s="39"/>
      <c r="CH368" s="39"/>
      <c r="CI368" s="39"/>
      <c r="CJ368" s="39"/>
      <c r="CK368" s="39"/>
      <c r="CL368" s="39"/>
      <c r="CM368" s="39"/>
      <c r="CN368" s="39"/>
      <c r="CO368" s="39"/>
      <c r="CP368" s="39"/>
      <c r="CQ368" s="39"/>
      <c r="CR368" s="39"/>
      <c r="CS368" s="39"/>
      <c r="CT368" s="39"/>
      <c r="CU368" s="39"/>
      <c r="CV368" s="39"/>
      <c r="CW368" s="39"/>
      <c r="CX368" s="39"/>
      <c r="CY368" s="39"/>
      <c r="CZ368" s="39"/>
      <c r="DA368" s="39"/>
      <c r="DB368" s="39"/>
      <c r="DC368" s="39"/>
      <c r="DD368" s="39"/>
      <c r="DE368" s="39"/>
      <c r="DF368" s="39"/>
      <c r="DG368" s="39"/>
      <c r="DH368" s="39"/>
      <c r="DI368" s="39"/>
      <c r="DJ368" s="39"/>
      <c r="DK368" s="39"/>
      <c r="DL368" s="39"/>
      <c r="DM368" s="39"/>
      <c r="DN368" s="39"/>
      <c r="DO368" s="39"/>
      <c r="DP368" s="39"/>
      <c r="DQ368" s="39"/>
      <c r="DR368" s="39"/>
      <c r="DS368" s="39"/>
      <c r="DT368" s="39"/>
      <c r="DU368" s="39"/>
      <c r="DV368" s="39"/>
      <c r="DW368" s="39"/>
      <c r="DX368" s="39"/>
      <c r="DY368" s="39"/>
      <c r="DZ368" s="39"/>
      <c r="EA368" s="39"/>
      <c r="EB368" s="39"/>
      <c r="EC368" s="39"/>
      <c r="ED368" s="39"/>
      <c r="EE368" s="39"/>
      <c r="EF368" s="39"/>
      <c r="EG368" s="39"/>
      <c r="EH368" s="39"/>
      <c r="EI368" s="39"/>
      <c r="EJ368" s="39"/>
      <c r="EK368" s="39"/>
      <c r="EL368" s="39"/>
      <c r="EM368" s="39"/>
      <c r="EN368" s="39"/>
      <c r="EO368" s="39"/>
      <c r="EP368" s="39"/>
      <c r="EQ368" s="39"/>
      <c r="ER368" s="39"/>
      <c r="ES368" s="39"/>
      <c r="ET368" s="39"/>
      <c r="EU368" s="39"/>
      <c r="EV368" s="39"/>
      <c r="EW368" s="39"/>
      <c r="EX368" s="39"/>
      <c r="EY368" s="39"/>
      <c r="EZ368" s="39"/>
      <c r="FA368" s="39"/>
      <c r="FB368" s="39"/>
      <c r="FC368" s="39"/>
      <c r="FD368" s="39"/>
      <c r="FE368" s="39"/>
      <c r="FF368" s="39"/>
      <c r="FG368" s="39"/>
      <c r="FH368" s="39"/>
      <c r="FI368" s="39"/>
      <c r="FJ368" s="39"/>
      <c r="FK368" s="39"/>
      <c r="FL368" s="39"/>
      <c r="FM368" s="39"/>
      <c r="FN368" s="39"/>
      <c r="FO368" s="39"/>
      <c r="FP368" s="39"/>
      <c r="FQ368" s="39"/>
      <c r="FR368" s="39"/>
      <c r="FS368" s="39"/>
      <c r="FT368" s="39"/>
      <c r="FU368" s="39"/>
      <c r="FV368" s="39"/>
      <c r="FW368" s="39"/>
      <c r="FX368" s="39"/>
      <c r="FY368" s="39"/>
      <c r="FZ368" s="39"/>
      <c r="GA368" s="39"/>
      <c r="GB368" s="39"/>
      <c r="GC368" s="39"/>
      <c r="GD368" s="39"/>
      <c r="GE368" s="39"/>
      <c r="GF368" s="39"/>
      <c r="GG368" s="39"/>
      <c r="GH368" s="39"/>
      <c r="GI368" s="39"/>
      <c r="GJ368" s="39"/>
      <c r="GK368" s="39"/>
      <c r="GL368" s="39"/>
      <c r="GM368" s="39"/>
      <c r="GN368" s="39"/>
      <c r="GO368" s="39"/>
      <c r="GP368" s="39"/>
      <c r="GQ368" s="39"/>
      <c r="GR368" s="39"/>
      <c r="GS368" s="39"/>
      <c r="GT368" s="39"/>
    </row>
    <row r="369" spans="1:202" x14ac:dyDescent="0.35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  <c r="BA369" s="39"/>
      <c r="BB369" s="39"/>
      <c r="BC369" s="39"/>
      <c r="BD369" s="39"/>
      <c r="BE369" s="39"/>
      <c r="BF369" s="39"/>
      <c r="BG369" s="39"/>
      <c r="BH369" s="39"/>
      <c r="BI369" s="39"/>
      <c r="BJ369" s="39"/>
      <c r="BK369" s="39"/>
      <c r="BL369" s="39"/>
      <c r="BM369" s="39"/>
      <c r="BN369" s="39"/>
      <c r="BO369" s="39"/>
      <c r="BP369" s="39"/>
      <c r="BQ369" s="39"/>
      <c r="BR369" s="39"/>
      <c r="BS369" s="39"/>
      <c r="BT369" s="39"/>
      <c r="BU369" s="39"/>
      <c r="BV369" s="39"/>
      <c r="BW369" s="39"/>
      <c r="BX369" s="39"/>
      <c r="BY369" s="39"/>
      <c r="BZ369" s="39"/>
      <c r="CA369" s="39"/>
      <c r="CB369" s="39"/>
      <c r="CC369" s="39"/>
      <c r="CD369" s="39"/>
      <c r="CE369" s="39"/>
      <c r="CF369" s="39"/>
      <c r="CG369" s="39"/>
      <c r="CH369" s="39"/>
      <c r="CI369" s="39"/>
      <c r="CJ369" s="39"/>
      <c r="CK369" s="39"/>
      <c r="CL369" s="39"/>
      <c r="CM369" s="39"/>
      <c r="CN369" s="39"/>
      <c r="CO369" s="39"/>
      <c r="CP369" s="39"/>
      <c r="CQ369" s="39"/>
      <c r="CR369" s="39"/>
      <c r="CS369" s="39"/>
      <c r="CT369" s="39"/>
      <c r="CU369" s="39"/>
      <c r="CV369" s="39"/>
      <c r="CW369" s="39"/>
      <c r="CX369" s="39"/>
      <c r="CY369" s="39"/>
      <c r="CZ369" s="39"/>
      <c r="DA369" s="39"/>
      <c r="DB369" s="39"/>
      <c r="DC369" s="39"/>
      <c r="DD369" s="39"/>
      <c r="DE369" s="39"/>
      <c r="DF369" s="39"/>
      <c r="DG369" s="39"/>
      <c r="DH369" s="39"/>
      <c r="DI369" s="39"/>
      <c r="DJ369" s="39"/>
      <c r="DK369" s="39"/>
      <c r="DL369" s="39"/>
      <c r="DM369" s="39"/>
      <c r="DN369" s="39"/>
      <c r="DO369" s="39"/>
      <c r="DP369" s="39"/>
      <c r="DQ369" s="39"/>
      <c r="DR369" s="39"/>
      <c r="DS369" s="39"/>
      <c r="DT369" s="39"/>
      <c r="DU369" s="39"/>
      <c r="DV369" s="39"/>
      <c r="DW369" s="39"/>
      <c r="DX369" s="39"/>
      <c r="DY369" s="39"/>
      <c r="DZ369" s="39"/>
      <c r="EA369" s="39"/>
      <c r="EB369" s="39"/>
      <c r="EC369" s="39"/>
      <c r="ED369" s="39"/>
      <c r="EE369" s="39"/>
      <c r="EF369" s="39"/>
      <c r="EG369" s="39"/>
      <c r="EH369" s="39"/>
      <c r="EI369" s="39"/>
      <c r="EJ369" s="39"/>
      <c r="EK369" s="39"/>
      <c r="EL369" s="39"/>
      <c r="EM369" s="39"/>
      <c r="EN369" s="39"/>
      <c r="EO369" s="39"/>
      <c r="EP369" s="39"/>
      <c r="EQ369" s="39"/>
      <c r="ER369" s="39"/>
      <c r="ES369" s="39"/>
      <c r="ET369" s="39"/>
      <c r="EU369" s="39"/>
      <c r="EV369" s="39"/>
      <c r="EW369" s="39"/>
      <c r="EX369" s="39"/>
      <c r="EY369" s="39"/>
      <c r="EZ369" s="39"/>
      <c r="FA369" s="39"/>
      <c r="FB369" s="39"/>
      <c r="FC369" s="39"/>
      <c r="FD369" s="39"/>
      <c r="FE369" s="39"/>
      <c r="FF369" s="39"/>
      <c r="FG369" s="39"/>
      <c r="FH369" s="39"/>
      <c r="FI369" s="39"/>
      <c r="FJ369" s="39"/>
      <c r="FK369" s="39"/>
      <c r="FL369" s="39"/>
      <c r="FM369" s="39"/>
      <c r="FN369" s="39"/>
      <c r="FO369" s="39"/>
      <c r="FP369" s="39"/>
      <c r="FQ369" s="39"/>
      <c r="FR369" s="39"/>
      <c r="FS369" s="39"/>
      <c r="FT369" s="39"/>
      <c r="FU369" s="39"/>
      <c r="FV369" s="39"/>
      <c r="FW369" s="39"/>
      <c r="FX369" s="39"/>
      <c r="FY369" s="39"/>
      <c r="FZ369" s="39"/>
      <c r="GA369" s="39"/>
      <c r="GB369" s="39"/>
      <c r="GC369" s="39"/>
      <c r="GD369" s="39"/>
      <c r="GE369" s="39"/>
      <c r="GF369" s="39"/>
      <c r="GG369" s="39"/>
      <c r="GH369" s="39"/>
      <c r="GI369" s="39"/>
      <c r="GJ369" s="39"/>
      <c r="GK369" s="39"/>
      <c r="GL369" s="39"/>
      <c r="GM369" s="39"/>
      <c r="GN369" s="39"/>
      <c r="GO369" s="39"/>
      <c r="GP369" s="39"/>
      <c r="GQ369" s="39"/>
      <c r="GR369" s="39"/>
      <c r="GS369" s="39"/>
      <c r="GT369" s="39"/>
    </row>
    <row r="370" spans="1:202" x14ac:dyDescent="0.35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  <c r="BA370" s="39"/>
      <c r="BB370" s="39"/>
      <c r="BC370" s="39"/>
      <c r="BD370" s="39"/>
      <c r="BE370" s="39"/>
      <c r="BF370" s="39"/>
      <c r="BG370" s="39"/>
      <c r="BH370" s="39"/>
      <c r="BI370" s="39"/>
      <c r="BJ370" s="39"/>
      <c r="BK370" s="39"/>
      <c r="BL370" s="39"/>
      <c r="BM370" s="39"/>
      <c r="BN370" s="39"/>
      <c r="BO370" s="39"/>
      <c r="BP370" s="39"/>
      <c r="BQ370" s="39"/>
      <c r="BR370" s="39"/>
      <c r="BS370" s="39"/>
      <c r="BT370" s="39"/>
      <c r="BU370" s="39"/>
      <c r="BV370" s="39"/>
      <c r="BW370" s="39"/>
      <c r="BX370" s="39"/>
      <c r="BY370" s="39"/>
      <c r="BZ370" s="39"/>
      <c r="CA370" s="39"/>
      <c r="CB370" s="39"/>
      <c r="CC370" s="39"/>
      <c r="CD370" s="39"/>
      <c r="CE370" s="39"/>
      <c r="CF370" s="39"/>
      <c r="CG370" s="39"/>
      <c r="CH370" s="39"/>
      <c r="CI370" s="39"/>
      <c r="CJ370" s="39"/>
      <c r="CK370" s="39"/>
      <c r="CL370" s="39"/>
      <c r="CM370" s="39"/>
      <c r="CN370" s="39"/>
      <c r="CO370" s="39"/>
      <c r="CP370" s="39"/>
      <c r="CQ370" s="39"/>
      <c r="CR370" s="39"/>
      <c r="CS370" s="39"/>
      <c r="CT370" s="39"/>
      <c r="CU370" s="39"/>
      <c r="CV370" s="39"/>
      <c r="CW370" s="39"/>
      <c r="CX370" s="39"/>
      <c r="CY370" s="39"/>
      <c r="CZ370" s="39"/>
      <c r="DA370" s="39"/>
      <c r="DB370" s="39"/>
      <c r="DC370" s="39"/>
      <c r="DD370" s="39"/>
      <c r="DE370" s="39"/>
      <c r="DF370" s="39"/>
      <c r="DG370" s="39"/>
      <c r="DH370" s="39"/>
      <c r="DI370" s="39"/>
      <c r="DJ370" s="39"/>
      <c r="DK370" s="39"/>
      <c r="DL370" s="39"/>
      <c r="DM370" s="39"/>
      <c r="DN370" s="39"/>
      <c r="DO370" s="39"/>
      <c r="DP370" s="39"/>
      <c r="DQ370" s="39"/>
      <c r="DR370" s="39"/>
      <c r="DS370" s="39"/>
      <c r="DT370" s="39"/>
      <c r="DU370" s="39"/>
      <c r="DV370" s="39"/>
      <c r="DW370" s="39"/>
      <c r="DX370" s="39"/>
      <c r="DY370" s="39"/>
      <c r="DZ370" s="39"/>
      <c r="EA370" s="39"/>
      <c r="EB370" s="39"/>
      <c r="EC370" s="39"/>
      <c r="ED370" s="39"/>
      <c r="EE370" s="39"/>
      <c r="EF370" s="39"/>
      <c r="EG370" s="39"/>
      <c r="EH370" s="39"/>
      <c r="EI370" s="39"/>
      <c r="EJ370" s="39"/>
      <c r="EK370" s="39"/>
      <c r="EL370" s="39"/>
      <c r="EM370" s="39"/>
      <c r="EN370" s="39"/>
      <c r="EO370" s="39"/>
      <c r="EP370" s="39"/>
      <c r="EQ370" s="39"/>
      <c r="ER370" s="39"/>
      <c r="ES370" s="39"/>
      <c r="ET370" s="39"/>
      <c r="EU370" s="39"/>
      <c r="EV370" s="39"/>
      <c r="EW370" s="39"/>
      <c r="EX370" s="39"/>
      <c r="EY370" s="39"/>
      <c r="EZ370" s="39"/>
      <c r="FA370" s="39"/>
      <c r="FB370" s="39"/>
      <c r="FC370" s="39"/>
      <c r="FD370" s="39"/>
      <c r="FE370" s="39"/>
      <c r="FF370" s="39"/>
      <c r="FG370" s="39"/>
      <c r="FH370" s="39"/>
      <c r="FI370" s="39"/>
      <c r="FJ370" s="39"/>
      <c r="FK370" s="39"/>
      <c r="FL370" s="39"/>
      <c r="FM370" s="39"/>
      <c r="FN370" s="39"/>
      <c r="FO370" s="39"/>
      <c r="FP370" s="39"/>
      <c r="FQ370" s="39"/>
      <c r="FR370" s="39"/>
      <c r="FS370" s="39"/>
      <c r="FT370" s="39"/>
      <c r="FU370" s="39"/>
      <c r="FV370" s="39"/>
      <c r="FW370" s="39"/>
      <c r="FX370" s="39"/>
      <c r="FY370" s="39"/>
      <c r="FZ370" s="39"/>
      <c r="GA370" s="39"/>
      <c r="GB370" s="39"/>
      <c r="GC370" s="39"/>
      <c r="GD370" s="39"/>
      <c r="GE370" s="39"/>
      <c r="GF370" s="39"/>
      <c r="GG370" s="39"/>
      <c r="GH370" s="39"/>
      <c r="GI370" s="39"/>
      <c r="GJ370" s="39"/>
      <c r="GK370" s="39"/>
      <c r="GL370" s="39"/>
      <c r="GM370" s="39"/>
      <c r="GN370" s="39"/>
      <c r="GO370" s="39"/>
      <c r="GP370" s="39"/>
      <c r="GQ370" s="39"/>
      <c r="GR370" s="39"/>
      <c r="GS370" s="39"/>
      <c r="GT370" s="39"/>
    </row>
    <row r="371" spans="1:202" x14ac:dyDescent="0.35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  <c r="BA371" s="39"/>
      <c r="BB371" s="39"/>
      <c r="BC371" s="39"/>
      <c r="BD371" s="39"/>
      <c r="BE371" s="39"/>
      <c r="BF371" s="39"/>
      <c r="BG371" s="39"/>
      <c r="BH371" s="39"/>
      <c r="BI371" s="39"/>
      <c r="BJ371" s="39"/>
      <c r="BK371" s="39"/>
      <c r="BL371" s="39"/>
      <c r="BM371" s="39"/>
      <c r="BN371" s="39"/>
      <c r="BO371" s="39"/>
      <c r="BP371" s="39"/>
      <c r="BQ371" s="39"/>
      <c r="BR371" s="39"/>
      <c r="BS371" s="39"/>
      <c r="BT371" s="39"/>
      <c r="BU371" s="39"/>
      <c r="BV371" s="39"/>
      <c r="BW371" s="39"/>
      <c r="BX371" s="39"/>
      <c r="BY371" s="39"/>
      <c r="BZ371" s="39"/>
      <c r="CA371" s="39"/>
      <c r="CB371" s="39"/>
      <c r="CC371" s="39"/>
      <c r="CD371" s="39"/>
      <c r="CE371" s="39"/>
      <c r="CF371" s="39"/>
      <c r="CG371" s="39"/>
      <c r="CH371" s="39"/>
      <c r="CI371" s="39"/>
      <c r="CJ371" s="39"/>
      <c r="CK371" s="39"/>
      <c r="CL371" s="39"/>
      <c r="CM371" s="39"/>
      <c r="CN371" s="39"/>
      <c r="CO371" s="39"/>
      <c r="CP371" s="39"/>
      <c r="CQ371" s="39"/>
      <c r="CR371" s="39"/>
      <c r="CS371" s="39"/>
      <c r="CT371" s="39"/>
      <c r="CU371" s="39"/>
      <c r="CV371" s="39"/>
      <c r="CW371" s="39"/>
      <c r="CX371" s="39"/>
      <c r="CY371" s="39"/>
      <c r="CZ371" s="39"/>
      <c r="DA371" s="39"/>
      <c r="DB371" s="39"/>
      <c r="DC371" s="39"/>
      <c r="DD371" s="39"/>
      <c r="DE371" s="39"/>
      <c r="DF371" s="39"/>
      <c r="DG371" s="39"/>
      <c r="DH371" s="39"/>
      <c r="DI371" s="39"/>
      <c r="DJ371" s="39"/>
      <c r="DK371" s="39"/>
      <c r="DL371" s="39"/>
      <c r="DM371" s="39"/>
      <c r="DN371" s="39"/>
      <c r="DO371" s="39"/>
      <c r="DP371" s="39"/>
      <c r="DQ371" s="39"/>
      <c r="DR371" s="39"/>
      <c r="DS371" s="39"/>
      <c r="DT371" s="39"/>
      <c r="DU371" s="39"/>
      <c r="DV371" s="39"/>
      <c r="DW371" s="39"/>
      <c r="DX371" s="39"/>
      <c r="DY371" s="39"/>
      <c r="DZ371" s="39"/>
      <c r="EA371" s="39"/>
      <c r="EB371" s="39"/>
      <c r="EC371" s="39"/>
      <c r="ED371" s="39"/>
      <c r="EE371" s="39"/>
      <c r="EF371" s="39"/>
      <c r="EG371" s="39"/>
      <c r="EH371" s="39"/>
      <c r="EI371" s="39"/>
      <c r="EJ371" s="39"/>
      <c r="EK371" s="39"/>
      <c r="EL371" s="39"/>
      <c r="EM371" s="39"/>
      <c r="EN371" s="39"/>
      <c r="EO371" s="39"/>
      <c r="EP371" s="39"/>
      <c r="EQ371" s="39"/>
      <c r="ER371" s="39"/>
      <c r="ES371" s="39"/>
      <c r="ET371" s="39"/>
      <c r="EU371" s="39"/>
      <c r="EV371" s="39"/>
      <c r="EW371" s="39"/>
      <c r="EX371" s="39"/>
      <c r="EY371" s="39"/>
      <c r="EZ371" s="39"/>
      <c r="FA371" s="39"/>
      <c r="FB371" s="39"/>
      <c r="FC371" s="39"/>
      <c r="FD371" s="39"/>
      <c r="FE371" s="39"/>
      <c r="FF371" s="39"/>
      <c r="FG371" s="39"/>
      <c r="FH371" s="39"/>
      <c r="FI371" s="39"/>
      <c r="FJ371" s="39"/>
      <c r="FK371" s="39"/>
      <c r="FL371" s="39"/>
      <c r="FM371" s="39"/>
      <c r="FN371" s="39"/>
      <c r="FO371" s="39"/>
      <c r="FP371" s="39"/>
      <c r="FQ371" s="39"/>
      <c r="FR371" s="39"/>
      <c r="FS371" s="39"/>
      <c r="FT371" s="39"/>
      <c r="FU371" s="39"/>
      <c r="FV371" s="39"/>
      <c r="FW371" s="39"/>
      <c r="FX371" s="39"/>
      <c r="FY371" s="39"/>
      <c r="FZ371" s="39"/>
      <c r="GA371" s="39"/>
      <c r="GB371" s="39"/>
      <c r="GC371" s="39"/>
      <c r="GD371" s="39"/>
      <c r="GE371" s="39"/>
      <c r="GF371" s="39"/>
      <c r="GG371" s="39"/>
      <c r="GH371" s="39"/>
      <c r="GI371" s="39"/>
      <c r="GJ371" s="39"/>
      <c r="GK371" s="39"/>
      <c r="GL371" s="39"/>
      <c r="GM371" s="39"/>
      <c r="GN371" s="39"/>
      <c r="GO371" s="39"/>
      <c r="GP371" s="39"/>
      <c r="GQ371" s="39"/>
      <c r="GR371" s="39"/>
      <c r="GS371" s="39"/>
      <c r="GT371" s="39"/>
    </row>
    <row r="372" spans="1:202" x14ac:dyDescent="0.35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  <c r="BA372" s="39"/>
      <c r="BB372" s="39"/>
      <c r="BC372" s="39"/>
      <c r="BD372" s="39"/>
      <c r="BE372" s="39"/>
      <c r="BF372" s="39"/>
      <c r="BG372" s="39"/>
      <c r="BH372" s="39"/>
      <c r="BI372" s="39"/>
      <c r="BJ372" s="39"/>
      <c r="BK372" s="39"/>
      <c r="BL372" s="39"/>
      <c r="BM372" s="39"/>
      <c r="BN372" s="39"/>
      <c r="BO372" s="39"/>
      <c r="BP372" s="39"/>
      <c r="BQ372" s="39"/>
      <c r="BR372" s="39"/>
      <c r="BS372" s="39"/>
      <c r="BT372" s="39"/>
      <c r="BU372" s="39"/>
      <c r="BV372" s="39"/>
      <c r="BW372" s="39"/>
      <c r="BX372" s="39"/>
      <c r="BY372" s="39"/>
      <c r="BZ372" s="39"/>
      <c r="CA372" s="39"/>
      <c r="CB372" s="39"/>
      <c r="CC372" s="39"/>
      <c r="CD372" s="39"/>
      <c r="CE372" s="39"/>
      <c r="CF372" s="39"/>
      <c r="CG372" s="39"/>
      <c r="CH372" s="39"/>
      <c r="CI372" s="39"/>
      <c r="CJ372" s="39"/>
      <c r="CK372" s="39"/>
      <c r="CL372" s="39"/>
      <c r="CM372" s="39"/>
      <c r="CN372" s="39"/>
      <c r="CO372" s="39"/>
      <c r="CP372" s="39"/>
      <c r="CQ372" s="39"/>
      <c r="CR372" s="39"/>
      <c r="CS372" s="39"/>
      <c r="CT372" s="39"/>
      <c r="CU372" s="39"/>
      <c r="CV372" s="39"/>
      <c r="CW372" s="39"/>
      <c r="CX372" s="39"/>
      <c r="CY372" s="39"/>
      <c r="CZ372" s="39"/>
      <c r="DA372" s="39"/>
      <c r="DB372" s="39"/>
      <c r="DC372" s="39"/>
      <c r="DD372" s="39"/>
      <c r="DE372" s="39"/>
      <c r="DF372" s="39"/>
      <c r="DG372" s="39"/>
      <c r="DH372" s="39"/>
      <c r="DI372" s="39"/>
      <c r="DJ372" s="39"/>
      <c r="DK372" s="39"/>
      <c r="DL372" s="39"/>
      <c r="DM372" s="39"/>
      <c r="DN372" s="39"/>
      <c r="DO372" s="39"/>
      <c r="DP372" s="39"/>
      <c r="DQ372" s="39"/>
      <c r="DR372" s="39"/>
      <c r="DS372" s="39"/>
      <c r="DT372" s="39"/>
      <c r="DU372" s="39"/>
      <c r="DV372" s="39"/>
      <c r="DW372" s="39"/>
      <c r="DX372" s="39"/>
      <c r="DY372" s="39"/>
      <c r="DZ372" s="39"/>
      <c r="EA372" s="39"/>
      <c r="EB372" s="39"/>
      <c r="EC372" s="39"/>
      <c r="ED372" s="39"/>
      <c r="EE372" s="39"/>
      <c r="EF372" s="39"/>
      <c r="EG372" s="39"/>
      <c r="EH372" s="39"/>
      <c r="EI372" s="39"/>
      <c r="EJ372" s="39"/>
      <c r="EK372" s="39"/>
      <c r="EL372" s="39"/>
      <c r="EM372" s="39"/>
      <c r="EN372" s="39"/>
      <c r="EO372" s="39"/>
      <c r="EP372" s="39"/>
      <c r="EQ372" s="39"/>
      <c r="ER372" s="39"/>
      <c r="ES372" s="39"/>
      <c r="ET372" s="39"/>
      <c r="EU372" s="39"/>
      <c r="EV372" s="39"/>
      <c r="EW372" s="39"/>
      <c r="EX372" s="39"/>
      <c r="EY372" s="39"/>
      <c r="EZ372" s="39"/>
      <c r="FA372" s="39"/>
      <c r="FB372" s="39"/>
      <c r="FC372" s="39"/>
      <c r="FD372" s="39"/>
      <c r="FE372" s="39"/>
      <c r="FF372" s="39"/>
      <c r="FG372" s="39"/>
      <c r="FH372" s="39"/>
      <c r="FI372" s="39"/>
      <c r="FJ372" s="39"/>
      <c r="FK372" s="39"/>
      <c r="FL372" s="39"/>
      <c r="FM372" s="39"/>
      <c r="FN372" s="39"/>
      <c r="FO372" s="39"/>
      <c r="FP372" s="39"/>
      <c r="FQ372" s="39"/>
      <c r="FR372" s="39"/>
      <c r="FS372" s="39"/>
      <c r="FT372" s="39"/>
      <c r="FU372" s="39"/>
      <c r="FV372" s="39"/>
      <c r="FW372" s="39"/>
      <c r="FX372" s="39"/>
      <c r="FY372" s="39"/>
      <c r="FZ372" s="39"/>
      <c r="GA372" s="39"/>
      <c r="GB372" s="39"/>
      <c r="GC372" s="39"/>
      <c r="GD372" s="39"/>
      <c r="GE372" s="39"/>
      <c r="GF372" s="39"/>
      <c r="GG372" s="39"/>
      <c r="GH372" s="39"/>
      <c r="GI372" s="39"/>
      <c r="GJ372" s="39"/>
      <c r="GK372" s="39"/>
      <c r="GL372" s="39"/>
      <c r="GM372" s="39"/>
      <c r="GN372" s="39"/>
      <c r="GO372" s="39"/>
      <c r="GP372" s="39"/>
      <c r="GQ372" s="39"/>
      <c r="GR372" s="39"/>
      <c r="GS372" s="39"/>
      <c r="GT372" s="39"/>
    </row>
    <row r="373" spans="1:202" x14ac:dyDescent="0.35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  <c r="BA373" s="39"/>
      <c r="BB373" s="39"/>
      <c r="BC373" s="39"/>
      <c r="BD373" s="39"/>
      <c r="BE373" s="39"/>
      <c r="BF373" s="39"/>
      <c r="BG373" s="39"/>
      <c r="BH373" s="39"/>
      <c r="BI373" s="39"/>
      <c r="BJ373" s="39"/>
      <c r="BK373" s="39"/>
      <c r="BL373" s="39"/>
      <c r="BM373" s="39"/>
      <c r="BN373" s="39"/>
      <c r="BO373" s="39"/>
      <c r="BP373" s="39"/>
      <c r="BQ373" s="39"/>
      <c r="BR373" s="39"/>
      <c r="BS373" s="39"/>
      <c r="BT373" s="39"/>
      <c r="BU373" s="39"/>
      <c r="BV373" s="39"/>
      <c r="BW373" s="39"/>
      <c r="BX373" s="39"/>
      <c r="BY373" s="39"/>
      <c r="BZ373" s="39"/>
      <c r="CA373" s="39"/>
      <c r="CB373" s="39"/>
      <c r="CC373" s="39"/>
      <c r="CD373" s="39"/>
      <c r="CE373" s="39"/>
      <c r="CF373" s="39"/>
      <c r="CG373" s="39"/>
      <c r="CH373" s="39"/>
      <c r="CI373" s="39"/>
      <c r="CJ373" s="39"/>
      <c r="CK373" s="39"/>
      <c r="CL373" s="39"/>
      <c r="CM373" s="39"/>
      <c r="CN373" s="39"/>
      <c r="CO373" s="39"/>
      <c r="CP373" s="39"/>
      <c r="CQ373" s="39"/>
      <c r="CR373" s="39"/>
      <c r="CS373" s="39"/>
      <c r="CT373" s="39"/>
      <c r="CU373" s="39"/>
      <c r="CV373" s="39"/>
      <c r="CW373" s="39"/>
      <c r="CX373" s="39"/>
      <c r="CY373" s="39"/>
      <c r="CZ373" s="39"/>
      <c r="DA373" s="39"/>
      <c r="DB373" s="39"/>
      <c r="DC373" s="39"/>
      <c r="DD373" s="39"/>
      <c r="DE373" s="39"/>
      <c r="DF373" s="39"/>
      <c r="DG373" s="39"/>
      <c r="DH373" s="39"/>
      <c r="DI373" s="39"/>
      <c r="DJ373" s="39"/>
      <c r="DK373" s="39"/>
      <c r="DL373" s="39"/>
      <c r="DM373" s="39"/>
      <c r="DN373" s="39"/>
      <c r="DO373" s="39"/>
      <c r="DP373" s="39"/>
      <c r="DQ373" s="39"/>
      <c r="DR373" s="39"/>
      <c r="DS373" s="39"/>
      <c r="DT373" s="39"/>
      <c r="DU373" s="39"/>
      <c r="DV373" s="39"/>
      <c r="DW373" s="39"/>
      <c r="DX373" s="39"/>
      <c r="DY373" s="39"/>
      <c r="DZ373" s="39"/>
      <c r="EA373" s="39"/>
      <c r="EB373" s="39"/>
      <c r="EC373" s="39"/>
      <c r="ED373" s="39"/>
      <c r="EE373" s="39"/>
      <c r="EF373" s="39"/>
      <c r="EG373" s="39"/>
      <c r="EH373" s="39"/>
      <c r="EI373" s="39"/>
      <c r="EJ373" s="39"/>
      <c r="EK373" s="39"/>
      <c r="EL373" s="39"/>
      <c r="EM373" s="39"/>
      <c r="EN373" s="39"/>
      <c r="EO373" s="39"/>
      <c r="EP373" s="39"/>
      <c r="EQ373" s="39"/>
      <c r="ER373" s="39"/>
      <c r="ES373" s="39"/>
      <c r="ET373" s="39"/>
      <c r="EU373" s="39"/>
      <c r="EV373" s="39"/>
      <c r="EW373" s="39"/>
      <c r="EX373" s="39"/>
      <c r="EY373" s="39"/>
      <c r="EZ373" s="39"/>
      <c r="FA373" s="39"/>
      <c r="FB373" s="39"/>
      <c r="FC373" s="39"/>
      <c r="FD373" s="39"/>
      <c r="FE373" s="39"/>
      <c r="FF373" s="39"/>
      <c r="FG373" s="39"/>
      <c r="FH373" s="39"/>
      <c r="FI373" s="39"/>
      <c r="FJ373" s="39"/>
      <c r="FK373" s="39"/>
      <c r="FL373" s="39"/>
      <c r="FM373" s="39"/>
      <c r="FN373" s="39"/>
      <c r="FO373" s="39"/>
      <c r="FP373" s="39"/>
      <c r="FQ373" s="39"/>
      <c r="FR373" s="39"/>
      <c r="FS373" s="39"/>
      <c r="FT373" s="39"/>
      <c r="FU373" s="39"/>
      <c r="FV373" s="39"/>
      <c r="FW373" s="39"/>
      <c r="FX373" s="39"/>
      <c r="FY373" s="39"/>
      <c r="FZ373" s="39"/>
      <c r="GA373" s="39"/>
      <c r="GB373" s="39"/>
      <c r="GC373" s="39"/>
      <c r="GD373" s="39"/>
      <c r="GE373" s="39"/>
      <c r="GF373" s="39"/>
      <c r="GG373" s="39"/>
      <c r="GH373" s="39"/>
      <c r="GI373" s="39"/>
      <c r="GJ373" s="39"/>
      <c r="GK373" s="39"/>
      <c r="GL373" s="39"/>
      <c r="GM373" s="39"/>
      <c r="GN373" s="39"/>
      <c r="GO373" s="39"/>
      <c r="GP373" s="39"/>
      <c r="GQ373" s="39"/>
      <c r="GR373" s="39"/>
      <c r="GS373" s="39"/>
      <c r="GT373" s="39"/>
    </row>
    <row r="374" spans="1:202" x14ac:dyDescent="0.35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  <c r="BA374" s="39"/>
      <c r="BB374" s="39"/>
      <c r="BC374" s="39"/>
      <c r="BD374" s="39"/>
      <c r="BE374" s="39"/>
      <c r="BF374" s="39"/>
      <c r="BG374" s="39"/>
      <c r="BH374" s="39"/>
      <c r="BI374" s="39"/>
      <c r="BJ374" s="39"/>
      <c r="BK374" s="39"/>
      <c r="BL374" s="39"/>
      <c r="BM374" s="39"/>
      <c r="BN374" s="39"/>
      <c r="BO374" s="39"/>
      <c r="BP374" s="39"/>
      <c r="BQ374" s="39"/>
      <c r="BR374" s="39"/>
      <c r="BS374" s="39"/>
      <c r="BT374" s="39"/>
      <c r="BU374" s="39"/>
      <c r="BV374" s="39"/>
      <c r="BW374" s="39"/>
      <c r="BX374" s="39"/>
      <c r="BY374" s="39"/>
      <c r="BZ374" s="39"/>
      <c r="CA374" s="39"/>
      <c r="CB374" s="39"/>
      <c r="CC374" s="39"/>
      <c r="CD374" s="39"/>
      <c r="CE374" s="39"/>
      <c r="CF374" s="39"/>
      <c r="CG374" s="39"/>
      <c r="CH374" s="39"/>
      <c r="CI374" s="39"/>
      <c r="CJ374" s="39"/>
      <c r="CK374" s="39"/>
      <c r="CL374" s="39"/>
      <c r="CM374" s="39"/>
      <c r="CN374" s="39"/>
      <c r="CO374" s="39"/>
      <c r="CP374" s="39"/>
      <c r="CQ374" s="39"/>
      <c r="CR374" s="39"/>
      <c r="CS374" s="39"/>
      <c r="CT374" s="39"/>
      <c r="CU374" s="39"/>
      <c r="CV374" s="39"/>
      <c r="CW374" s="39"/>
      <c r="CX374" s="39"/>
      <c r="CY374" s="39"/>
      <c r="CZ374" s="39"/>
      <c r="DA374" s="39"/>
      <c r="DB374" s="39"/>
      <c r="DC374" s="39"/>
      <c r="DD374" s="39"/>
      <c r="DE374" s="39"/>
      <c r="DF374" s="39"/>
      <c r="DG374" s="39"/>
      <c r="DH374" s="39"/>
      <c r="DI374" s="39"/>
      <c r="DJ374" s="39"/>
      <c r="DK374" s="39"/>
      <c r="DL374" s="39"/>
      <c r="DM374" s="39"/>
      <c r="DN374" s="39"/>
      <c r="DO374" s="39"/>
      <c r="DP374" s="39"/>
      <c r="DQ374" s="39"/>
      <c r="DR374" s="39"/>
      <c r="DS374" s="39"/>
      <c r="DT374" s="39"/>
      <c r="DU374" s="39"/>
      <c r="DV374" s="39"/>
      <c r="DW374" s="39"/>
      <c r="DX374" s="39"/>
      <c r="DY374" s="39"/>
      <c r="DZ374" s="39"/>
      <c r="EA374" s="39"/>
      <c r="EB374" s="39"/>
      <c r="EC374" s="39"/>
      <c r="ED374" s="39"/>
      <c r="EE374" s="39"/>
      <c r="EF374" s="39"/>
      <c r="EG374" s="39"/>
      <c r="EH374" s="39"/>
      <c r="EI374" s="39"/>
      <c r="EJ374" s="39"/>
      <c r="EK374" s="39"/>
      <c r="EL374" s="39"/>
      <c r="EM374" s="39"/>
      <c r="EN374" s="39"/>
      <c r="EO374" s="39"/>
      <c r="EP374" s="39"/>
      <c r="EQ374" s="39"/>
      <c r="ER374" s="39"/>
      <c r="ES374" s="39"/>
      <c r="ET374" s="39"/>
      <c r="EU374" s="39"/>
      <c r="EV374" s="39"/>
      <c r="EW374" s="39"/>
      <c r="EX374" s="39"/>
      <c r="EY374" s="39"/>
      <c r="EZ374" s="39"/>
      <c r="FA374" s="39"/>
      <c r="FB374" s="39"/>
      <c r="FC374" s="39"/>
      <c r="FD374" s="39"/>
      <c r="FE374" s="39"/>
      <c r="FF374" s="39"/>
      <c r="FG374" s="39"/>
      <c r="FH374" s="39"/>
      <c r="FI374" s="39"/>
      <c r="FJ374" s="39"/>
      <c r="FK374" s="39"/>
      <c r="FL374" s="39"/>
      <c r="FM374" s="39"/>
      <c r="FN374" s="39"/>
      <c r="FO374" s="39"/>
      <c r="FP374" s="39"/>
      <c r="FQ374" s="39"/>
      <c r="FR374" s="39"/>
      <c r="FS374" s="39"/>
      <c r="FT374" s="39"/>
      <c r="FU374" s="39"/>
      <c r="FV374" s="39"/>
      <c r="FW374" s="39"/>
      <c r="FX374" s="39"/>
      <c r="FY374" s="39"/>
      <c r="FZ374" s="39"/>
      <c r="GA374" s="39"/>
      <c r="GB374" s="39"/>
      <c r="GC374" s="39"/>
      <c r="GD374" s="39"/>
      <c r="GE374" s="39"/>
      <c r="GF374" s="39"/>
      <c r="GG374" s="39"/>
      <c r="GH374" s="39"/>
      <c r="GI374" s="39"/>
      <c r="GJ374" s="39"/>
      <c r="GK374" s="39"/>
      <c r="GL374" s="39"/>
      <c r="GM374" s="39"/>
      <c r="GN374" s="39"/>
      <c r="GO374" s="39"/>
      <c r="GP374" s="39"/>
      <c r="GQ374" s="39"/>
      <c r="GR374" s="39"/>
      <c r="GS374" s="39"/>
      <c r="GT374" s="39"/>
    </row>
    <row r="375" spans="1:202" x14ac:dyDescent="0.35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  <c r="BA375" s="39"/>
      <c r="BB375" s="39"/>
      <c r="BC375" s="39"/>
      <c r="BD375" s="39"/>
      <c r="BE375" s="39"/>
      <c r="BF375" s="39"/>
      <c r="BG375" s="39"/>
      <c r="BH375" s="39"/>
      <c r="BI375" s="39"/>
      <c r="BJ375" s="39"/>
      <c r="BK375" s="39"/>
      <c r="BL375" s="39"/>
      <c r="BM375" s="39"/>
      <c r="BN375" s="39"/>
      <c r="BO375" s="39"/>
      <c r="BP375" s="39"/>
      <c r="BQ375" s="39"/>
      <c r="BR375" s="39"/>
      <c r="BS375" s="39"/>
      <c r="BT375" s="39"/>
      <c r="BU375" s="39"/>
      <c r="BV375" s="39"/>
      <c r="BW375" s="39"/>
      <c r="BX375" s="39"/>
      <c r="BY375" s="39"/>
      <c r="BZ375" s="39"/>
      <c r="CA375" s="39"/>
      <c r="CB375" s="39"/>
      <c r="CC375" s="39"/>
      <c r="CD375" s="39"/>
      <c r="CE375" s="39"/>
      <c r="CF375" s="39"/>
      <c r="CG375" s="39"/>
      <c r="CH375" s="39"/>
      <c r="CI375" s="39"/>
      <c r="CJ375" s="39"/>
      <c r="CK375" s="39"/>
      <c r="CL375" s="39"/>
      <c r="CM375" s="39"/>
      <c r="CN375" s="39"/>
      <c r="CO375" s="39"/>
      <c r="CP375" s="39"/>
      <c r="CQ375" s="39"/>
      <c r="CR375" s="39"/>
      <c r="CS375" s="39"/>
      <c r="CT375" s="39"/>
      <c r="CU375" s="39"/>
      <c r="CV375" s="39"/>
      <c r="CW375" s="39"/>
      <c r="CX375" s="39"/>
      <c r="CY375" s="39"/>
      <c r="CZ375" s="39"/>
      <c r="DA375" s="39"/>
      <c r="DB375" s="39"/>
      <c r="DC375" s="39"/>
      <c r="DD375" s="39"/>
      <c r="DE375" s="39"/>
      <c r="DF375" s="39"/>
      <c r="DG375" s="39"/>
      <c r="DH375" s="39"/>
      <c r="DI375" s="39"/>
      <c r="DJ375" s="39"/>
      <c r="DK375" s="39"/>
      <c r="DL375" s="39"/>
      <c r="DM375" s="39"/>
      <c r="DN375" s="39"/>
      <c r="DO375" s="39"/>
      <c r="DP375" s="39"/>
      <c r="DQ375" s="39"/>
      <c r="DR375" s="39"/>
      <c r="DS375" s="39"/>
      <c r="DT375" s="39"/>
      <c r="DU375" s="39"/>
      <c r="DV375" s="39"/>
      <c r="DW375" s="39"/>
      <c r="DX375" s="39"/>
      <c r="DY375" s="39"/>
      <c r="DZ375" s="39"/>
      <c r="EA375" s="39"/>
      <c r="EB375" s="39"/>
      <c r="EC375" s="39"/>
      <c r="ED375" s="39"/>
      <c r="EE375" s="39"/>
      <c r="EF375" s="39"/>
      <c r="EG375" s="39"/>
      <c r="EH375" s="39"/>
      <c r="EI375" s="39"/>
      <c r="EJ375" s="39"/>
      <c r="EK375" s="39"/>
      <c r="EL375" s="39"/>
      <c r="EM375" s="39"/>
      <c r="EN375" s="39"/>
      <c r="EO375" s="39"/>
      <c r="EP375" s="39"/>
      <c r="EQ375" s="39"/>
      <c r="ER375" s="39"/>
      <c r="ES375" s="39"/>
      <c r="ET375" s="39"/>
      <c r="EU375" s="39"/>
      <c r="EV375" s="39"/>
      <c r="EW375" s="39"/>
      <c r="EX375" s="39"/>
      <c r="EY375" s="39"/>
      <c r="EZ375" s="39"/>
      <c r="FA375" s="39"/>
      <c r="FB375" s="39"/>
      <c r="FC375" s="39"/>
      <c r="FD375" s="39"/>
      <c r="FE375" s="39"/>
      <c r="FF375" s="39"/>
      <c r="FG375" s="39"/>
      <c r="FH375" s="39"/>
      <c r="FI375" s="39"/>
      <c r="FJ375" s="39"/>
      <c r="FK375" s="39"/>
      <c r="FL375" s="39"/>
      <c r="FM375" s="39"/>
      <c r="FN375" s="39"/>
      <c r="FO375" s="39"/>
      <c r="FP375" s="39"/>
      <c r="FQ375" s="39"/>
      <c r="FR375" s="39"/>
      <c r="FS375" s="39"/>
      <c r="FT375" s="39"/>
      <c r="FU375" s="39"/>
      <c r="FV375" s="39"/>
      <c r="FW375" s="39"/>
      <c r="FX375" s="39"/>
      <c r="FY375" s="39"/>
      <c r="FZ375" s="39"/>
      <c r="GA375" s="39"/>
      <c r="GB375" s="39"/>
      <c r="GC375" s="39"/>
      <c r="GD375" s="39"/>
      <c r="GE375" s="39"/>
      <c r="GF375" s="39"/>
      <c r="GG375" s="39"/>
      <c r="GH375" s="39"/>
      <c r="GI375" s="39"/>
      <c r="GJ375" s="39"/>
      <c r="GK375" s="39"/>
      <c r="GL375" s="39"/>
      <c r="GM375" s="39"/>
      <c r="GN375" s="39"/>
      <c r="GO375" s="39"/>
      <c r="GP375" s="39"/>
      <c r="GQ375" s="39"/>
      <c r="GR375" s="39"/>
      <c r="GS375" s="39"/>
      <c r="GT375" s="39"/>
    </row>
    <row r="376" spans="1:202" x14ac:dyDescent="0.35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  <c r="BA376" s="39"/>
      <c r="BB376" s="39"/>
      <c r="BC376" s="39"/>
      <c r="BD376" s="39"/>
      <c r="BE376" s="39"/>
      <c r="BF376" s="39"/>
      <c r="BG376" s="39"/>
      <c r="BH376" s="39"/>
      <c r="BI376" s="39"/>
      <c r="BJ376" s="39"/>
      <c r="BK376" s="39"/>
      <c r="BL376" s="39"/>
      <c r="BM376" s="39"/>
      <c r="BN376" s="39"/>
      <c r="BO376" s="39"/>
      <c r="BP376" s="39"/>
      <c r="BQ376" s="39"/>
      <c r="BR376" s="39"/>
      <c r="BS376" s="39"/>
      <c r="BT376" s="39"/>
      <c r="BU376" s="39"/>
      <c r="BV376" s="39"/>
      <c r="BW376" s="39"/>
      <c r="BX376" s="39"/>
      <c r="BY376" s="39"/>
      <c r="BZ376" s="39"/>
      <c r="CA376" s="39"/>
      <c r="CB376" s="39"/>
      <c r="CC376" s="39"/>
      <c r="CD376" s="39"/>
      <c r="CE376" s="39"/>
      <c r="CF376" s="39"/>
      <c r="CG376" s="39"/>
      <c r="CH376" s="39"/>
      <c r="CI376" s="39"/>
      <c r="CJ376" s="39"/>
      <c r="CK376" s="39"/>
      <c r="CL376" s="39"/>
      <c r="CM376" s="39"/>
      <c r="CN376" s="39"/>
      <c r="CO376" s="39"/>
      <c r="CP376" s="39"/>
      <c r="CQ376" s="39"/>
      <c r="CR376" s="39"/>
      <c r="CS376" s="39"/>
      <c r="CT376" s="39"/>
      <c r="CU376" s="39"/>
      <c r="CV376" s="39"/>
      <c r="CW376" s="39"/>
      <c r="CX376" s="39"/>
      <c r="CY376" s="39"/>
      <c r="CZ376" s="39"/>
      <c r="DA376" s="39"/>
      <c r="DB376" s="39"/>
      <c r="DC376" s="39"/>
      <c r="DD376" s="39"/>
      <c r="DE376" s="39"/>
      <c r="DF376" s="39"/>
      <c r="DG376" s="39"/>
      <c r="DH376" s="39"/>
      <c r="DI376" s="39"/>
      <c r="DJ376" s="39"/>
      <c r="DK376" s="39"/>
      <c r="DL376" s="39"/>
      <c r="DM376" s="39"/>
      <c r="DN376" s="39"/>
      <c r="DO376" s="39"/>
      <c r="DP376" s="39"/>
      <c r="DQ376" s="39"/>
      <c r="DR376" s="39"/>
      <c r="DS376" s="39"/>
      <c r="DT376" s="39"/>
      <c r="DU376" s="39"/>
      <c r="DV376" s="39"/>
      <c r="DW376" s="39"/>
      <c r="DX376" s="39"/>
      <c r="DY376" s="39"/>
      <c r="DZ376" s="39"/>
      <c r="EA376" s="39"/>
      <c r="EB376" s="39"/>
      <c r="EC376" s="39"/>
      <c r="ED376" s="39"/>
      <c r="EE376" s="39"/>
      <c r="EF376" s="39"/>
      <c r="EG376" s="39"/>
      <c r="EH376" s="39"/>
      <c r="EI376" s="39"/>
      <c r="EJ376" s="39"/>
      <c r="EK376" s="39"/>
      <c r="EL376" s="39"/>
      <c r="EM376" s="39"/>
      <c r="EN376" s="39"/>
      <c r="EO376" s="39"/>
      <c r="EP376" s="39"/>
      <c r="EQ376" s="39"/>
      <c r="ER376" s="39"/>
      <c r="ES376" s="39"/>
      <c r="ET376" s="39"/>
      <c r="EU376" s="39"/>
      <c r="EV376" s="39"/>
      <c r="EW376" s="39"/>
      <c r="EX376" s="39"/>
      <c r="EY376" s="39"/>
      <c r="EZ376" s="39"/>
      <c r="FA376" s="39"/>
      <c r="FB376" s="39"/>
      <c r="FC376" s="39"/>
      <c r="FD376" s="39"/>
      <c r="FE376" s="39"/>
      <c r="FF376" s="39"/>
      <c r="FG376" s="39"/>
      <c r="FH376" s="39"/>
      <c r="FI376" s="39"/>
      <c r="FJ376" s="39"/>
      <c r="FK376" s="39"/>
      <c r="FL376" s="39"/>
      <c r="FM376" s="39"/>
      <c r="FN376" s="39"/>
      <c r="FO376" s="39"/>
      <c r="FP376" s="39"/>
      <c r="FQ376" s="39"/>
      <c r="FR376" s="39"/>
      <c r="FS376" s="39"/>
      <c r="FT376" s="39"/>
      <c r="FU376" s="39"/>
      <c r="FV376" s="39"/>
      <c r="FW376" s="39"/>
      <c r="FX376" s="39"/>
      <c r="FY376" s="39"/>
      <c r="FZ376" s="39"/>
      <c r="GA376" s="39"/>
      <c r="GB376" s="39"/>
      <c r="GC376" s="39"/>
      <c r="GD376" s="39"/>
      <c r="GE376" s="39"/>
      <c r="GF376" s="39"/>
      <c r="GG376" s="39"/>
      <c r="GH376" s="39"/>
      <c r="GI376" s="39"/>
      <c r="GJ376" s="39"/>
      <c r="GK376" s="39"/>
      <c r="GL376" s="39"/>
      <c r="GM376" s="39"/>
      <c r="GN376" s="39"/>
      <c r="GO376" s="39"/>
      <c r="GP376" s="39"/>
      <c r="GQ376" s="39"/>
      <c r="GR376" s="39"/>
      <c r="GS376" s="39"/>
      <c r="GT376" s="39"/>
    </row>
    <row r="377" spans="1:202" x14ac:dyDescent="0.35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  <c r="BA377" s="39"/>
      <c r="BB377" s="39"/>
      <c r="BC377" s="39"/>
      <c r="BD377" s="39"/>
      <c r="BE377" s="39"/>
      <c r="BF377" s="39"/>
      <c r="BG377" s="39"/>
      <c r="BH377" s="39"/>
      <c r="BI377" s="39"/>
      <c r="BJ377" s="39"/>
      <c r="BK377" s="39"/>
      <c r="BL377" s="39"/>
      <c r="BM377" s="39"/>
      <c r="BN377" s="39"/>
      <c r="BO377" s="39"/>
      <c r="BP377" s="39"/>
      <c r="BQ377" s="39"/>
      <c r="BR377" s="39"/>
      <c r="BS377" s="39"/>
      <c r="BT377" s="39"/>
      <c r="BU377" s="39"/>
      <c r="BV377" s="39"/>
      <c r="BW377" s="39"/>
      <c r="BX377" s="39"/>
      <c r="BY377" s="39"/>
      <c r="BZ377" s="39"/>
      <c r="CA377" s="39"/>
      <c r="CB377" s="39"/>
      <c r="CC377" s="39"/>
      <c r="CD377" s="39"/>
      <c r="CE377" s="39"/>
      <c r="CF377" s="39"/>
      <c r="CG377" s="39"/>
      <c r="CH377" s="39"/>
      <c r="CI377" s="39"/>
      <c r="CJ377" s="39"/>
      <c r="CK377" s="39"/>
      <c r="CL377" s="39"/>
      <c r="CM377" s="39"/>
      <c r="CN377" s="39"/>
      <c r="CO377" s="39"/>
      <c r="CP377" s="39"/>
      <c r="CQ377" s="39"/>
      <c r="CR377" s="39"/>
      <c r="CS377" s="39"/>
      <c r="CT377" s="39"/>
      <c r="CU377" s="39"/>
      <c r="CV377" s="39"/>
      <c r="CW377" s="39"/>
      <c r="CX377" s="39"/>
      <c r="CY377" s="39"/>
      <c r="CZ377" s="39"/>
      <c r="DA377" s="39"/>
      <c r="DB377" s="39"/>
      <c r="DC377" s="39"/>
      <c r="DD377" s="39"/>
      <c r="DE377" s="39"/>
      <c r="DF377" s="39"/>
      <c r="DG377" s="39"/>
      <c r="DH377" s="39"/>
      <c r="DI377" s="39"/>
      <c r="DJ377" s="39"/>
      <c r="DK377" s="39"/>
      <c r="DL377" s="39"/>
      <c r="DM377" s="39"/>
      <c r="DN377" s="39"/>
      <c r="DO377" s="39"/>
      <c r="DP377" s="39"/>
      <c r="DQ377" s="39"/>
      <c r="DR377" s="39"/>
      <c r="DS377" s="39"/>
      <c r="DT377" s="39"/>
      <c r="DU377" s="39"/>
      <c r="DV377" s="39"/>
      <c r="DW377" s="39"/>
      <c r="DX377" s="39"/>
      <c r="DY377" s="39"/>
      <c r="DZ377" s="39"/>
      <c r="EA377" s="39"/>
      <c r="EB377" s="39"/>
      <c r="EC377" s="39"/>
      <c r="ED377" s="39"/>
      <c r="EE377" s="39"/>
      <c r="EF377" s="39"/>
      <c r="EG377" s="39"/>
      <c r="EH377" s="39"/>
      <c r="EI377" s="39"/>
      <c r="EJ377" s="39"/>
      <c r="EK377" s="39"/>
      <c r="EL377" s="39"/>
      <c r="EM377" s="39"/>
      <c r="EN377" s="39"/>
      <c r="EO377" s="39"/>
      <c r="EP377" s="39"/>
      <c r="EQ377" s="39"/>
      <c r="ER377" s="39"/>
      <c r="ES377" s="39"/>
      <c r="ET377" s="39"/>
      <c r="EU377" s="39"/>
      <c r="EV377" s="39"/>
      <c r="EW377" s="39"/>
      <c r="EX377" s="39"/>
      <c r="EY377" s="39"/>
      <c r="EZ377" s="39"/>
      <c r="FA377" s="39"/>
      <c r="FB377" s="39"/>
      <c r="FC377" s="39"/>
      <c r="FD377" s="39"/>
      <c r="FE377" s="39"/>
      <c r="FF377" s="39"/>
      <c r="FG377" s="39"/>
      <c r="FH377" s="39"/>
      <c r="FI377" s="39"/>
      <c r="FJ377" s="39"/>
      <c r="FK377" s="39"/>
      <c r="FL377" s="39"/>
      <c r="FM377" s="39"/>
      <c r="FN377" s="39"/>
      <c r="FO377" s="39"/>
      <c r="FP377" s="39"/>
      <c r="FQ377" s="39"/>
      <c r="FR377" s="39"/>
      <c r="FS377" s="39"/>
      <c r="FT377" s="39"/>
      <c r="FU377" s="39"/>
      <c r="FV377" s="39"/>
      <c r="FW377" s="39"/>
      <c r="FX377" s="39"/>
      <c r="FY377" s="39"/>
      <c r="FZ377" s="39"/>
      <c r="GA377" s="39"/>
      <c r="GB377" s="39"/>
      <c r="GC377" s="39"/>
      <c r="GD377" s="39"/>
      <c r="GE377" s="39"/>
      <c r="GF377" s="39"/>
      <c r="GG377" s="39"/>
      <c r="GH377" s="39"/>
      <c r="GI377" s="39"/>
      <c r="GJ377" s="39"/>
      <c r="GK377" s="39"/>
      <c r="GL377" s="39"/>
      <c r="GM377" s="39"/>
      <c r="GN377" s="39"/>
      <c r="GO377" s="39"/>
      <c r="GP377" s="39"/>
      <c r="GQ377" s="39"/>
      <c r="GR377" s="39"/>
      <c r="GS377" s="39"/>
      <c r="GT377" s="39"/>
    </row>
    <row r="378" spans="1:202" x14ac:dyDescent="0.35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  <c r="BA378" s="39"/>
      <c r="BB378" s="39"/>
      <c r="BC378" s="39"/>
      <c r="BD378" s="39"/>
      <c r="BE378" s="39"/>
      <c r="BF378" s="39"/>
      <c r="BG378" s="39"/>
      <c r="BH378" s="39"/>
      <c r="BI378" s="39"/>
      <c r="BJ378" s="39"/>
      <c r="BK378" s="39"/>
      <c r="BL378" s="39"/>
      <c r="BM378" s="39"/>
      <c r="BN378" s="39"/>
      <c r="BO378" s="39"/>
      <c r="BP378" s="39"/>
      <c r="BQ378" s="39"/>
      <c r="BR378" s="39"/>
      <c r="BS378" s="39"/>
      <c r="BT378" s="39"/>
      <c r="BU378" s="39"/>
      <c r="BV378" s="39"/>
      <c r="BW378" s="39"/>
      <c r="BX378" s="39"/>
      <c r="BY378" s="39"/>
      <c r="BZ378" s="39"/>
      <c r="CA378" s="39"/>
      <c r="CB378" s="39"/>
      <c r="CC378" s="39"/>
      <c r="CD378" s="39"/>
      <c r="CE378" s="39"/>
      <c r="CF378" s="39"/>
      <c r="CG378" s="39"/>
      <c r="CH378" s="39"/>
      <c r="CI378" s="39"/>
      <c r="CJ378" s="39"/>
      <c r="CK378" s="39"/>
      <c r="CL378" s="39"/>
      <c r="CM378" s="39"/>
      <c r="CN378" s="39"/>
      <c r="CO378" s="39"/>
      <c r="CP378" s="39"/>
      <c r="CQ378" s="39"/>
      <c r="CR378" s="39"/>
      <c r="CS378" s="39"/>
      <c r="CT378" s="39"/>
      <c r="CU378" s="39"/>
      <c r="CV378" s="39"/>
      <c r="CW378" s="39"/>
      <c r="CX378" s="39"/>
      <c r="CY378" s="39"/>
      <c r="CZ378" s="39"/>
      <c r="DA378" s="39"/>
      <c r="DB378" s="39"/>
      <c r="DC378" s="39"/>
      <c r="DD378" s="39"/>
      <c r="DE378" s="39"/>
      <c r="DF378" s="39"/>
      <c r="DG378" s="39"/>
      <c r="DH378" s="39"/>
      <c r="DI378" s="39"/>
      <c r="DJ378" s="39"/>
      <c r="DK378" s="39"/>
      <c r="DL378" s="39"/>
      <c r="DM378" s="39"/>
      <c r="DN378" s="39"/>
      <c r="DO378" s="39"/>
      <c r="DP378" s="39"/>
      <c r="DQ378" s="39"/>
      <c r="DR378" s="39"/>
      <c r="DS378" s="39"/>
      <c r="DT378" s="39"/>
      <c r="DU378" s="39"/>
      <c r="DV378" s="39"/>
      <c r="DW378" s="39"/>
      <c r="DX378" s="39"/>
      <c r="DY378" s="39"/>
      <c r="DZ378" s="39"/>
      <c r="EA378" s="39"/>
      <c r="EB378" s="39"/>
      <c r="EC378" s="39"/>
      <c r="ED378" s="39"/>
      <c r="EE378" s="39"/>
      <c r="EF378" s="39"/>
      <c r="EG378" s="39"/>
      <c r="EH378" s="39"/>
      <c r="EI378" s="39"/>
      <c r="EJ378" s="39"/>
      <c r="EK378" s="39"/>
      <c r="EL378" s="39"/>
      <c r="EM378" s="39"/>
      <c r="EN378" s="39"/>
      <c r="EO378" s="39"/>
      <c r="EP378" s="39"/>
      <c r="EQ378" s="39"/>
      <c r="ER378" s="39"/>
      <c r="ES378" s="39"/>
      <c r="ET378" s="39"/>
      <c r="EU378" s="39"/>
      <c r="EV378" s="39"/>
      <c r="EW378" s="39"/>
      <c r="EX378" s="39"/>
      <c r="EY378" s="39"/>
      <c r="EZ378" s="39"/>
      <c r="FA378" s="39"/>
      <c r="FB378" s="39"/>
      <c r="FC378" s="39"/>
      <c r="FD378" s="39"/>
      <c r="FE378" s="39"/>
      <c r="FF378" s="39"/>
      <c r="FG378" s="39"/>
      <c r="FH378" s="39"/>
      <c r="FI378" s="39"/>
      <c r="FJ378" s="39"/>
      <c r="FK378" s="39"/>
      <c r="FL378" s="39"/>
      <c r="FM378" s="39"/>
      <c r="FN378" s="39"/>
      <c r="FO378" s="39"/>
      <c r="FP378" s="39"/>
      <c r="FQ378" s="39"/>
      <c r="FR378" s="39"/>
      <c r="FS378" s="39"/>
      <c r="FT378" s="39"/>
      <c r="FU378" s="39"/>
      <c r="FV378" s="39"/>
      <c r="FW378" s="39"/>
      <c r="FX378" s="39"/>
      <c r="FY378" s="39"/>
      <c r="FZ378" s="39"/>
      <c r="GA378" s="39"/>
      <c r="GB378" s="39"/>
      <c r="GC378" s="39"/>
      <c r="GD378" s="39"/>
      <c r="GE378" s="39"/>
      <c r="GF378" s="39"/>
      <c r="GG378" s="39"/>
      <c r="GH378" s="39"/>
      <c r="GI378" s="39"/>
      <c r="GJ378" s="39"/>
      <c r="GK378" s="39"/>
      <c r="GL378" s="39"/>
      <c r="GM378" s="39"/>
      <c r="GN378" s="39"/>
      <c r="GO378" s="39"/>
      <c r="GP378" s="39"/>
      <c r="GQ378" s="39"/>
      <c r="GR378" s="39"/>
      <c r="GS378" s="39"/>
      <c r="GT378" s="39"/>
    </row>
    <row r="379" spans="1:202" x14ac:dyDescent="0.35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  <c r="BA379" s="39"/>
      <c r="BB379" s="39"/>
      <c r="BC379" s="39"/>
      <c r="BD379" s="39"/>
      <c r="BE379" s="39"/>
      <c r="BF379" s="39"/>
      <c r="BG379" s="39"/>
      <c r="BH379" s="39"/>
      <c r="BI379" s="39"/>
      <c r="BJ379" s="39"/>
      <c r="BK379" s="39"/>
      <c r="BL379" s="39"/>
      <c r="BM379" s="39"/>
      <c r="BN379" s="39"/>
      <c r="BO379" s="39"/>
      <c r="BP379" s="39"/>
      <c r="BQ379" s="39"/>
      <c r="BR379" s="39"/>
      <c r="BS379" s="39"/>
      <c r="BT379" s="39"/>
      <c r="BU379" s="39"/>
      <c r="BV379" s="39"/>
      <c r="BW379" s="39"/>
      <c r="BX379" s="39"/>
      <c r="BY379" s="39"/>
      <c r="BZ379" s="39"/>
      <c r="CA379" s="39"/>
      <c r="CB379" s="39"/>
      <c r="CC379" s="39"/>
      <c r="CD379" s="39"/>
      <c r="CE379" s="39"/>
      <c r="CF379" s="39"/>
      <c r="CG379" s="39"/>
      <c r="CH379" s="39"/>
      <c r="CI379" s="39"/>
      <c r="CJ379" s="39"/>
      <c r="CK379" s="39"/>
      <c r="CL379" s="39"/>
      <c r="CM379" s="39"/>
      <c r="CN379" s="39"/>
      <c r="CO379" s="39"/>
      <c r="CP379" s="39"/>
      <c r="CQ379" s="39"/>
      <c r="CR379" s="39"/>
      <c r="CS379" s="39"/>
      <c r="CT379" s="39"/>
      <c r="CU379" s="39"/>
      <c r="CV379" s="39"/>
      <c r="CW379" s="39"/>
      <c r="CX379" s="39"/>
      <c r="CY379" s="39"/>
      <c r="CZ379" s="39"/>
      <c r="DA379" s="39"/>
      <c r="DB379" s="39"/>
      <c r="DC379" s="39"/>
      <c r="DD379" s="39"/>
      <c r="DE379" s="39"/>
      <c r="DF379" s="39"/>
      <c r="DG379" s="39"/>
      <c r="DH379" s="39"/>
      <c r="DI379" s="39"/>
      <c r="DJ379" s="39"/>
      <c r="DK379" s="39"/>
      <c r="DL379" s="39"/>
      <c r="DM379" s="39"/>
      <c r="DN379" s="39"/>
      <c r="DO379" s="39"/>
      <c r="DP379" s="39"/>
      <c r="DQ379" s="39"/>
      <c r="DR379" s="39"/>
      <c r="DS379" s="39"/>
      <c r="DT379" s="39"/>
      <c r="DU379" s="39"/>
      <c r="DV379" s="39"/>
      <c r="DW379" s="39"/>
      <c r="DX379" s="39"/>
      <c r="DY379" s="39"/>
      <c r="DZ379" s="39"/>
      <c r="EA379" s="39"/>
      <c r="EB379" s="39"/>
      <c r="EC379" s="39"/>
      <c r="ED379" s="39"/>
      <c r="EE379" s="39"/>
      <c r="EF379" s="39"/>
      <c r="EG379" s="39"/>
      <c r="EH379" s="39"/>
      <c r="EI379" s="39"/>
      <c r="EJ379" s="39"/>
      <c r="EK379" s="39"/>
      <c r="EL379" s="39"/>
      <c r="EM379" s="39"/>
      <c r="EN379" s="39"/>
      <c r="EO379" s="39"/>
      <c r="EP379" s="39"/>
      <c r="EQ379" s="39"/>
      <c r="ER379" s="39"/>
      <c r="ES379" s="39"/>
      <c r="ET379" s="39"/>
      <c r="EU379" s="39"/>
      <c r="EV379" s="39"/>
      <c r="EW379" s="39"/>
      <c r="EX379" s="39"/>
      <c r="EY379" s="39"/>
      <c r="EZ379" s="39"/>
      <c r="FA379" s="39"/>
      <c r="FB379" s="39"/>
      <c r="FC379" s="39"/>
      <c r="FD379" s="39"/>
      <c r="FE379" s="39"/>
      <c r="FF379" s="39"/>
      <c r="FG379" s="39"/>
      <c r="FH379" s="39"/>
      <c r="FI379" s="39"/>
      <c r="FJ379" s="39"/>
      <c r="FK379" s="39"/>
      <c r="FL379" s="39"/>
      <c r="FM379" s="39"/>
      <c r="FN379" s="39"/>
      <c r="FO379" s="39"/>
      <c r="FP379" s="39"/>
      <c r="FQ379" s="39"/>
      <c r="FR379" s="39"/>
      <c r="FS379" s="39"/>
      <c r="FT379" s="39"/>
      <c r="FU379" s="39"/>
      <c r="FV379" s="39"/>
      <c r="FW379" s="39"/>
      <c r="FX379" s="39"/>
      <c r="FY379" s="39"/>
      <c r="FZ379" s="39"/>
      <c r="GA379" s="39"/>
      <c r="GB379" s="39"/>
      <c r="GC379" s="39"/>
      <c r="GD379" s="39"/>
      <c r="GE379" s="39"/>
      <c r="GF379" s="39"/>
      <c r="GG379" s="39"/>
      <c r="GH379" s="39"/>
      <c r="GI379" s="39"/>
      <c r="GJ379" s="39"/>
      <c r="GK379" s="39"/>
      <c r="GL379" s="39"/>
      <c r="GM379" s="39"/>
      <c r="GN379" s="39"/>
      <c r="GO379" s="39"/>
      <c r="GP379" s="39"/>
      <c r="GQ379" s="39"/>
      <c r="GR379" s="39"/>
      <c r="GS379" s="39"/>
      <c r="GT379" s="39"/>
    </row>
    <row r="380" spans="1:202" x14ac:dyDescent="0.35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  <c r="BA380" s="39"/>
      <c r="BB380" s="39"/>
      <c r="BC380" s="39"/>
      <c r="BD380" s="39"/>
      <c r="BE380" s="39"/>
      <c r="BF380" s="39"/>
      <c r="BG380" s="39"/>
      <c r="BH380" s="39"/>
      <c r="BI380" s="39"/>
      <c r="BJ380" s="39"/>
      <c r="BK380" s="39"/>
      <c r="BL380" s="39"/>
      <c r="BM380" s="39"/>
      <c r="BN380" s="39"/>
      <c r="BO380" s="39"/>
      <c r="BP380" s="39"/>
      <c r="BQ380" s="39"/>
      <c r="BR380" s="39"/>
      <c r="BS380" s="39"/>
      <c r="BT380" s="39"/>
      <c r="BU380" s="39"/>
      <c r="BV380" s="39"/>
      <c r="BW380" s="39"/>
      <c r="BX380" s="39"/>
      <c r="BY380" s="39"/>
      <c r="BZ380" s="39"/>
      <c r="CA380" s="39"/>
      <c r="CB380" s="39"/>
      <c r="CC380" s="39"/>
      <c r="CD380" s="39"/>
      <c r="CE380" s="39"/>
      <c r="CF380" s="39"/>
      <c r="CG380" s="39"/>
      <c r="CH380" s="39"/>
      <c r="CI380" s="39"/>
      <c r="CJ380" s="39"/>
      <c r="CK380" s="39"/>
      <c r="CL380" s="39"/>
      <c r="CM380" s="39"/>
      <c r="CN380" s="39"/>
      <c r="CO380" s="39"/>
      <c r="CP380" s="39"/>
      <c r="CQ380" s="39"/>
      <c r="CR380" s="39"/>
      <c r="CS380" s="39"/>
      <c r="CT380" s="39"/>
      <c r="CU380" s="39"/>
      <c r="CV380" s="39"/>
      <c r="CW380" s="39"/>
      <c r="CX380" s="39"/>
      <c r="CY380" s="39"/>
      <c r="CZ380" s="39"/>
      <c r="DA380" s="39"/>
      <c r="DB380" s="39"/>
      <c r="DC380" s="39"/>
      <c r="DD380" s="39"/>
      <c r="DE380" s="39"/>
      <c r="DF380" s="39"/>
      <c r="DG380" s="39"/>
      <c r="DH380" s="39"/>
      <c r="DI380" s="39"/>
      <c r="DJ380" s="39"/>
      <c r="DK380" s="39"/>
      <c r="DL380" s="39"/>
      <c r="DM380" s="39"/>
      <c r="DN380" s="39"/>
      <c r="DO380" s="39"/>
      <c r="DP380" s="39"/>
      <c r="DQ380" s="39"/>
      <c r="DR380" s="39"/>
      <c r="DS380" s="39"/>
      <c r="DT380" s="39"/>
      <c r="DU380" s="39"/>
      <c r="DV380" s="39"/>
      <c r="DW380" s="39"/>
      <c r="DX380" s="39"/>
      <c r="DY380" s="39"/>
      <c r="DZ380" s="39"/>
      <c r="EA380" s="39"/>
      <c r="EB380" s="39"/>
      <c r="EC380" s="39"/>
      <c r="ED380" s="39"/>
      <c r="EE380" s="39"/>
      <c r="EF380" s="39"/>
      <c r="EG380" s="39"/>
      <c r="EH380" s="39"/>
      <c r="EI380" s="39"/>
      <c r="EJ380" s="39"/>
      <c r="EK380" s="39"/>
      <c r="EL380" s="39"/>
      <c r="EM380" s="39"/>
      <c r="EN380" s="39"/>
      <c r="EO380" s="39"/>
      <c r="EP380" s="39"/>
      <c r="EQ380" s="39"/>
      <c r="ER380" s="39"/>
      <c r="ES380" s="39"/>
      <c r="ET380" s="39"/>
      <c r="EU380" s="39"/>
      <c r="EV380" s="39"/>
      <c r="EW380" s="39"/>
      <c r="EX380" s="39"/>
      <c r="EY380" s="39"/>
      <c r="EZ380" s="39"/>
      <c r="FA380" s="39"/>
      <c r="FB380" s="39"/>
      <c r="FC380" s="39"/>
      <c r="FD380" s="39"/>
      <c r="FE380" s="39"/>
      <c r="FF380" s="39"/>
      <c r="FG380" s="39"/>
      <c r="FH380" s="39"/>
      <c r="FI380" s="39"/>
      <c r="FJ380" s="39"/>
      <c r="FK380" s="39"/>
      <c r="FL380" s="39"/>
      <c r="FM380" s="39"/>
      <c r="FN380" s="39"/>
      <c r="FO380" s="39"/>
      <c r="FP380" s="39"/>
      <c r="FQ380" s="39"/>
      <c r="FR380" s="39"/>
      <c r="FS380" s="39"/>
      <c r="FT380" s="39"/>
      <c r="FU380" s="39"/>
      <c r="FV380" s="39"/>
      <c r="FW380" s="39"/>
      <c r="FX380" s="39"/>
      <c r="FY380" s="39"/>
      <c r="FZ380" s="39"/>
      <c r="GA380" s="39"/>
      <c r="GB380" s="39"/>
      <c r="GC380" s="39"/>
      <c r="GD380" s="39"/>
      <c r="GE380" s="39"/>
      <c r="GF380" s="39"/>
      <c r="GG380" s="39"/>
      <c r="GH380" s="39"/>
      <c r="GI380" s="39"/>
      <c r="GJ380" s="39"/>
      <c r="GK380" s="39"/>
      <c r="GL380" s="39"/>
      <c r="GM380" s="39"/>
      <c r="GN380" s="39"/>
      <c r="GO380" s="39"/>
      <c r="GP380" s="39"/>
      <c r="GQ380" s="39"/>
      <c r="GR380" s="39"/>
      <c r="GS380" s="39"/>
      <c r="GT380" s="39"/>
    </row>
    <row r="381" spans="1:202" x14ac:dyDescent="0.35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  <c r="BA381" s="39"/>
      <c r="BB381" s="39"/>
      <c r="BC381" s="39"/>
      <c r="BD381" s="39"/>
      <c r="BE381" s="39"/>
      <c r="BF381" s="39"/>
      <c r="BG381" s="39"/>
      <c r="BH381" s="39"/>
      <c r="BI381" s="39"/>
      <c r="BJ381" s="39"/>
      <c r="BK381" s="39"/>
      <c r="BL381" s="39"/>
      <c r="BM381" s="39"/>
      <c r="BN381" s="39"/>
      <c r="BO381" s="39"/>
      <c r="BP381" s="39"/>
      <c r="BQ381" s="39"/>
      <c r="BR381" s="39"/>
      <c r="BS381" s="39"/>
      <c r="BT381" s="39"/>
      <c r="BU381" s="39"/>
      <c r="BV381" s="39"/>
      <c r="BW381" s="39"/>
      <c r="BX381" s="39"/>
      <c r="BY381" s="39"/>
      <c r="BZ381" s="39"/>
      <c r="CA381" s="39"/>
      <c r="CB381" s="39"/>
      <c r="CC381" s="39"/>
      <c r="CD381" s="39"/>
      <c r="CE381" s="39"/>
      <c r="CF381" s="39"/>
      <c r="CG381" s="39"/>
      <c r="CH381" s="39"/>
      <c r="CI381" s="39"/>
      <c r="CJ381" s="39"/>
      <c r="CK381" s="39"/>
      <c r="CL381" s="39"/>
      <c r="CM381" s="39"/>
      <c r="CN381" s="39"/>
      <c r="CO381" s="39"/>
      <c r="CP381" s="39"/>
      <c r="CQ381" s="39"/>
      <c r="CR381" s="39"/>
      <c r="CS381" s="39"/>
      <c r="CT381" s="39"/>
      <c r="CU381" s="39"/>
      <c r="CV381" s="39"/>
      <c r="CW381" s="39"/>
      <c r="CX381" s="39"/>
      <c r="CY381" s="39"/>
      <c r="CZ381" s="39"/>
      <c r="DA381" s="39"/>
      <c r="DB381" s="39"/>
      <c r="DC381" s="39"/>
      <c r="DD381" s="39"/>
      <c r="DE381" s="39"/>
      <c r="DF381" s="39"/>
      <c r="DG381" s="39"/>
      <c r="DH381" s="39"/>
      <c r="DI381" s="39"/>
      <c r="DJ381" s="39"/>
      <c r="DK381" s="39"/>
      <c r="DL381" s="39"/>
      <c r="DM381" s="39"/>
      <c r="DN381" s="39"/>
      <c r="DO381" s="39"/>
      <c r="DP381" s="39"/>
      <c r="DQ381" s="39"/>
      <c r="DR381" s="39"/>
      <c r="DS381" s="39"/>
      <c r="DT381" s="39"/>
      <c r="DU381" s="39"/>
      <c r="DV381" s="39"/>
      <c r="DW381" s="39"/>
      <c r="DX381" s="39"/>
      <c r="DY381" s="39"/>
      <c r="DZ381" s="39"/>
      <c r="EA381" s="39"/>
      <c r="EB381" s="39"/>
      <c r="EC381" s="39"/>
      <c r="ED381" s="39"/>
      <c r="EE381" s="39"/>
      <c r="EF381" s="39"/>
      <c r="EG381" s="39"/>
      <c r="EH381" s="39"/>
      <c r="EI381" s="39"/>
      <c r="EJ381" s="39"/>
      <c r="EK381" s="39"/>
      <c r="EL381" s="39"/>
      <c r="EM381" s="39"/>
      <c r="EN381" s="39"/>
      <c r="EO381" s="39"/>
      <c r="EP381" s="39"/>
      <c r="EQ381" s="39"/>
      <c r="ER381" s="39"/>
      <c r="ES381" s="39"/>
      <c r="ET381" s="39"/>
      <c r="EU381" s="39"/>
      <c r="EV381" s="39"/>
      <c r="EW381" s="39"/>
      <c r="EX381" s="39"/>
      <c r="EY381" s="39"/>
      <c r="EZ381" s="39"/>
      <c r="FA381" s="39"/>
      <c r="FB381" s="39"/>
      <c r="FC381" s="39"/>
      <c r="FD381" s="39"/>
      <c r="FE381" s="39"/>
      <c r="FF381" s="39"/>
      <c r="FG381" s="39"/>
      <c r="FH381" s="39"/>
      <c r="FI381" s="39"/>
      <c r="FJ381" s="39"/>
      <c r="FK381" s="39"/>
      <c r="FL381" s="39"/>
      <c r="FM381" s="39"/>
      <c r="FN381" s="39"/>
      <c r="FO381" s="39"/>
      <c r="FP381" s="39"/>
      <c r="FQ381" s="39"/>
      <c r="FR381" s="39"/>
      <c r="FS381" s="39"/>
      <c r="FT381" s="39"/>
      <c r="FU381" s="39"/>
      <c r="FV381" s="39"/>
      <c r="FW381" s="39"/>
      <c r="FX381" s="39"/>
      <c r="FY381" s="39"/>
      <c r="FZ381" s="39"/>
      <c r="GA381" s="39"/>
      <c r="GB381" s="39"/>
      <c r="GC381" s="39"/>
      <c r="GD381" s="39"/>
      <c r="GE381" s="39"/>
      <c r="GF381" s="39"/>
      <c r="GG381" s="39"/>
      <c r="GH381" s="39"/>
      <c r="GI381" s="39"/>
      <c r="GJ381" s="39"/>
      <c r="GK381" s="39"/>
      <c r="GL381" s="39"/>
      <c r="GM381" s="39"/>
      <c r="GN381" s="39"/>
      <c r="GO381" s="39"/>
      <c r="GP381" s="39"/>
      <c r="GQ381" s="39"/>
      <c r="GR381" s="39"/>
      <c r="GS381" s="39"/>
      <c r="GT381" s="39"/>
    </row>
    <row r="382" spans="1:202" x14ac:dyDescent="0.35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  <c r="BA382" s="39"/>
      <c r="BB382" s="39"/>
      <c r="BC382" s="39"/>
      <c r="BD382" s="39"/>
      <c r="BE382" s="39"/>
      <c r="BF382" s="39"/>
      <c r="BG382" s="39"/>
      <c r="BH382" s="39"/>
      <c r="BI382" s="39"/>
      <c r="BJ382" s="39"/>
      <c r="BK382" s="39"/>
      <c r="BL382" s="39"/>
      <c r="BM382" s="39"/>
      <c r="BN382" s="39"/>
      <c r="BO382" s="39"/>
      <c r="BP382" s="39"/>
      <c r="BQ382" s="39"/>
      <c r="BR382" s="39"/>
      <c r="BS382" s="39"/>
      <c r="BT382" s="39"/>
      <c r="BU382" s="39"/>
      <c r="BV382" s="39"/>
      <c r="BW382" s="39"/>
      <c r="BX382" s="39"/>
      <c r="BY382" s="39"/>
      <c r="BZ382" s="39"/>
      <c r="CA382" s="39"/>
      <c r="CB382" s="39"/>
      <c r="CC382" s="39"/>
      <c r="CD382" s="39"/>
      <c r="CE382" s="39"/>
      <c r="CF382" s="39"/>
      <c r="CG382" s="39"/>
      <c r="CH382" s="39"/>
      <c r="CI382" s="39"/>
      <c r="CJ382" s="39"/>
      <c r="CK382" s="39"/>
      <c r="CL382" s="39"/>
      <c r="CM382" s="39"/>
      <c r="CN382" s="39"/>
      <c r="CO382" s="39"/>
      <c r="CP382" s="39"/>
      <c r="CQ382" s="39"/>
      <c r="CR382" s="39"/>
      <c r="CS382" s="39"/>
      <c r="CT382" s="39"/>
      <c r="CU382" s="39"/>
      <c r="CV382" s="39"/>
      <c r="CW382" s="39"/>
      <c r="CX382" s="39"/>
      <c r="CY382" s="39"/>
      <c r="CZ382" s="39"/>
      <c r="DA382" s="39"/>
      <c r="DB382" s="39"/>
      <c r="DC382" s="39"/>
      <c r="DD382" s="39"/>
      <c r="DE382" s="39"/>
      <c r="DF382" s="39"/>
      <c r="DG382" s="39"/>
      <c r="DH382" s="39"/>
      <c r="DI382" s="39"/>
      <c r="DJ382" s="39"/>
      <c r="DK382" s="39"/>
      <c r="DL382" s="39"/>
      <c r="DM382" s="39"/>
      <c r="DN382" s="39"/>
      <c r="DO382" s="39"/>
      <c r="DP382" s="39"/>
      <c r="DQ382" s="39"/>
      <c r="DR382" s="39"/>
      <c r="DS382" s="39"/>
      <c r="DT382" s="39"/>
      <c r="DU382" s="39"/>
      <c r="DV382" s="39"/>
      <c r="DW382" s="39"/>
      <c r="DX382" s="39"/>
      <c r="DY382" s="39"/>
      <c r="DZ382" s="39"/>
      <c r="EA382" s="39"/>
      <c r="EB382" s="39"/>
      <c r="EC382" s="39"/>
      <c r="ED382" s="39"/>
      <c r="EE382" s="39"/>
      <c r="EF382" s="39"/>
      <c r="EG382" s="39"/>
      <c r="EH382" s="39"/>
      <c r="EI382" s="39"/>
      <c r="EJ382" s="39"/>
      <c r="EK382" s="39"/>
      <c r="EL382" s="39"/>
      <c r="EM382" s="39"/>
      <c r="EN382" s="39"/>
      <c r="EO382" s="39"/>
      <c r="EP382" s="39"/>
      <c r="EQ382" s="39"/>
      <c r="ER382" s="39"/>
      <c r="ES382" s="39"/>
      <c r="ET382" s="39"/>
      <c r="EU382" s="39"/>
      <c r="EV382" s="39"/>
      <c r="EW382" s="39"/>
      <c r="EX382" s="39"/>
      <c r="EY382" s="39"/>
      <c r="EZ382" s="39"/>
      <c r="FA382" s="39"/>
      <c r="FB382" s="39"/>
      <c r="FC382" s="39"/>
      <c r="FD382" s="39"/>
      <c r="FE382" s="39"/>
      <c r="FF382" s="39"/>
      <c r="FG382" s="39"/>
      <c r="FH382" s="39"/>
      <c r="FI382" s="39"/>
      <c r="FJ382" s="39"/>
      <c r="FK382" s="39"/>
      <c r="FL382" s="39"/>
      <c r="FM382" s="39"/>
      <c r="FN382" s="39"/>
      <c r="FO382" s="39"/>
      <c r="FP382" s="39"/>
      <c r="FQ382" s="39"/>
      <c r="FR382" s="39"/>
      <c r="FS382" s="39"/>
      <c r="FT382" s="39"/>
      <c r="FU382" s="39"/>
      <c r="FV382" s="39"/>
      <c r="FW382" s="39"/>
      <c r="FX382" s="39"/>
      <c r="FY382" s="39"/>
      <c r="FZ382" s="39"/>
      <c r="GA382" s="39"/>
      <c r="GB382" s="39"/>
      <c r="GC382" s="39"/>
      <c r="GD382" s="39"/>
      <c r="GE382" s="39"/>
      <c r="GF382" s="39"/>
      <c r="GG382" s="39"/>
      <c r="GH382" s="39"/>
      <c r="GI382" s="39"/>
      <c r="GJ382" s="39"/>
      <c r="GK382" s="39"/>
      <c r="GL382" s="39"/>
      <c r="GM382" s="39"/>
      <c r="GN382" s="39"/>
      <c r="GO382" s="39"/>
      <c r="GP382" s="39"/>
      <c r="GQ382" s="39"/>
      <c r="GR382" s="39"/>
      <c r="GS382" s="39"/>
      <c r="GT382" s="39"/>
    </row>
    <row r="383" spans="1:202" x14ac:dyDescent="0.35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  <c r="BA383" s="39"/>
      <c r="BB383" s="39"/>
      <c r="BC383" s="39"/>
      <c r="BD383" s="39"/>
      <c r="BE383" s="39"/>
      <c r="BF383" s="39"/>
      <c r="BG383" s="39"/>
      <c r="BH383" s="39"/>
      <c r="BI383" s="39"/>
      <c r="BJ383" s="39"/>
      <c r="BK383" s="39"/>
      <c r="BL383" s="39"/>
      <c r="BM383" s="39"/>
      <c r="BN383" s="39"/>
      <c r="BO383" s="39"/>
      <c r="BP383" s="39"/>
      <c r="BQ383" s="39"/>
      <c r="BR383" s="39"/>
      <c r="BS383" s="39"/>
      <c r="BT383" s="39"/>
      <c r="BU383" s="39"/>
      <c r="BV383" s="39"/>
      <c r="BW383" s="39"/>
      <c r="BX383" s="39"/>
      <c r="BY383" s="39"/>
      <c r="BZ383" s="39"/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39"/>
      <c r="CN383" s="39"/>
      <c r="CO383" s="39"/>
      <c r="CP383" s="39"/>
      <c r="CQ383" s="39"/>
      <c r="CR383" s="39"/>
      <c r="CS383" s="39"/>
      <c r="CT383" s="39"/>
      <c r="CU383" s="39"/>
      <c r="CV383" s="39"/>
      <c r="CW383" s="39"/>
      <c r="CX383" s="39"/>
      <c r="CY383" s="39"/>
      <c r="CZ383" s="39"/>
      <c r="DA383" s="39"/>
      <c r="DB383" s="39"/>
      <c r="DC383" s="39"/>
      <c r="DD383" s="39"/>
      <c r="DE383" s="39"/>
      <c r="DF383" s="39"/>
      <c r="DG383" s="39"/>
      <c r="DH383" s="39"/>
      <c r="DI383" s="39"/>
      <c r="DJ383" s="39"/>
      <c r="DK383" s="39"/>
      <c r="DL383" s="39"/>
      <c r="DM383" s="39"/>
      <c r="DN383" s="39"/>
      <c r="DO383" s="39"/>
      <c r="DP383" s="39"/>
      <c r="DQ383" s="39"/>
      <c r="DR383" s="39"/>
      <c r="DS383" s="39"/>
      <c r="DT383" s="39"/>
      <c r="DU383" s="39"/>
      <c r="DV383" s="39"/>
      <c r="DW383" s="39"/>
      <c r="DX383" s="39"/>
      <c r="DY383" s="39"/>
      <c r="DZ383" s="39"/>
      <c r="EA383" s="39"/>
      <c r="EB383" s="39"/>
      <c r="EC383" s="39"/>
      <c r="ED383" s="39"/>
      <c r="EE383" s="39"/>
      <c r="EF383" s="39"/>
      <c r="EG383" s="39"/>
      <c r="EH383" s="39"/>
      <c r="EI383" s="39"/>
      <c r="EJ383" s="39"/>
      <c r="EK383" s="39"/>
      <c r="EL383" s="39"/>
      <c r="EM383" s="39"/>
      <c r="EN383" s="39"/>
      <c r="EO383" s="39"/>
      <c r="EP383" s="39"/>
      <c r="EQ383" s="39"/>
      <c r="ER383" s="39"/>
      <c r="ES383" s="39"/>
      <c r="ET383" s="39"/>
      <c r="EU383" s="39"/>
      <c r="EV383" s="39"/>
      <c r="EW383" s="39"/>
      <c r="EX383" s="39"/>
      <c r="EY383" s="39"/>
      <c r="EZ383" s="39"/>
      <c r="FA383" s="39"/>
      <c r="FB383" s="39"/>
      <c r="FC383" s="39"/>
      <c r="FD383" s="39"/>
      <c r="FE383" s="39"/>
      <c r="FF383" s="39"/>
      <c r="FG383" s="39"/>
      <c r="FH383" s="39"/>
      <c r="FI383" s="39"/>
      <c r="FJ383" s="39"/>
      <c r="FK383" s="39"/>
      <c r="FL383" s="39"/>
      <c r="FM383" s="39"/>
      <c r="FN383" s="39"/>
      <c r="FO383" s="39"/>
      <c r="FP383" s="39"/>
      <c r="FQ383" s="39"/>
      <c r="FR383" s="39"/>
      <c r="FS383" s="39"/>
      <c r="FT383" s="39"/>
      <c r="FU383" s="39"/>
      <c r="FV383" s="39"/>
      <c r="FW383" s="39"/>
      <c r="FX383" s="39"/>
      <c r="FY383" s="39"/>
      <c r="FZ383" s="39"/>
      <c r="GA383" s="39"/>
      <c r="GB383" s="39"/>
      <c r="GC383" s="39"/>
      <c r="GD383" s="39"/>
      <c r="GE383" s="39"/>
      <c r="GF383" s="39"/>
      <c r="GG383" s="39"/>
      <c r="GH383" s="39"/>
      <c r="GI383" s="39"/>
      <c r="GJ383" s="39"/>
      <c r="GK383" s="39"/>
      <c r="GL383" s="39"/>
      <c r="GM383" s="39"/>
      <c r="GN383" s="39"/>
      <c r="GO383" s="39"/>
      <c r="GP383" s="39"/>
      <c r="GQ383" s="39"/>
      <c r="GR383" s="39"/>
      <c r="GS383" s="39"/>
      <c r="GT383" s="39"/>
    </row>
    <row r="384" spans="1:202" x14ac:dyDescent="0.35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  <c r="BA384" s="39"/>
      <c r="BB384" s="39"/>
      <c r="BC384" s="39"/>
      <c r="BD384" s="39"/>
      <c r="BE384" s="39"/>
      <c r="BF384" s="39"/>
      <c r="BG384" s="39"/>
      <c r="BH384" s="39"/>
      <c r="BI384" s="39"/>
      <c r="BJ384" s="39"/>
      <c r="BK384" s="39"/>
      <c r="BL384" s="39"/>
      <c r="BM384" s="39"/>
      <c r="BN384" s="39"/>
      <c r="BO384" s="39"/>
      <c r="BP384" s="39"/>
      <c r="BQ384" s="39"/>
      <c r="BR384" s="39"/>
      <c r="BS384" s="39"/>
      <c r="BT384" s="39"/>
      <c r="BU384" s="39"/>
      <c r="BV384" s="39"/>
      <c r="BW384" s="39"/>
      <c r="BX384" s="39"/>
      <c r="BY384" s="39"/>
      <c r="BZ384" s="39"/>
      <c r="CA384" s="39"/>
      <c r="CB384" s="39"/>
      <c r="CC384" s="39"/>
      <c r="CD384" s="39"/>
      <c r="CE384" s="39"/>
      <c r="CF384" s="39"/>
      <c r="CG384" s="39"/>
      <c r="CH384" s="39"/>
      <c r="CI384" s="39"/>
      <c r="CJ384" s="39"/>
      <c r="CK384" s="39"/>
      <c r="CL384" s="39"/>
      <c r="CM384" s="39"/>
      <c r="CN384" s="39"/>
      <c r="CO384" s="39"/>
      <c r="CP384" s="39"/>
      <c r="CQ384" s="39"/>
      <c r="CR384" s="39"/>
      <c r="CS384" s="39"/>
      <c r="CT384" s="39"/>
      <c r="CU384" s="39"/>
      <c r="CV384" s="39"/>
      <c r="CW384" s="39"/>
      <c r="CX384" s="39"/>
      <c r="CY384" s="39"/>
      <c r="CZ384" s="39"/>
      <c r="DA384" s="39"/>
      <c r="DB384" s="39"/>
      <c r="DC384" s="39"/>
      <c r="DD384" s="39"/>
      <c r="DE384" s="39"/>
      <c r="DF384" s="39"/>
      <c r="DG384" s="39"/>
      <c r="DH384" s="39"/>
      <c r="DI384" s="39"/>
      <c r="DJ384" s="39"/>
      <c r="DK384" s="39"/>
      <c r="DL384" s="39"/>
      <c r="DM384" s="39"/>
      <c r="DN384" s="39"/>
      <c r="DO384" s="39"/>
      <c r="DP384" s="39"/>
      <c r="DQ384" s="39"/>
      <c r="DR384" s="39"/>
      <c r="DS384" s="39"/>
      <c r="DT384" s="39"/>
      <c r="DU384" s="39"/>
      <c r="DV384" s="39"/>
      <c r="DW384" s="39"/>
      <c r="DX384" s="39"/>
      <c r="DY384" s="39"/>
      <c r="DZ384" s="39"/>
      <c r="EA384" s="39"/>
      <c r="EB384" s="39"/>
      <c r="EC384" s="39"/>
      <c r="ED384" s="39"/>
      <c r="EE384" s="39"/>
      <c r="EF384" s="39"/>
      <c r="EG384" s="39"/>
      <c r="EH384" s="39"/>
      <c r="EI384" s="39"/>
      <c r="EJ384" s="39"/>
      <c r="EK384" s="39"/>
      <c r="EL384" s="39"/>
      <c r="EM384" s="39"/>
      <c r="EN384" s="39"/>
      <c r="EO384" s="39"/>
      <c r="EP384" s="39"/>
      <c r="EQ384" s="39"/>
      <c r="ER384" s="39"/>
      <c r="ES384" s="39"/>
      <c r="ET384" s="39"/>
      <c r="EU384" s="39"/>
      <c r="EV384" s="39"/>
      <c r="EW384" s="39"/>
      <c r="EX384" s="39"/>
      <c r="EY384" s="39"/>
      <c r="EZ384" s="39"/>
      <c r="FA384" s="39"/>
      <c r="FB384" s="39"/>
      <c r="FC384" s="39"/>
      <c r="FD384" s="39"/>
      <c r="FE384" s="39"/>
      <c r="FF384" s="39"/>
      <c r="FG384" s="39"/>
      <c r="FH384" s="39"/>
      <c r="FI384" s="39"/>
      <c r="FJ384" s="39"/>
      <c r="FK384" s="39"/>
      <c r="FL384" s="39"/>
      <c r="FM384" s="39"/>
      <c r="FN384" s="39"/>
      <c r="FO384" s="39"/>
      <c r="FP384" s="39"/>
      <c r="FQ384" s="39"/>
      <c r="FR384" s="39"/>
      <c r="FS384" s="39"/>
      <c r="FT384" s="39"/>
      <c r="FU384" s="39"/>
      <c r="FV384" s="39"/>
      <c r="FW384" s="39"/>
      <c r="FX384" s="39"/>
      <c r="FY384" s="39"/>
      <c r="FZ384" s="39"/>
      <c r="GA384" s="39"/>
      <c r="GB384" s="39"/>
      <c r="GC384" s="39"/>
      <c r="GD384" s="39"/>
      <c r="GE384" s="39"/>
      <c r="GF384" s="39"/>
      <c r="GG384" s="39"/>
      <c r="GH384" s="39"/>
      <c r="GI384" s="39"/>
      <c r="GJ384" s="39"/>
      <c r="GK384" s="39"/>
      <c r="GL384" s="39"/>
      <c r="GM384" s="39"/>
      <c r="GN384" s="39"/>
      <c r="GO384" s="39"/>
      <c r="GP384" s="39"/>
      <c r="GQ384" s="39"/>
      <c r="GR384" s="39"/>
      <c r="GS384" s="39"/>
      <c r="GT384" s="39"/>
    </row>
    <row r="385" spans="1:202" x14ac:dyDescent="0.35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  <c r="BA385" s="39"/>
      <c r="BB385" s="39"/>
      <c r="BC385" s="39"/>
      <c r="BD385" s="39"/>
      <c r="BE385" s="39"/>
      <c r="BF385" s="39"/>
      <c r="BG385" s="39"/>
      <c r="BH385" s="39"/>
      <c r="BI385" s="39"/>
      <c r="BJ385" s="39"/>
      <c r="BK385" s="39"/>
      <c r="BL385" s="39"/>
      <c r="BM385" s="39"/>
      <c r="BN385" s="39"/>
      <c r="BO385" s="39"/>
      <c r="BP385" s="39"/>
      <c r="BQ385" s="39"/>
      <c r="BR385" s="39"/>
      <c r="BS385" s="39"/>
      <c r="BT385" s="39"/>
      <c r="BU385" s="39"/>
      <c r="BV385" s="39"/>
      <c r="BW385" s="39"/>
      <c r="BX385" s="39"/>
      <c r="BY385" s="39"/>
      <c r="BZ385" s="39"/>
      <c r="CA385" s="39"/>
      <c r="CB385" s="39"/>
      <c r="CC385" s="39"/>
      <c r="CD385" s="39"/>
      <c r="CE385" s="39"/>
      <c r="CF385" s="39"/>
      <c r="CG385" s="39"/>
      <c r="CH385" s="39"/>
      <c r="CI385" s="39"/>
      <c r="CJ385" s="39"/>
      <c r="CK385" s="39"/>
      <c r="CL385" s="39"/>
      <c r="CM385" s="39"/>
      <c r="CN385" s="39"/>
      <c r="CO385" s="39"/>
      <c r="CP385" s="39"/>
      <c r="CQ385" s="39"/>
      <c r="CR385" s="39"/>
      <c r="CS385" s="39"/>
      <c r="CT385" s="39"/>
      <c r="CU385" s="39"/>
      <c r="CV385" s="39"/>
      <c r="CW385" s="39"/>
      <c r="CX385" s="39"/>
      <c r="CY385" s="39"/>
      <c r="CZ385" s="39"/>
      <c r="DA385" s="39"/>
      <c r="DB385" s="39"/>
      <c r="DC385" s="39"/>
      <c r="DD385" s="39"/>
      <c r="DE385" s="39"/>
      <c r="DF385" s="39"/>
      <c r="DG385" s="39"/>
      <c r="DH385" s="39"/>
      <c r="DI385" s="39"/>
      <c r="DJ385" s="39"/>
      <c r="DK385" s="39"/>
      <c r="DL385" s="39"/>
      <c r="DM385" s="39"/>
      <c r="DN385" s="39"/>
      <c r="DO385" s="39"/>
      <c r="DP385" s="39"/>
      <c r="DQ385" s="39"/>
      <c r="DR385" s="39"/>
      <c r="DS385" s="39"/>
      <c r="DT385" s="39"/>
      <c r="DU385" s="39"/>
      <c r="DV385" s="39"/>
      <c r="DW385" s="39"/>
      <c r="DX385" s="39"/>
      <c r="DY385" s="39"/>
      <c r="DZ385" s="39"/>
      <c r="EA385" s="39"/>
      <c r="EB385" s="39"/>
      <c r="EC385" s="39"/>
      <c r="ED385" s="39"/>
      <c r="EE385" s="39"/>
      <c r="EF385" s="39"/>
      <c r="EG385" s="39"/>
      <c r="EH385" s="39"/>
      <c r="EI385" s="39"/>
      <c r="EJ385" s="39"/>
      <c r="EK385" s="39"/>
      <c r="EL385" s="39"/>
      <c r="EM385" s="39"/>
      <c r="EN385" s="39"/>
      <c r="EO385" s="39"/>
      <c r="EP385" s="39"/>
      <c r="EQ385" s="39"/>
      <c r="ER385" s="39"/>
      <c r="ES385" s="39"/>
      <c r="ET385" s="39"/>
      <c r="EU385" s="39"/>
      <c r="EV385" s="39"/>
      <c r="EW385" s="39"/>
      <c r="EX385" s="39"/>
      <c r="EY385" s="39"/>
      <c r="EZ385" s="39"/>
      <c r="FA385" s="39"/>
      <c r="FB385" s="39"/>
      <c r="FC385" s="39"/>
      <c r="FD385" s="39"/>
      <c r="FE385" s="39"/>
      <c r="FF385" s="39"/>
      <c r="FG385" s="39"/>
      <c r="FH385" s="39"/>
      <c r="FI385" s="39"/>
      <c r="FJ385" s="39"/>
      <c r="FK385" s="39"/>
      <c r="FL385" s="39"/>
      <c r="FM385" s="39"/>
      <c r="FN385" s="39"/>
      <c r="FO385" s="39"/>
      <c r="FP385" s="39"/>
      <c r="FQ385" s="39"/>
      <c r="FR385" s="39"/>
      <c r="FS385" s="39"/>
      <c r="FT385" s="39"/>
      <c r="FU385" s="39"/>
      <c r="FV385" s="39"/>
      <c r="FW385" s="39"/>
      <c r="FX385" s="39"/>
      <c r="FY385" s="39"/>
      <c r="FZ385" s="39"/>
      <c r="GA385" s="39"/>
      <c r="GB385" s="39"/>
      <c r="GC385" s="39"/>
      <c r="GD385" s="39"/>
      <c r="GE385" s="39"/>
      <c r="GF385" s="39"/>
      <c r="GG385" s="39"/>
      <c r="GH385" s="39"/>
      <c r="GI385" s="39"/>
      <c r="GJ385" s="39"/>
      <c r="GK385" s="39"/>
      <c r="GL385" s="39"/>
      <c r="GM385" s="39"/>
      <c r="GN385" s="39"/>
      <c r="GO385" s="39"/>
      <c r="GP385" s="39"/>
      <c r="GQ385" s="39"/>
      <c r="GR385" s="39"/>
      <c r="GS385" s="39"/>
      <c r="GT385" s="39"/>
    </row>
    <row r="386" spans="1:202" x14ac:dyDescent="0.35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  <c r="BA386" s="39"/>
      <c r="BB386" s="39"/>
      <c r="BC386" s="39"/>
      <c r="BD386" s="39"/>
      <c r="BE386" s="39"/>
      <c r="BF386" s="39"/>
      <c r="BG386" s="39"/>
      <c r="BH386" s="39"/>
      <c r="BI386" s="39"/>
      <c r="BJ386" s="39"/>
      <c r="BK386" s="39"/>
      <c r="BL386" s="39"/>
      <c r="BM386" s="39"/>
      <c r="BN386" s="39"/>
      <c r="BO386" s="39"/>
      <c r="BP386" s="39"/>
      <c r="BQ386" s="39"/>
      <c r="BR386" s="39"/>
      <c r="BS386" s="39"/>
      <c r="BT386" s="39"/>
      <c r="BU386" s="39"/>
      <c r="BV386" s="39"/>
      <c r="BW386" s="39"/>
      <c r="BX386" s="39"/>
      <c r="BY386" s="39"/>
      <c r="BZ386" s="39"/>
      <c r="CA386" s="39"/>
      <c r="CB386" s="39"/>
      <c r="CC386" s="39"/>
      <c r="CD386" s="39"/>
      <c r="CE386" s="39"/>
      <c r="CF386" s="39"/>
      <c r="CG386" s="39"/>
      <c r="CH386" s="39"/>
      <c r="CI386" s="39"/>
      <c r="CJ386" s="39"/>
      <c r="CK386" s="39"/>
      <c r="CL386" s="39"/>
      <c r="CM386" s="39"/>
      <c r="CN386" s="39"/>
      <c r="CO386" s="39"/>
      <c r="CP386" s="39"/>
      <c r="CQ386" s="39"/>
      <c r="CR386" s="39"/>
      <c r="CS386" s="39"/>
      <c r="CT386" s="39"/>
      <c r="CU386" s="39"/>
      <c r="CV386" s="39"/>
      <c r="CW386" s="39"/>
      <c r="CX386" s="39"/>
      <c r="CY386" s="39"/>
      <c r="CZ386" s="39"/>
      <c r="DA386" s="39"/>
      <c r="DB386" s="39"/>
      <c r="DC386" s="39"/>
      <c r="DD386" s="39"/>
      <c r="DE386" s="39"/>
      <c r="DF386" s="39"/>
      <c r="DG386" s="39"/>
      <c r="DH386" s="39"/>
      <c r="DI386" s="39"/>
      <c r="DJ386" s="39"/>
      <c r="DK386" s="39"/>
      <c r="DL386" s="39"/>
      <c r="DM386" s="39"/>
      <c r="DN386" s="39"/>
      <c r="DO386" s="39"/>
      <c r="DP386" s="39"/>
      <c r="DQ386" s="39"/>
      <c r="DR386" s="39"/>
      <c r="DS386" s="39"/>
      <c r="DT386" s="39"/>
      <c r="DU386" s="39"/>
      <c r="DV386" s="39"/>
      <c r="DW386" s="39"/>
      <c r="DX386" s="39"/>
      <c r="DY386" s="39"/>
      <c r="DZ386" s="39"/>
      <c r="EA386" s="39"/>
      <c r="EB386" s="39"/>
      <c r="EC386" s="39"/>
      <c r="ED386" s="39"/>
      <c r="EE386" s="39"/>
      <c r="EF386" s="39"/>
      <c r="EG386" s="39"/>
      <c r="EH386" s="39"/>
      <c r="EI386" s="39"/>
      <c r="EJ386" s="39"/>
      <c r="EK386" s="39"/>
      <c r="EL386" s="39"/>
      <c r="EM386" s="39"/>
      <c r="EN386" s="39"/>
      <c r="EO386" s="39"/>
      <c r="EP386" s="39"/>
      <c r="EQ386" s="39"/>
      <c r="ER386" s="39"/>
      <c r="ES386" s="39"/>
      <c r="ET386" s="39"/>
      <c r="EU386" s="39"/>
      <c r="EV386" s="39"/>
      <c r="EW386" s="39"/>
      <c r="EX386" s="39"/>
      <c r="EY386" s="39"/>
      <c r="EZ386" s="39"/>
      <c r="FA386" s="39"/>
      <c r="FB386" s="39"/>
      <c r="FC386" s="39"/>
      <c r="FD386" s="39"/>
      <c r="FE386" s="39"/>
      <c r="FF386" s="39"/>
      <c r="FG386" s="39"/>
      <c r="FH386" s="39"/>
      <c r="FI386" s="39"/>
      <c r="FJ386" s="39"/>
      <c r="FK386" s="39"/>
      <c r="FL386" s="39"/>
      <c r="FM386" s="39"/>
      <c r="FN386" s="39"/>
      <c r="FO386" s="39"/>
      <c r="FP386" s="39"/>
      <c r="FQ386" s="39"/>
      <c r="FR386" s="39"/>
      <c r="FS386" s="39"/>
      <c r="FT386" s="39"/>
      <c r="FU386" s="39"/>
      <c r="FV386" s="39"/>
      <c r="FW386" s="39"/>
      <c r="FX386" s="39"/>
      <c r="FY386" s="39"/>
      <c r="FZ386" s="39"/>
      <c r="GA386" s="39"/>
      <c r="GB386" s="39"/>
      <c r="GC386" s="39"/>
      <c r="GD386" s="39"/>
      <c r="GE386" s="39"/>
      <c r="GF386" s="39"/>
      <c r="GG386" s="39"/>
      <c r="GH386" s="39"/>
      <c r="GI386" s="39"/>
      <c r="GJ386" s="39"/>
      <c r="GK386" s="39"/>
      <c r="GL386" s="39"/>
      <c r="GM386" s="39"/>
      <c r="GN386" s="39"/>
      <c r="GO386" s="39"/>
      <c r="GP386" s="39"/>
      <c r="GQ386" s="39"/>
      <c r="GR386" s="39"/>
      <c r="GS386" s="39"/>
      <c r="GT386" s="39"/>
    </row>
    <row r="387" spans="1:202" x14ac:dyDescent="0.35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  <c r="BA387" s="39"/>
      <c r="BB387" s="39"/>
      <c r="BC387" s="39"/>
      <c r="BD387" s="39"/>
      <c r="BE387" s="39"/>
      <c r="BF387" s="39"/>
      <c r="BG387" s="39"/>
      <c r="BH387" s="39"/>
      <c r="BI387" s="39"/>
      <c r="BJ387" s="39"/>
      <c r="BK387" s="39"/>
      <c r="BL387" s="39"/>
      <c r="BM387" s="39"/>
      <c r="BN387" s="39"/>
      <c r="BO387" s="39"/>
      <c r="BP387" s="39"/>
      <c r="BQ387" s="39"/>
      <c r="BR387" s="39"/>
      <c r="BS387" s="39"/>
      <c r="BT387" s="39"/>
      <c r="BU387" s="39"/>
      <c r="BV387" s="39"/>
      <c r="BW387" s="39"/>
      <c r="BX387" s="39"/>
      <c r="BY387" s="39"/>
      <c r="BZ387" s="39"/>
      <c r="CA387" s="39"/>
      <c r="CB387" s="39"/>
      <c r="CC387" s="39"/>
      <c r="CD387" s="39"/>
      <c r="CE387" s="39"/>
      <c r="CF387" s="39"/>
      <c r="CG387" s="39"/>
      <c r="CH387" s="39"/>
      <c r="CI387" s="39"/>
      <c r="CJ387" s="39"/>
      <c r="CK387" s="39"/>
      <c r="CL387" s="39"/>
      <c r="CM387" s="39"/>
      <c r="CN387" s="39"/>
      <c r="CO387" s="39"/>
      <c r="CP387" s="39"/>
      <c r="CQ387" s="39"/>
      <c r="CR387" s="39"/>
      <c r="CS387" s="39"/>
      <c r="CT387" s="39"/>
      <c r="CU387" s="39"/>
      <c r="CV387" s="39"/>
      <c r="CW387" s="39"/>
      <c r="CX387" s="39"/>
      <c r="CY387" s="39"/>
      <c r="CZ387" s="39"/>
      <c r="DA387" s="39"/>
      <c r="DB387" s="39"/>
      <c r="DC387" s="39"/>
      <c r="DD387" s="39"/>
      <c r="DE387" s="39"/>
      <c r="DF387" s="39"/>
      <c r="DG387" s="39"/>
      <c r="DH387" s="39"/>
      <c r="DI387" s="39"/>
      <c r="DJ387" s="39"/>
      <c r="DK387" s="39"/>
      <c r="DL387" s="39"/>
      <c r="DM387" s="39"/>
      <c r="DN387" s="39"/>
      <c r="DO387" s="39"/>
      <c r="DP387" s="39"/>
      <c r="DQ387" s="39"/>
      <c r="DR387" s="39"/>
      <c r="DS387" s="39"/>
      <c r="DT387" s="39"/>
      <c r="DU387" s="39"/>
      <c r="DV387" s="39"/>
      <c r="DW387" s="39"/>
      <c r="DX387" s="39"/>
      <c r="DY387" s="39"/>
      <c r="DZ387" s="39"/>
      <c r="EA387" s="39"/>
      <c r="EB387" s="39"/>
      <c r="EC387" s="39"/>
      <c r="ED387" s="39"/>
      <c r="EE387" s="39"/>
      <c r="EF387" s="39"/>
      <c r="EG387" s="39"/>
      <c r="EH387" s="39"/>
      <c r="EI387" s="39"/>
      <c r="EJ387" s="39"/>
      <c r="EK387" s="39"/>
      <c r="EL387" s="39"/>
      <c r="EM387" s="39"/>
      <c r="EN387" s="39"/>
      <c r="EO387" s="39"/>
      <c r="EP387" s="39"/>
      <c r="EQ387" s="39"/>
      <c r="ER387" s="39"/>
      <c r="ES387" s="39"/>
      <c r="ET387" s="39"/>
      <c r="EU387" s="39"/>
      <c r="EV387" s="39"/>
      <c r="EW387" s="39"/>
      <c r="EX387" s="39"/>
      <c r="EY387" s="39"/>
      <c r="EZ387" s="39"/>
      <c r="FA387" s="39"/>
      <c r="FB387" s="39"/>
      <c r="FC387" s="39"/>
      <c r="FD387" s="39"/>
      <c r="FE387" s="39"/>
      <c r="FF387" s="39"/>
      <c r="FG387" s="39"/>
      <c r="FH387" s="39"/>
      <c r="FI387" s="39"/>
      <c r="FJ387" s="39"/>
      <c r="FK387" s="39"/>
      <c r="FL387" s="39"/>
      <c r="FM387" s="39"/>
      <c r="FN387" s="39"/>
      <c r="FO387" s="39"/>
      <c r="FP387" s="39"/>
      <c r="FQ387" s="39"/>
      <c r="FR387" s="39"/>
      <c r="FS387" s="39"/>
      <c r="FT387" s="39"/>
      <c r="FU387" s="39"/>
      <c r="FV387" s="39"/>
      <c r="FW387" s="39"/>
      <c r="FX387" s="39"/>
      <c r="FY387" s="39"/>
      <c r="FZ387" s="39"/>
      <c r="GA387" s="39"/>
      <c r="GB387" s="39"/>
      <c r="GC387" s="39"/>
      <c r="GD387" s="39"/>
      <c r="GE387" s="39"/>
      <c r="GF387" s="39"/>
      <c r="GG387" s="39"/>
      <c r="GH387" s="39"/>
      <c r="GI387" s="39"/>
      <c r="GJ387" s="39"/>
      <c r="GK387" s="39"/>
      <c r="GL387" s="39"/>
      <c r="GM387" s="39"/>
      <c r="GN387" s="39"/>
      <c r="GO387" s="39"/>
      <c r="GP387" s="39"/>
      <c r="GQ387" s="39"/>
      <c r="GR387" s="39"/>
      <c r="GS387" s="39"/>
      <c r="GT387" s="39"/>
    </row>
    <row r="388" spans="1:202" x14ac:dyDescent="0.35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  <c r="BA388" s="39"/>
      <c r="BB388" s="39"/>
      <c r="BC388" s="39"/>
      <c r="BD388" s="39"/>
      <c r="BE388" s="39"/>
      <c r="BF388" s="39"/>
      <c r="BG388" s="39"/>
      <c r="BH388" s="39"/>
      <c r="BI388" s="39"/>
      <c r="BJ388" s="39"/>
      <c r="BK388" s="39"/>
      <c r="BL388" s="39"/>
      <c r="BM388" s="39"/>
      <c r="BN388" s="39"/>
      <c r="BO388" s="39"/>
      <c r="BP388" s="39"/>
      <c r="BQ388" s="39"/>
      <c r="BR388" s="39"/>
      <c r="BS388" s="39"/>
      <c r="BT388" s="39"/>
      <c r="BU388" s="39"/>
      <c r="BV388" s="39"/>
      <c r="BW388" s="39"/>
      <c r="BX388" s="39"/>
      <c r="BY388" s="39"/>
      <c r="BZ388" s="39"/>
      <c r="CA388" s="39"/>
      <c r="CB388" s="39"/>
      <c r="CC388" s="39"/>
      <c r="CD388" s="39"/>
      <c r="CE388" s="39"/>
      <c r="CF388" s="39"/>
      <c r="CG388" s="39"/>
      <c r="CH388" s="39"/>
      <c r="CI388" s="39"/>
      <c r="CJ388" s="39"/>
      <c r="CK388" s="39"/>
      <c r="CL388" s="39"/>
      <c r="CM388" s="39"/>
      <c r="CN388" s="39"/>
      <c r="CO388" s="39"/>
      <c r="CP388" s="39"/>
      <c r="CQ388" s="39"/>
      <c r="CR388" s="39"/>
      <c r="CS388" s="39"/>
      <c r="CT388" s="39"/>
      <c r="CU388" s="39"/>
      <c r="CV388" s="39"/>
      <c r="CW388" s="39"/>
      <c r="CX388" s="39"/>
      <c r="CY388" s="39"/>
      <c r="CZ388" s="39"/>
      <c r="DA388" s="39"/>
      <c r="DB388" s="39"/>
      <c r="DC388" s="39"/>
      <c r="DD388" s="39"/>
      <c r="DE388" s="39"/>
      <c r="DF388" s="39"/>
      <c r="DG388" s="39"/>
      <c r="DH388" s="39"/>
      <c r="DI388" s="39"/>
      <c r="DJ388" s="39"/>
      <c r="DK388" s="39"/>
      <c r="DL388" s="39"/>
      <c r="DM388" s="39"/>
      <c r="DN388" s="39"/>
      <c r="DO388" s="39"/>
      <c r="DP388" s="39"/>
      <c r="DQ388" s="39"/>
      <c r="DR388" s="39"/>
      <c r="DS388" s="39"/>
      <c r="DT388" s="39"/>
      <c r="DU388" s="39"/>
      <c r="DV388" s="39"/>
      <c r="DW388" s="39"/>
      <c r="DX388" s="39"/>
      <c r="DY388" s="39"/>
      <c r="DZ388" s="39"/>
      <c r="EA388" s="39"/>
      <c r="EB388" s="39"/>
      <c r="EC388" s="39"/>
      <c r="ED388" s="39"/>
      <c r="EE388" s="39"/>
      <c r="EF388" s="39"/>
      <c r="EG388" s="39"/>
      <c r="EH388" s="39"/>
      <c r="EI388" s="39"/>
      <c r="EJ388" s="39"/>
      <c r="EK388" s="39"/>
      <c r="EL388" s="39"/>
      <c r="EM388" s="39"/>
      <c r="EN388" s="39"/>
      <c r="EO388" s="39"/>
      <c r="EP388" s="39"/>
      <c r="EQ388" s="39"/>
      <c r="ER388" s="39"/>
      <c r="ES388" s="39"/>
      <c r="ET388" s="39"/>
      <c r="EU388" s="39"/>
      <c r="EV388" s="39"/>
      <c r="EW388" s="39"/>
      <c r="EX388" s="39"/>
      <c r="EY388" s="39"/>
      <c r="EZ388" s="39"/>
      <c r="FA388" s="39"/>
      <c r="FB388" s="39"/>
      <c r="FC388" s="39"/>
      <c r="FD388" s="39"/>
      <c r="FE388" s="39"/>
      <c r="FF388" s="39"/>
      <c r="FG388" s="39"/>
      <c r="FH388" s="39"/>
      <c r="FI388" s="39"/>
      <c r="FJ388" s="39"/>
      <c r="FK388" s="39"/>
      <c r="FL388" s="39"/>
      <c r="FM388" s="39"/>
      <c r="FN388" s="39"/>
      <c r="FO388" s="39"/>
      <c r="FP388" s="39"/>
      <c r="FQ388" s="39"/>
      <c r="FR388" s="39"/>
      <c r="FS388" s="39"/>
      <c r="FT388" s="39"/>
      <c r="FU388" s="39"/>
      <c r="FV388" s="39"/>
      <c r="FW388" s="39"/>
      <c r="FX388" s="39"/>
      <c r="FY388" s="39"/>
      <c r="FZ388" s="39"/>
      <c r="GA388" s="39"/>
      <c r="GB388" s="39"/>
      <c r="GC388" s="39"/>
      <c r="GD388" s="39"/>
      <c r="GE388" s="39"/>
      <c r="GF388" s="39"/>
      <c r="GG388" s="39"/>
      <c r="GH388" s="39"/>
      <c r="GI388" s="39"/>
      <c r="GJ388" s="39"/>
      <c r="GK388" s="39"/>
      <c r="GL388" s="39"/>
      <c r="GM388" s="39"/>
      <c r="GN388" s="39"/>
      <c r="GO388" s="39"/>
      <c r="GP388" s="39"/>
      <c r="GQ388" s="39"/>
      <c r="GR388" s="39"/>
      <c r="GS388" s="39"/>
      <c r="GT388" s="39"/>
    </row>
    <row r="389" spans="1:202" x14ac:dyDescent="0.35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  <c r="BA389" s="39"/>
      <c r="BB389" s="39"/>
      <c r="BC389" s="39"/>
      <c r="BD389" s="39"/>
      <c r="BE389" s="39"/>
      <c r="BF389" s="39"/>
      <c r="BG389" s="39"/>
      <c r="BH389" s="39"/>
      <c r="BI389" s="39"/>
      <c r="BJ389" s="39"/>
      <c r="BK389" s="39"/>
      <c r="BL389" s="39"/>
      <c r="BM389" s="39"/>
      <c r="BN389" s="39"/>
      <c r="BO389" s="39"/>
      <c r="BP389" s="39"/>
      <c r="BQ389" s="39"/>
      <c r="BR389" s="39"/>
      <c r="BS389" s="39"/>
      <c r="BT389" s="39"/>
      <c r="BU389" s="39"/>
      <c r="BV389" s="39"/>
      <c r="BW389" s="39"/>
      <c r="BX389" s="39"/>
      <c r="BY389" s="39"/>
      <c r="BZ389" s="39"/>
      <c r="CA389" s="39"/>
      <c r="CB389" s="39"/>
      <c r="CC389" s="39"/>
      <c r="CD389" s="39"/>
      <c r="CE389" s="39"/>
      <c r="CF389" s="39"/>
      <c r="CG389" s="39"/>
      <c r="CH389" s="39"/>
      <c r="CI389" s="39"/>
      <c r="CJ389" s="39"/>
      <c r="CK389" s="39"/>
      <c r="CL389" s="39"/>
      <c r="CM389" s="39"/>
      <c r="CN389" s="39"/>
      <c r="CO389" s="39"/>
      <c r="CP389" s="39"/>
      <c r="CQ389" s="39"/>
      <c r="CR389" s="39"/>
      <c r="CS389" s="39"/>
      <c r="CT389" s="39"/>
      <c r="CU389" s="39"/>
      <c r="CV389" s="39"/>
      <c r="CW389" s="39"/>
      <c r="CX389" s="39"/>
      <c r="CY389" s="39"/>
      <c r="CZ389" s="39"/>
      <c r="DA389" s="39"/>
      <c r="DB389" s="39"/>
      <c r="DC389" s="39"/>
      <c r="DD389" s="39"/>
      <c r="DE389" s="39"/>
      <c r="DF389" s="39"/>
      <c r="DG389" s="39"/>
      <c r="DH389" s="39"/>
      <c r="DI389" s="39"/>
      <c r="DJ389" s="39"/>
      <c r="DK389" s="39"/>
      <c r="DL389" s="39"/>
      <c r="DM389" s="39"/>
      <c r="DN389" s="39"/>
      <c r="DO389" s="39"/>
      <c r="DP389" s="39"/>
      <c r="DQ389" s="39"/>
      <c r="DR389" s="39"/>
      <c r="DS389" s="39"/>
      <c r="DT389" s="39"/>
      <c r="DU389" s="39"/>
      <c r="DV389" s="39"/>
      <c r="DW389" s="39"/>
      <c r="DX389" s="39"/>
      <c r="DY389" s="39"/>
      <c r="DZ389" s="39"/>
      <c r="EA389" s="39"/>
      <c r="EB389" s="39"/>
      <c r="EC389" s="39"/>
      <c r="ED389" s="39"/>
      <c r="EE389" s="39"/>
      <c r="EF389" s="39"/>
      <c r="EG389" s="39"/>
      <c r="EH389" s="39"/>
      <c r="EI389" s="39"/>
      <c r="EJ389" s="39"/>
      <c r="EK389" s="39"/>
      <c r="EL389" s="39"/>
      <c r="EM389" s="39"/>
      <c r="EN389" s="39"/>
      <c r="EO389" s="39"/>
      <c r="EP389" s="39"/>
      <c r="EQ389" s="39"/>
      <c r="ER389" s="39"/>
      <c r="ES389" s="39"/>
      <c r="ET389" s="39"/>
      <c r="EU389" s="39"/>
      <c r="EV389" s="39"/>
      <c r="EW389" s="39"/>
      <c r="EX389" s="39"/>
      <c r="EY389" s="39"/>
      <c r="EZ389" s="39"/>
      <c r="FA389" s="39"/>
      <c r="FB389" s="39"/>
      <c r="FC389" s="39"/>
      <c r="FD389" s="39"/>
      <c r="FE389" s="39"/>
      <c r="FF389" s="39"/>
      <c r="FG389" s="39"/>
      <c r="FH389" s="39"/>
      <c r="FI389" s="39"/>
      <c r="FJ389" s="39"/>
      <c r="FK389" s="39"/>
      <c r="FL389" s="39"/>
      <c r="FM389" s="39"/>
      <c r="FN389" s="39"/>
      <c r="FO389" s="39"/>
      <c r="FP389" s="39"/>
      <c r="FQ389" s="39"/>
      <c r="FR389" s="39"/>
      <c r="FS389" s="39"/>
      <c r="FT389" s="39"/>
      <c r="FU389" s="39"/>
      <c r="FV389" s="39"/>
      <c r="FW389" s="39"/>
      <c r="FX389" s="39"/>
      <c r="FY389" s="39"/>
      <c r="FZ389" s="39"/>
      <c r="GA389" s="39"/>
      <c r="GB389" s="39"/>
      <c r="GC389" s="39"/>
      <c r="GD389" s="39"/>
      <c r="GE389" s="39"/>
      <c r="GF389" s="39"/>
      <c r="GG389" s="39"/>
      <c r="GH389" s="39"/>
      <c r="GI389" s="39"/>
      <c r="GJ389" s="39"/>
      <c r="GK389" s="39"/>
      <c r="GL389" s="39"/>
      <c r="GM389" s="39"/>
      <c r="GN389" s="39"/>
      <c r="GO389" s="39"/>
      <c r="GP389" s="39"/>
      <c r="GQ389" s="39"/>
      <c r="GR389" s="39"/>
      <c r="GS389" s="39"/>
      <c r="GT389" s="39"/>
    </row>
    <row r="390" spans="1:202" x14ac:dyDescent="0.35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  <c r="BA390" s="39"/>
      <c r="BB390" s="39"/>
      <c r="BC390" s="39"/>
      <c r="BD390" s="39"/>
      <c r="BE390" s="39"/>
      <c r="BF390" s="39"/>
      <c r="BG390" s="39"/>
      <c r="BH390" s="39"/>
      <c r="BI390" s="39"/>
      <c r="BJ390" s="39"/>
      <c r="BK390" s="39"/>
      <c r="BL390" s="39"/>
      <c r="BM390" s="39"/>
      <c r="BN390" s="39"/>
      <c r="BO390" s="39"/>
      <c r="BP390" s="39"/>
      <c r="BQ390" s="39"/>
      <c r="BR390" s="39"/>
      <c r="BS390" s="39"/>
      <c r="BT390" s="39"/>
      <c r="BU390" s="39"/>
      <c r="BV390" s="39"/>
      <c r="BW390" s="39"/>
      <c r="BX390" s="39"/>
      <c r="BY390" s="39"/>
      <c r="BZ390" s="39"/>
      <c r="CA390" s="39"/>
      <c r="CB390" s="39"/>
      <c r="CC390" s="39"/>
      <c r="CD390" s="39"/>
      <c r="CE390" s="39"/>
      <c r="CF390" s="39"/>
      <c r="CG390" s="39"/>
      <c r="CH390" s="39"/>
      <c r="CI390" s="39"/>
      <c r="CJ390" s="39"/>
      <c r="CK390" s="39"/>
      <c r="CL390" s="39"/>
      <c r="CM390" s="39"/>
      <c r="CN390" s="39"/>
      <c r="CO390" s="39"/>
      <c r="CP390" s="39"/>
      <c r="CQ390" s="39"/>
      <c r="CR390" s="39"/>
      <c r="CS390" s="39"/>
      <c r="CT390" s="39"/>
      <c r="CU390" s="39"/>
      <c r="CV390" s="39"/>
      <c r="CW390" s="39"/>
      <c r="CX390" s="39"/>
      <c r="CY390" s="39"/>
      <c r="CZ390" s="39"/>
      <c r="DA390" s="39"/>
      <c r="DB390" s="39"/>
      <c r="DC390" s="39"/>
      <c r="DD390" s="39"/>
      <c r="DE390" s="39"/>
      <c r="DF390" s="39"/>
      <c r="DG390" s="39"/>
      <c r="DH390" s="39"/>
      <c r="DI390" s="39"/>
      <c r="DJ390" s="39"/>
      <c r="DK390" s="39"/>
      <c r="DL390" s="39"/>
      <c r="DM390" s="39"/>
      <c r="DN390" s="39"/>
      <c r="DO390" s="39"/>
      <c r="DP390" s="39"/>
      <c r="DQ390" s="39"/>
      <c r="DR390" s="39"/>
      <c r="DS390" s="39"/>
      <c r="DT390" s="39"/>
      <c r="DU390" s="39"/>
      <c r="DV390" s="39"/>
      <c r="DW390" s="39"/>
      <c r="DX390" s="39"/>
      <c r="DY390" s="39"/>
      <c r="DZ390" s="39"/>
      <c r="EA390" s="39"/>
      <c r="EB390" s="39"/>
      <c r="EC390" s="39"/>
      <c r="ED390" s="39"/>
      <c r="EE390" s="39"/>
      <c r="EF390" s="39"/>
      <c r="EG390" s="39"/>
      <c r="EH390" s="39"/>
      <c r="EI390" s="39"/>
      <c r="EJ390" s="39"/>
      <c r="EK390" s="39"/>
      <c r="EL390" s="39"/>
      <c r="EM390" s="39"/>
      <c r="EN390" s="39"/>
      <c r="EO390" s="39"/>
      <c r="EP390" s="39"/>
      <c r="EQ390" s="39"/>
      <c r="ER390" s="39"/>
      <c r="ES390" s="39"/>
      <c r="ET390" s="39"/>
      <c r="EU390" s="39"/>
      <c r="EV390" s="39"/>
      <c r="EW390" s="39"/>
      <c r="EX390" s="39"/>
      <c r="EY390" s="39"/>
      <c r="EZ390" s="39"/>
      <c r="FA390" s="39"/>
      <c r="FB390" s="39"/>
      <c r="FC390" s="39"/>
      <c r="FD390" s="39"/>
      <c r="FE390" s="39"/>
      <c r="FF390" s="39"/>
      <c r="FG390" s="39"/>
      <c r="FH390" s="39"/>
      <c r="FI390" s="39"/>
      <c r="FJ390" s="39"/>
      <c r="FK390" s="39"/>
      <c r="FL390" s="39"/>
      <c r="FM390" s="39"/>
      <c r="FN390" s="39"/>
      <c r="FO390" s="39"/>
      <c r="FP390" s="39"/>
      <c r="FQ390" s="39"/>
      <c r="FR390" s="39"/>
      <c r="FS390" s="39"/>
      <c r="FT390" s="39"/>
      <c r="FU390" s="39"/>
      <c r="FV390" s="39"/>
      <c r="FW390" s="39"/>
      <c r="FX390" s="39"/>
      <c r="FY390" s="39"/>
      <c r="FZ390" s="39"/>
      <c r="GA390" s="39"/>
      <c r="GB390" s="39"/>
      <c r="GC390" s="39"/>
      <c r="GD390" s="39"/>
      <c r="GE390" s="39"/>
      <c r="GF390" s="39"/>
      <c r="GG390" s="39"/>
      <c r="GH390" s="39"/>
      <c r="GI390" s="39"/>
      <c r="GJ390" s="39"/>
      <c r="GK390" s="39"/>
      <c r="GL390" s="39"/>
      <c r="GM390" s="39"/>
      <c r="GN390" s="39"/>
      <c r="GO390" s="39"/>
      <c r="GP390" s="39"/>
      <c r="GQ390" s="39"/>
      <c r="GR390" s="39"/>
      <c r="GS390" s="39"/>
      <c r="GT390" s="39"/>
    </row>
    <row r="391" spans="1:202" x14ac:dyDescent="0.35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  <c r="BA391" s="39"/>
      <c r="BB391" s="39"/>
      <c r="BC391" s="39"/>
      <c r="BD391" s="39"/>
      <c r="BE391" s="39"/>
      <c r="BF391" s="39"/>
      <c r="BG391" s="39"/>
      <c r="BH391" s="39"/>
      <c r="BI391" s="39"/>
      <c r="BJ391" s="39"/>
      <c r="BK391" s="39"/>
      <c r="BL391" s="39"/>
      <c r="BM391" s="39"/>
      <c r="BN391" s="39"/>
      <c r="BO391" s="39"/>
      <c r="BP391" s="39"/>
      <c r="BQ391" s="39"/>
      <c r="BR391" s="39"/>
      <c r="BS391" s="39"/>
      <c r="BT391" s="39"/>
      <c r="BU391" s="39"/>
      <c r="BV391" s="39"/>
      <c r="BW391" s="39"/>
      <c r="BX391" s="39"/>
      <c r="BY391" s="39"/>
      <c r="BZ391" s="39"/>
      <c r="CA391" s="39"/>
      <c r="CB391" s="39"/>
      <c r="CC391" s="39"/>
      <c r="CD391" s="39"/>
      <c r="CE391" s="39"/>
      <c r="CF391" s="39"/>
      <c r="CG391" s="39"/>
      <c r="CH391" s="39"/>
      <c r="CI391" s="39"/>
      <c r="CJ391" s="39"/>
      <c r="CK391" s="39"/>
      <c r="CL391" s="39"/>
      <c r="CM391" s="39"/>
      <c r="CN391" s="39"/>
      <c r="CO391" s="39"/>
      <c r="CP391" s="39"/>
      <c r="CQ391" s="39"/>
      <c r="CR391" s="39"/>
      <c r="CS391" s="39"/>
      <c r="CT391" s="39"/>
      <c r="CU391" s="39"/>
      <c r="CV391" s="39"/>
      <c r="CW391" s="39"/>
      <c r="CX391" s="39"/>
      <c r="CY391" s="39"/>
      <c r="CZ391" s="39"/>
      <c r="DA391" s="39"/>
      <c r="DB391" s="39"/>
      <c r="DC391" s="39"/>
      <c r="DD391" s="39"/>
      <c r="DE391" s="39"/>
      <c r="DF391" s="39"/>
      <c r="DG391" s="39"/>
      <c r="DH391" s="39"/>
      <c r="DI391" s="39"/>
      <c r="DJ391" s="39"/>
      <c r="DK391" s="39"/>
      <c r="DL391" s="39"/>
      <c r="DM391" s="39"/>
      <c r="DN391" s="39"/>
      <c r="DO391" s="39"/>
      <c r="DP391" s="39"/>
      <c r="DQ391" s="39"/>
      <c r="DR391" s="39"/>
      <c r="DS391" s="39"/>
      <c r="DT391" s="39"/>
      <c r="DU391" s="39"/>
      <c r="DV391" s="39"/>
      <c r="DW391" s="39"/>
      <c r="DX391" s="39"/>
      <c r="DY391" s="39"/>
      <c r="DZ391" s="39"/>
      <c r="EA391" s="39"/>
      <c r="EB391" s="39"/>
      <c r="EC391" s="39"/>
      <c r="ED391" s="39"/>
      <c r="EE391" s="39"/>
      <c r="EF391" s="39"/>
      <c r="EG391" s="39"/>
      <c r="EH391" s="39"/>
      <c r="EI391" s="39"/>
      <c r="EJ391" s="39"/>
      <c r="EK391" s="39"/>
      <c r="EL391" s="39"/>
      <c r="EM391" s="39"/>
      <c r="EN391" s="39"/>
      <c r="EO391" s="39"/>
      <c r="EP391" s="39"/>
      <c r="EQ391" s="39"/>
      <c r="ER391" s="39"/>
      <c r="ES391" s="39"/>
      <c r="ET391" s="39"/>
      <c r="EU391" s="39"/>
      <c r="EV391" s="39"/>
      <c r="EW391" s="39"/>
      <c r="EX391" s="39"/>
      <c r="EY391" s="39"/>
      <c r="EZ391" s="39"/>
      <c r="FA391" s="39"/>
      <c r="FB391" s="39"/>
      <c r="FC391" s="39"/>
      <c r="FD391" s="39"/>
      <c r="FE391" s="39"/>
      <c r="FF391" s="39"/>
      <c r="FG391" s="39"/>
      <c r="FH391" s="39"/>
      <c r="FI391" s="39"/>
      <c r="FJ391" s="39"/>
      <c r="FK391" s="39"/>
      <c r="FL391" s="39"/>
      <c r="FM391" s="39"/>
      <c r="FN391" s="39"/>
      <c r="FO391" s="39"/>
      <c r="FP391" s="39"/>
      <c r="FQ391" s="39"/>
      <c r="FR391" s="39"/>
      <c r="FS391" s="39"/>
      <c r="FT391" s="39"/>
      <c r="FU391" s="39"/>
      <c r="FV391" s="39"/>
      <c r="FW391" s="39"/>
      <c r="FX391" s="39"/>
      <c r="FY391" s="39"/>
      <c r="FZ391" s="39"/>
      <c r="GA391" s="39"/>
      <c r="GB391" s="39"/>
      <c r="GC391" s="39"/>
      <c r="GD391" s="39"/>
      <c r="GE391" s="39"/>
      <c r="GF391" s="39"/>
      <c r="GG391" s="39"/>
      <c r="GH391" s="39"/>
      <c r="GI391" s="39"/>
      <c r="GJ391" s="39"/>
      <c r="GK391" s="39"/>
      <c r="GL391" s="39"/>
      <c r="GM391" s="39"/>
      <c r="GN391" s="39"/>
      <c r="GO391" s="39"/>
      <c r="GP391" s="39"/>
      <c r="GQ391" s="39"/>
      <c r="GR391" s="39"/>
      <c r="GS391" s="39"/>
      <c r="GT391" s="39"/>
    </row>
    <row r="392" spans="1:202" x14ac:dyDescent="0.35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  <c r="BA392" s="39"/>
      <c r="BB392" s="39"/>
      <c r="BC392" s="39"/>
      <c r="BD392" s="39"/>
      <c r="BE392" s="39"/>
      <c r="BF392" s="39"/>
      <c r="BG392" s="39"/>
      <c r="BH392" s="39"/>
      <c r="BI392" s="39"/>
      <c r="BJ392" s="39"/>
      <c r="BK392" s="39"/>
      <c r="BL392" s="39"/>
      <c r="BM392" s="39"/>
      <c r="BN392" s="39"/>
      <c r="BO392" s="39"/>
      <c r="BP392" s="39"/>
      <c r="BQ392" s="39"/>
      <c r="BR392" s="39"/>
      <c r="BS392" s="39"/>
      <c r="BT392" s="39"/>
      <c r="BU392" s="39"/>
      <c r="BV392" s="39"/>
      <c r="BW392" s="39"/>
      <c r="BX392" s="39"/>
      <c r="BY392" s="39"/>
      <c r="BZ392" s="39"/>
      <c r="CA392" s="39"/>
      <c r="CB392" s="39"/>
      <c r="CC392" s="39"/>
      <c r="CD392" s="39"/>
      <c r="CE392" s="39"/>
      <c r="CF392" s="39"/>
      <c r="CG392" s="39"/>
      <c r="CH392" s="39"/>
      <c r="CI392" s="39"/>
      <c r="CJ392" s="39"/>
      <c r="CK392" s="39"/>
      <c r="CL392" s="39"/>
      <c r="CM392" s="39"/>
      <c r="CN392" s="39"/>
      <c r="CO392" s="39"/>
      <c r="CP392" s="39"/>
      <c r="CQ392" s="39"/>
      <c r="CR392" s="39"/>
      <c r="CS392" s="39"/>
      <c r="CT392" s="39"/>
      <c r="CU392" s="39"/>
      <c r="CV392" s="39"/>
      <c r="CW392" s="39"/>
      <c r="CX392" s="39"/>
      <c r="CY392" s="39"/>
      <c r="CZ392" s="39"/>
      <c r="DA392" s="39"/>
      <c r="DB392" s="39"/>
      <c r="DC392" s="39"/>
      <c r="DD392" s="39"/>
      <c r="DE392" s="39"/>
      <c r="DF392" s="39"/>
      <c r="DG392" s="39"/>
      <c r="DH392" s="39"/>
      <c r="DI392" s="39"/>
      <c r="DJ392" s="39"/>
      <c r="DK392" s="39"/>
      <c r="DL392" s="39"/>
      <c r="DM392" s="39"/>
      <c r="DN392" s="39"/>
      <c r="DO392" s="39"/>
      <c r="DP392" s="39"/>
      <c r="DQ392" s="39"/>
      <c r="DR392" s="39"/>
      <c r="DS392" s="39"/>
      <c r="DT392" s="39"/>
      <c r="DU392" s="39"/>
      <c r="DV392" s="39"/>
      <c r="DW392" s="39"/>
      <c r="DX392" s="39"/>
      <c r="DY392" s="39"/>
      <c r="DZ392" s="39"/>
      <c r="EA392" s="39"/>
      <c r="EB392" s="39"/>
      <c r="EC392" s="39"/>
      <c r="ED392" s="39"/>
      <c r="EE392" s="39"/>
      <c r="EF392" s="39"/>
      <c r="EG392" s="39"/>
      <c r="EH392" s="39"/>
      <c r="EI392" s="39"/>
      <c r="EJ392" s="39"/>
      <c r="EK392" s="39"/>
      <c r="EL392" s="39"/>
      <c r="EM392" s="39"/>
      <c r="EN392" s="39"/>
      <c r="EO392" s="39"/>
      <c r="EP392" s="39"/>
      <c r="EQ392" s="39"/>
      <c r="ER392" s="39"/>
      <c r="ES392" s="39"/>
      <c r="ET392" s="39"/>
      <c r="EU392" s="39"/>
      <c r="EV392" s="39"/>
      <c r="EW392" s="39"/>
      <c r="EX392" s="39"/>
      <c r="EY392" s="39"/>
      <c r="EZ392" s="39"/>
      <c r="FA392" s="39"/>
      <c r="FB392" s="39"/>
      <c r="FC392" s="39"/>
      <c r="FD392" s="39"/>
      <c r="FE392" s="39"/>
      <c r="FF392" s="39"/>
      <c r="FG392" s="39"/>
      <c r="FH392" s="39"/>
      <c r="FI392" s="39"/>
      <c r="FJ392" s="39"/>
      <c r="FK392" s="39"/>
      <c r="FL392" s="39"/>
      <c r="FM392" s="39"/>
      <c r="FN392" s="39"/>
      <c r="FO392" s="39"/>
      <c r="FP392" s="39"/>
      <c r="FQ392" s="39"/>
      <c r="FR392" s="39"/>
      <c r="FS392" s="39"/>
      <c r="FT392" s="39"/>
      <c r="FU392" s="39"/>
      <c r="FV392" s="39"/>
      <c r="FW392" s="39"/>
      <c r="FX392" s="39"/>
      <c r="FY392" s="39"/>
      <c r="FZ392" s="39"/>
      <c r="GA392" s="39"/>
      <c r="GB392" s="39"/>
      <c r="GC392" s="39"/>
      <c r="GD392" s="39"/>
      <c r="GE392" s="39"/>
      <c r="GF392" s="39"/>
      <c r="GG392" s="39"/>
      <c r="GH392" s="39"/>
      <c r="GI392" s="39"/>
      <c r="GJ392" s="39"/>
      <c r="GK392" s="39"/>
      <c r="GL392" s="39"/>
      <c r="GM392" s="39"/>
      <c r="GN392" s="39"/>
      <c r="GO392" s="39"/>
      <c r="GP392" s="39"/>
      <c r="GQ392" s="39"/>
      <c r="GR392" s="39"/>
      <c r="GS392" s="39"/>
      <c r="GT392" s="39"/>
    </row>
    <row r="393" spans="1:202" x14ac:dyDescent="0.35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  <c r="BA393" s="39"/>
      <c r="BB393" s="39"/>
      <c r="BC393" s="39"/>
      <c r="BD393" s="39"/>
      <c r="BE393" s="39"/>
      <c r="BF393" s="39"/>
      <c r="BG393" s="39"/>
      <c r="BH393" s="39"/>
      <c r="BI393" s="39"/>
      <c r="BJ393" s="39"/>
      <c r="BK393" s="39"/>
      <c r="BL393" s="39"/>
      <c r="BM393" s="39"/>
      <c r="BN393" s="39"/>
      <c r="BO393" s="39"/>
      <c r="BP393" s="39"/>
      <c r="BQ393" s="39"/>
      <c r="BR393" s="39"/>
      <c r="BS393" s="39"/>
      <c r="BT393" s="39"/>
      <c r="BU393" s="39"/>
      <c r="BV393" s="39"/>
      <c r="BW393" s="39"/>
      <c r="BX393" s="39"/>
      <c r="BY393" s="39"/>
      <c r="BZ393" s="39"/>
      <c r="CA393" s="39"/>
      <c r="CB393" s="39"/>
      <c r="CC393" s="39"/>
      <c r="CD393" s="39"/>
      <c r="CE393" s="39"/>
      <c r="CF393" s="39"/>
      <c r="CG393" s="39"/>
      <c r="CH393" s="39"/>
      <c r="CI393" s="39"/>
      <c r="CJ393" s="39"/>
      <c r="CK393" s="39"/>
      <c r="CL393" s="39"/>
      <c r="CM393" s="39"/>
      <c r="CN393" s="39"/>
      <c r="CO393" s="39"/>
      <c r="CP393" s="39"/>
      <c r="CQ393" s="39"/>
      <c r="CR393" s="39"/>
      <c r="CS393" s="39"/>
      <c r="CT393" s="39"/>
      <c r="CU393" s="39"/>
      <c r="CV393" s="39"/>
      <c r="CW393" s="39"/>
      <c r="CX393" s="39"/>
      <c r="CY393" s="39"/>
      <c r="CZ393" s="39"/>
      <c r="DA393" s="39"/>
      <c r="DB393" s="39"/>
      <c r="DC393" s="39"/>
      <c r="DD393" s="39"/>
      <c r="DE393" s="39"/>
      <c r="DF393" s="39"/>
      <c r="DG393" s="39"/>
      <c r="DH393" s="39"/>
      <c r="DI393" s="39"/>
      <c r="DJ393" s="39"/>
      <c r="DK393" s="39"/>
      <c r="DL393" s="39"/>
      <c r="DM393" s="39"/>
      <c r="DN393" s="39"/>
      <c r="DO393" s="39"/>
      <c r="DP393" s="39"/>
      <c r="DQ393" s="39"/>
      <c r="DR393" s="39"/>
      <c r="DS393" s="39"/>
      <c r="DT393" s="39"/>
      <c r="DU393" s="39"/>
      <c r="DV393" s="39"/>
      <c r="DW393" s="39"/>
      <c r="DX393" s="39"/>
      <c r="DY393" s="39"/>
      <c r="DZ393" s="39"/>
      <c r="EA393" s="39"/>
      <c r="EB393" s="39"/>
      <c r="EC393" s="39"/>
      <c r="ED393" s="39"/>
      <c r="EE393" s="39"/>
      <c r="EF393" s="39"/>
      <c r="EG393" s="39"/>
      <c r="EH393" s="39"/>
      <c r="EI393" s="39"/>
      <c r="EJ393" s="39"/>
      <c r="EK393" s="39"/>
      <c r="EL393" s="39"/>
      <c r="EM393" s="39"/>
      <c r="EN393" s="39"/>
      <c r="EO393" s="39"/>
      <c r="EP393" s="39"/>
      <c r="EQ393" s="39"/>
      <c r="ER393" s="39"/>
      <c r="ES393" s="39"/>
      <c r="ET393" s="39"/>
      <c r="EU393" s="39"/>
      <c r="EV393" s="39"/>
      <c r="EW393" s="39"/>
      <c r="EX393" s="39"/>
      <c r="EY393" s="39"/>
      <c r="EZ393" s="39"/>
      <c r="FA393" s="39"/>
      <c r="FB393" s="39"/>
      <c r="FC393" s="39"/>
      <c r="FD393" s="39"/>
      <c r="FE393" s="39"/>
      <c r="FF393" s="39"/>
      <c r="FG393" s="39"/>
      <c r="FH393" s="39"/>
      <c r="FI393" s="39"/>
      <c r="FJ393" s="39"/>
      <c r="FK393" s="39"/>
      <c r="FL393" s="39"/>
      <c r="FM393" s="39"/>
      <c r="FN393" s="39"/>
      <c r="FO393" s="39"/>
      <c r="FP393" s="39"/>
      <c r="FQ393" s="39"/>
      <c r="FR393" s="39"/>
      <c r="FS393" s="39"/>
      <c r="FT393" s="39"/>
      <c r="FU393" s="39"/>
      <c r="FV393" s="39"/>
      <c r="FW393" s="39"/>
      <c r="FX393" s="39"/>
      <c r="FY393" s="39"/>
      <c r="FZ393" s="39"/>
      <c r="GA393" s="39"/>
      <c r="GB393" s="39"/>
      <c r="GC393" s="39"/>
      <c r="GD393" s="39"/>
      <c r="GE393" s="39"/>
      <c r="GF393" s="39"/>
      <c r="GG393" s="39"/>
      <c r="GH393" s="39"/>
      <c r="GI393" s="39"/>
      <c r="GJ393" s="39"/>
      <c r="GK393" s="39"/>
      <c r="GL393" s="39"/>
      <c r="GM393" s="39"/>
      <c r="GN393" s="39"/>
      <c r="GO393" s="39"/>
      <c r="GP393" s="39"/>
      <c r="GQ393" s="39"/>
      <c r="GR393" s="39"/>
      <c r="GS393" s="39"/>
      <c r="GT393" s="39"/>
    </row>
    <row r="394" spans="1:202" x14ac:dyDescent="0.35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  <c r="BA394" s="39"/>
      <c r="BB394" s="39"/>
      <c r="BC394" s="39"/>
      <c r="BD394" s="39"/>
      <c r="BE394" s="39"/>
      <c r="BF394" s="39"/>
      <c r="BG394" s="39"/>
      <c r="BH394" s="39"/>
      <c r="BI394" s="39"/>
      <c r="BJ394" s="39"/>
      <c r="BK394" s="39"/>
      <c r="BL394" s="39"/>
      <c r="BM394" s="39"/>
      <c r="BN394" s="39"/>
      <c r="BO394" s="39"/>
      <c r="BP394" s="39"/>
      <c r="BQ394" s="39"/>
      <c r="BR394" s="39"/>
      <c r="BS394" s="39"/>
      <c r="BT394" s="39"/>
      <c r="BU394" s="39"/>
      <c r="BV394" s="39"/>
      <c r="BW394" s="39"/>
      <c r="BX394" s="39"/>
      <c r="BY394" s="39"/>
      <c r="BZ394" s="39"/>
      <c r="CA394" s="39"/>
      <c r="CB394" s="39"/>
      <c r="CC394" s="39"/>
      <c r="CD394" s="39"/>
      <c r="CE394" s="39"/>
      <c r="CF394" s="39"/>
      <c r="CG394" s="39"/>
      <c r="CH394" s="39"/>
      <c r="CI394" s="39"/>
      <c r="CJ394" s="39"/>
      <c r="CK394" s="39"/>
      <c r="CL394" s="39"/>
      <c r="CM394" s="39"/>
      <c r="CN394" s="39"/>
      <c r="CO394" s="39"/>
      <c r="CP394" s="39"/>
      <c r="CQ394" s="39"/>
      <c r="CR394" s="39"/>
      <c r="CS394" s="39"/>
      <c r="CT394" s="39"/>
      <c r="CU394" s="39"/>
      <c r="CV394" s="39"/>
      <c r="CW394" s="39"/>
      <c r="CX394" s="39"/>
      <c r="CY394" s="39"/>
      <c r="CZ394" s="39"/>
      <c r="DA394" s="39"/>
      <c r="DB394" s="39"/>
      <c r="DC394" s="39"/>
      <c r="DD394" s="39"/>
      <c r="DE394" s="39"/>
      <c r="DF394" s="39"/>
      <c r="DG394" s="39"/>
      <c r="DH394" s="39"/>
      <c r="DI394" s="39"/>
      <c r="DJ394" s="39"/>
      <c r="DK394" s="39"/>
      <c r="DL394" s="39"/>
      <c r="DM394" s="39"/>
      <c r="DN394" s="39"/>
      <c r="DO394" s="39"/>
      <c r="DP394" s="39"/>
      <c r="DQ394" s="39"/>
      <c r="DR394" s="39"/>
      <c r="DS394" s="39"/>
      <c r="DT394" s="39"/>
      <c r="DU394" s="39"/>
      <c r="DV394" s="39"/>
      <c r="DW394" s="39"/>
      <c r="DX394" s="39"/>
      <c r="DY394" s="39"/>
      <c r="DZ394" s="39"/>
      <c r="EA394" s="39"/>
      <c r="EB394" s="39"/>
      <c r="EC394" s="39"/>
      <c r="ED394" s="39"/>
      <c r="EE394" s="39"/>
      <c r="EF394" s="39"/>
      <c r="EG394" s="39"/>
      <c r="EH394" s="39"/>
      <c r="EI394" s="39"/>
      <c r="EJ394" s="39"/>
      <c r="EK394" s="39"/>
      <c r="EL394" s="39"/>
      <c r="EM394" s="39"/>
      <c r="EN394" s="39"/>
      <c r="EO394" s="39"/>
      <c r="EP394" s="39"/>
      <c r="EQ394" s="39"/>
      <c r="ER394" s="39"/>
      <c r="ES394" s="39"/>
      <c r="ET394" s="39"/>
      <c r="EU394" s="39"/>
      <c r="EV394" s="39"/>
      <c r="EW394" s="39"/>
      <c r="EX394" s="39"/>
      <c r="EY394" s="39"/>
      <c r="EZ394" s="39"/>
      <c r="FA394" s="39"/>
      <c r="FB394" s="39"/>
      <c r="FC394" s="39"/>
      <c r="FD394" s="39"/>
      <c r="FE394" s="39"/>
      <c r="FF394" s="39"/>
      <c r="FG394" s="39"/>
      <c r="FH394" s="39"/>
      <c r="FI394" s="39"/>
      <c r="FJ394" s="39"/>
      <c r="FK394" s="39"/>
      <c r="FL394" s="39"/>
      <c r="FM394" s="39"/>
      <c r="FN394" s="39"/>
      <c r="FO394" s="39"/>
      <c r="FP394" s="39"/>
      <c r="FQ394" s="39"/>
      <c r="FR394" s="39"/>
      <c r="FS394" s="39"/>
      <c r="FT394" s="39"/>
      <c r="FU394" s="39"/>
      <c r="FV394" s="39"/>
      <c r="FW394" s="39"/>
      <c r="FX394" s="39"/>
      <c r="FY394" s="39"/>
      <c r="FZ394" s="39"/>
      <c r="GA394" s="39"/>
      <c r="GB394" s="39"/>
      <c r="GC394" s="39"/>
      <c r="GD394" s="39"/>
      <c r="GE394" s="39"/>
      <c r="GF394" s="39"/>
      <c r="GG394" s="39"/>
      <c r="GH394" s="39"/>
      <c r="GI394" s="39"/>
      <c r="GJ394" s="39"/>
      <c r="GK394" s="39"/>
      <c r="GL394" s="39"/>
      <c r="GM394" s="39"/>
      <c r="GN394" s="39"/>
      <c r="GO394" s="39"/>
      <c r="GP394" s="39"/>
      <c r="GQ394" s="39"/>
      <c r="GR394" s="39"/>
      <c r="GS394" s="39"/>
      <c r="GT394" s="39"/>
    </row>
    <row r="395" spans="1:202" x14ac:dyDescent="0.35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  <c r="BA395" s="39"/>
      <c r="BB395" s="39"/>
      <c r="BC395" s="39"/>
      <c r="BD395" s="39"/>
      <c r="BE395" s="39"/>
      <c r="BF395" s="39"/>
      <c r="BG395" s="39"/>
      <c r="BH395" s="39"/>
      <c r="BI395" s="39"/>
      <c r="BJ395" s="39"/>
      <c r="BK395" s="39"/>
      <c r="BL395" s="39"/>
      <c r="BM395" s="39"/>
      <c r="BN395" s="39"/>
      <c r="BO395" s="39"/>
      <c r="BP395" s="39"/>
      <c r="BQ395" s="39"/>
      <c r="BR395" s="39"/>
      <c r="BS395" s="39"/>
      <c r="BT395" s="39"/>
      <c r="BU395" s="39"/>
      <c r="BV395" s="39"/>
      <c r="BW395" s="39"/>
      <c r="BX395" s="39"/>
      <c r="BY395" s="39"/>
      <c r="BZ395" s="39"/>
      <c r="CA395" s="39"/>
      <c r="CB395" s="39"/>
      <c r="CC395" s="39"/>
      <c r="CD395" s="39"/>
      <c r="CE395" s="39"/>
      <c r="CF395" s="39"/>
      <c r="CG395" s="39"/>
      <c r="CH395" s="39"/>
      <c r="CI395" s="39"/>
      <c r="CJ395" s="39"/>
      <c r="CK395" s="39"/>
      <c r="CL395" s="39"/>
      <c r="CM395" s="39"/>
      <c r="CN395" s="39"/>
      <c r="CO395" s="39"/>
      <c r="CP395" s="39"/>
      <c r="CQ395" s="39"/>
      <c r="CR395" s="39"/>
      <c r="CS395" s="39"/>
      <c r="CT395" s="39"/>
      <c r="CU395" s="39"/>
      <c r="CV395" s="39"/>
      <c r="CW395" s="39"/>
      <c r="CX395" s="39"/>
      <c r="CY395" s="39"/>
      <c r="CZ395" s="39"/>
      <c r="DA395" s="39"/>
      <c r="DB395" s="39"/>
      <c r="DC395" s="39"/>
      <c r="DD395" s="39"/>
      <c r="DE395" s="39"/>
      <c r="DF395" s="39"/>
      <c r="DG395" s="39"/>
      <c r="DH395" s="39"/>
      <c r="DI395" s="39"/>
      <c r="DJ395" s="39"/>
      <c r="DK395" s="39"/>
      <c r="DL395" s="39"/>
      <c r="DM395" s="39"/>
      <c r="DN395" s="39"/>
      <c r="DO395" s="39"/>
      <c r="DP395" s="39"/>
      <c r="DQ395" s="39"/>
      <c r="DR395" s="39"/>
      <c r="DS395" s="39"/>
      <c r="DT395" s="39"/>
      <c r="DU395" s="39"/>
      <c r="DV395" s="39"/>
      <c r="DW395" s="39"/>
      <c r="DX395" s="39"/>
      <c r="DY395" s="39"/>
      <c r="DZ395" s="39"/>
      <c r="EA395" s="39"/>
      <c r="EB395" s="39"/>
      <c r="EC395" s="39"/>
      <c r="ED395" s="39"/>
      <c r="EE395" s="39"/>
      <c r="EF395" s="39"/>
      <c r="EG395" s="39"/>
      <c r="EH395" s="39"/>
      <c r="EI395" s="39"/>
      <c r="EJ395" s="39"/>
      <c r="EK395" s="39"/>
      <c r="EL395" s="39"/>
      <c r="EM395" s="39"/>
      <c r="EN395" s="39"/>
      <c r="EO395" s="39"/>
      <c r="EP395" s="39"/>
      <c r="EQ395" s="39"/>
      <c r="ER395" s="39"/>
      <c r="ES395" s="39"/>
      <c r="ET395" s="39"/>
      <c r="EU395" s="39"/>
      <c r="EV395" s="39"/>
      <c r="EW395" s="39"/>
      <c r="EX395" s="39"/>
      <c r="EY395" s="39"/>
      <c r="EZ395" s="39"/>
      <c r="FA395" s="39"/>
      <c r="FB395" s="39"/>
      <c r="FC395" s="39"/>
      <c r="FD395" s="39"/>
      <c r="FE395" s="39"/>
      <c r="FF395" s="39"/>
      <c r="FG395" s="39"/>
      <c r="FH395" s="39"/>
      <c r="FI395" s="39"/>
      <c r="FJ395" s="39"/>
      <c r="FK395" s="39"/>
      <c r="FL395" s="39"/>
      <c r="FM395" s="39"/>
      <c r="FN395" s="39"/>
      <c r="FO395" s="39"/>
      <c r="FP395" s="39"/>
      <c r="FQ395" s="39"/>
      <c r="FR395" s="39"/>
      <c r="FS395" s="39"/>
      <c r="FT395" s="39"/>
      <c r="FU395" s="39"/>
      <c r="FV395" s="39"/>
      <c r="FW395" s="39"/>
      <c r="FX395" s="39"/>
      <c r="FY395" s="39"/>
      <c r="FZ395" s="39"/>
      <c r="GA395" s="39"/>
      <c r="GB395" s="39"/>
      <c r="GC395" s="39"/>
      <c r="GD395" s="39"/>
      <c r="GE395" s="39"/>
      <c r="GF395" s="39"/>
      <c r="GG395" s="39"/>
      <c r="GH395" s="39"/>
      <c r="GI395" s="39"/>
      <c r="GJ395" s="39"/>
      <c r="GK395" s="39"/>
      <c r="GL395" s="39"/>
      <c r="GM395" s="39"/>
      <c r="GN395" s="39"/>
      <c r="GO395" s="39"/>
      <c r="GP395" s="39"/>
      <c r="GQ395" s="39"/>
      <c r="GR395" s="39"/>
      <c r="GS395" s="39"/>
      <c r="GT395" s="39"/>
    </row>
    <row r="396" spans="1:202" x14ac:dyDescent="0.35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  <c r="BA396" s="39"/>
      <c r="BB396" s="39"/>
      <c r="BC396" s="39"/>
      <c r="BD396" s="39"/>
      <c r="BE396" s="39"/>
      <c r="BF396" s="39"/>
      <c r="BG396" s="39"/>
      <c r="BH396" s="39"/>
      <c r="BI396" s="39"/>
      <c r="BJ396" s="39"/>
      <c r="BK396" s="39"/>
      <c r="BL396" s="39"/>
      <c r="BM396" s="39"/>
      <c r="BN396" s="39"/>
      <c r="BO396" s="39"/>
      <c r="BP396" s="39"/>
      <c r="BQ396" s="39"/>
      <c r="BR396" s="39"/>
      <c r="BS396" s="39"/>
      <c r="BT396" s="39"/>
      <c r="BU396" s="39"/>
      <c r="BV396" s="39"/>
      <c r="BW396" s="39"/>
      <c r="BX396" s="39"/>
      <c r="BY396" s="39"/>
      <c r="BZ396" s="39"/>
      <c r="CA396" s="39"/>
      <c r="CB396" s="39"/>
      <c r="CC396" s="39"/>
      <c r="CD396" s="39"/>
      <c r="CE396" s="39"/>
      <c r="CF396" s="39"/>
      <c r="CG396" s="39"/>
      <c r="CH396" s="39"/>
      <c r="CI396" s="39"/>
      <c r="CJ396" s="39"/>
      <c r="CK396" s="39"/>
      <c r="CL396" s="39"/>
      <c r="CM396" s="39"/>
      <c r="CN396" s="39"/>
      <c r="CO396" s="39"/>
      <c r="CP396" s="39"/>
      <c r="CQ396" s="39"/>
      <c r="CR396" s="39"/>
      <c r="CS396" s="39"/>
      <c r="CT396" s="39"/>
      <c r="CU396" s="39"/>
      <c r="CV396" s="39"/>
      <c r="CW396" s="39"/>
      <c r="CX396" s="39"/>
      <c r="CY396" s="39"/>
      <c r="CZ396" s="39"/>
      <c r="DA396" s="39"/>
      <c r="DB396" s="39"/>
      <c r="DC396" s="39"/>
      <c r="DD396" s="39"/>
      <c r="DE396" s="39"/>
      <c r="DF396" s="39"/>
      <c r="DG396" s="39"/>
      <c r="DH396" s="39"/>
      <c r="DI396" s="39"/>
      <c r="DJ396" s="39"/>
      <c r="DK396" s="39"/>
      <c r="DL396" s="39"/>
      <c r="DM396" s="39"/>
      <c r="DN396" s="39"/>
      <c r="DO396" s="39"/>
      <c r="DP396" s="39"/>
      <c r="DQ396" s="39"/>
      <c r="DR396" s="39"/>
      <c r="DS396" s="39"/>
      <c r="DT396" s="39"/>
      <c r="DU396" s="39"/>
      <c r="DV396" s="39"/>
      <c r="DW396" s="39"/>
      <c r="DX396" s="39"/>
      <c r="DY396" s="39"/>
      <c r="DZ396" s="39"/>
      <c r="EA396" s="39"/>
      <c r="EB396" s="39"/>
      <c r="EC396" s="39"/>
      <c r="ED396" s="39"/>
      <c r="EE396" s="39"/>
      <c r="EF396" s="39"/>
      <c r="EG396" s="39"/>
      <c r="EH396" s="39"/>
      <c r="EI396" s="39"/>
      <c r="EJ396" s="39"/>
      <c r="EK396" s="39"/>
      <c r="EL396" s="39"/>
      <c r="EM396" s="39"/>
      <c r="EN396" s="39"/>
      <c r="EO396" s="39"/>
      <c r="EP396" s="39"/>
      <c r="EQ396" s="39"/>
      <c r="ER396" s="39"/>
      <c r="ES396" s="39"/>
      <c r="ET396" s="39"/>
      <c r="EU396" s="39"/>
      <c r="EV396" s="39"/>
      <c r="EW396" s="39"/>
      <c r="EX396" s="39"/>
      <c r="EY396" s="39"/>
      <c r="EZ396" s="39"/>
      <c r="FA396" s="39"/>
      <c r="FB396" s="39"/>
      <c r="FC396" s="39"/>
      <c r="FD396" s="39"/>
      <c r="FE396" s="39"/>
      <c r="FF396" s="39"/>
      <c r="FG396" s="39"/>
      <c r="FH396" s="39"/>
      <c r="FI396" s="39"/>
      <c r="FJ396" s="39"/>
      <c r="FK396" s="39"/>
      <c r="FL396" s="39"/>
      <c r="FM396" s="39"/>
      <c r="FN396" s="39"/>
      <c r="FO396" s="39"/>
      <c r="FP396" s="39"/>
      <c r="FQ396" s="39"/>
      <c r="FR396" s="39"/>
      <c r="FS396" s="39"/>
      <c r="FT396" s="39"/>
      <c r="FU396" s="39"/>
      <c r="FV396" s="39"/>
      <c r="FW396" s="39"/>
      <c r="FX396" s="39"/>
      <c r="FY396" s="39"/>
      <c r="FZ396" s="39"/>
      <c r="GA396" s="39"/>
      <c r="GB396" s="39"/>
      <c r="GC396" s="39"/>
      <c r="GD396" s="39"/>
      <c r="GE396" s="39"/>
      <c r="GF396" s="39"/>
      <c r="GG396" s="39"/>
      <c r="GH396" s="39"/>
      <c r="GI396" s="39"/>
      <c r="GJ396" s="39"/>
      <c r="GK396" s="39"/>
      <c r="GL396" s="39"/>
      <c r="GM396" s="39"/>
      <c r="GN396" s="39"/>
      <c r="GO396" s="39"/>
      <c r="GP396" s="39"/>
      <c r="GQ396" s="39"/>
      <c r="GR396" s="39"/>
      <c r="GS396" s="39"/>
      <c r="GT396" s="39"/>
    </row>
    <row r="397" spans="1:202" x14ac:dyDescent="0.35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  <c r="BA397" s="39"/>
      <c r="BB397" s="39"/>
      <c r="BC397" s="39"/>
      <c r="BD397" s="39"/>
      <c r="BE397" s="39"/>
      <c r="BF397" s="39"/>
      <c r="BG397" s="39"/>
      <c r="BH397" s="39"/>
      <c r="BI397" s="39"/>
      <c r="BJ397" s="39"/>
      <c r="BK397" s="39"/>
      <c r="BL397" s="39"/>
      <c r="BM397" s="39"/>
      <c r="BN397" s="39"/>
      <c r="BO397" s="39"/>
      <c r="BP397" s="39"/>
      <c r="BQ397" s="39"/>
      <c r="BR397" s="39"/>
      <c r="BS397" s="39"/>
      <c r="BT397" s="39"/>
      <c r="BU397" s="39"/>
      <c r="BV397" s="39"/>
      <c r="BW397" s="39"/>
      <c r="BX397" s="39"/>
      <c r="BY397" s="39"/>
      <c r="BZ397" s="39"/>
      <c r="CA397" s="39"/>
      <c r="CB397" s="39"/>
      <c r="CC397" s="39"/>
      <c r="CD397" s="39"/>
      <c r="CE397" s="39"/>
      <c r="CF397" s="39"/>
      <c r="CG397" s="39"/>
      <c r="CH397" s="39"/>
      <c r="CI397" s="39"/>
      <c r="CJ397" s="39"/>
      <c r="CK397" s="39"/>
      <c r="CL397" s="39"/>
      <c r="CM397" s="39"/>
      <c r="CN397" s="39"/>
      <c r="CO397" s="39"/>
      <c r="CP397" s="39"/>
      <c r="CQ397" s="39"/>
      <c r="CR397" s="39"/>
      <c r="CS397" s="39"/>
      <c r="CT397" s="39"/>
      <c r="CU397" s="39"/>
      <c r="CV397" s="39"/>
      <c r="CW397" s="39"/>
      <c r="CX397" s="39"/>
      <c r="CY397" s="39"/>
      <c r="CZ397" s="39"/>
      <c r="DA397" s="39"/>
      <c r="DB397" s="39"/>
      <c r="DC397" s="39"/>
      <c r="DD397" s="39"/>
      <c r="DE397" s="39"/>
      <c r="DF397" s="39"/>
      <c r="DG397" s="39"/>
      <c r="DH397" s="39"/>
      <c r="DI397" s="39"/>
      <c r="DJ397" s="39"/>
      <c r="DK397" s="39"/>
      <c r="DL397" s="39"/>
      <c r="DM397" s="39"/>
      <c r="DN397" s="39"/>
      <c r="DO397" s="39"/>
      <c r="DP397" s="39"/>
      <c r="DQ397" s="39"/>
      <c r="DR397" s="39"/>
      <c r="DS397" s="39"/>
      <c r="DT397" s="39"/>
      <c r="DU397" s="39"/>
      <c r="DV397" s="39"/>
      <c r="DW397" s="39"/>
      <c r="DX397" s="39"/>
      <c r="DY397" s="39"/>
      <c r="DZ397" s="39"/>
      <c r="EA397" s="39"/>
      <c r="EB397" s="39"/>
      <c r="EC397" s="39"/>
      <c r="ED397" s="39"/>
      <c r="EE397" s="39"/>
      <c r="EF397" s="39"/>
      <c r="EG397" s="39"/>
      <c r="EH397" s="39"/>
      <c r="EI397" s="39"/>
      <c r="EJ397" s="39"/>
      <c r="EK397" s="39"/>
      <c r="EL397" s="39"/>
      <c r="EM397" s="39"/>
      <c r="EN397" s="39"/>
      <c r="EO397" s="39"/>
      <c r="EP397" s="39"/>
      <c r="EQ397" s="39"/>
      <c r="ER397" s="39"/>
      <c r="ES397" s="39"/>
      <c r="ET397" s="39"/>
      <c r="EU397" s="39"/>
      <c r="EV397" s="39"/>
      <c r="EW397" s="39"/>
      <c r="EX397" s="39"/>
      <c r="EY397" s="39"/>
      <c r="EZ397" s="39"/>
      <c r="FA397" s="39"/>
      <c r="FB397" s="39"/>
      <c r="FC397" s="39"/>
      <c r="FD397" s="39"/>
      <c r="FE397" s="39"/>
      <c r="FF397" s="39"/>
      <c r="FG397" s="39"/>
      <c r="FH397" s="39"/>
      <c r="FI397" s="39"/>
      <c r="FJ397" s="39"/>
      <c r="FK397" s="39"/>
      <c r="FL397" s="39"/>
      <c r="FM397" s="39"/>
      <c r="FN397" s="39"/>
      <c r="FO397" s="39"/>
      <c r="FP397" s="39"/>
      <c r="FQ397" s="39"/>
      <c r="FR397" s="39"/>
      <c r="FS397" s="39"/>
      <c r="FT397" s="39"/>
      <c r="FU397" s="39"/>
      <c r="FV397" s="39"/>
      <c r="FW397" s="39"/>
      <c r="FX397" s="39"/>
      <c r="FY397" s="39"/>
      <c r="FZ397" s="39"/>
      <c r="GA397" s="39"/>
      <c r="GB397" s="39"/>
      <c r="GC397" s="39"/>
      <c r="GD397" s="39"/>
      <c r="GE397" s="39"/>
      <c r="GF397" s="39"/>
      <c r="GG397" s="39"/>
      <c r="GH397" s="39"/>
      <c r="GI397" s="39"/>
      <c r="GJ397" s="39"/>
      <c r="GK397" s="39"/>
      <c r="GL397" s="39"/>
      <c r="GM397" s="39"/>
      <c r="GN397" s="39"/>
      <c r="GO397" s="39"/>
      <c r="GP397" s="39"/>
      <c r="GQ397" s="39"/>
      <c r="GR397" s="39"/>
      <c r="GS397" s="39"/>
      <c r="GT397" s="39"/>
    </row>
    <row r="398" spans="1:202" x14ac:dyDescent="0.35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  <c r="BA398" s="39"/>
      <c r="BB398" s="39"/>
      <c r="BC398" s="39"/>
      <c r="BD398" s="39"/>
      <c r="BE398" s="39"/>
      <c r="BF398" s="39"/>
      <c r="BG398" s="39"/>
      <c r="BH398" s="39"/>
      <c r="BI398" s="39"/>
      <c r="BJ398" s="39"/>
      <c r="BK398" s="39"/>
      <c r="BL398" s="39"/>
      <c r="BM398" s="39"/>
      <c r="BN398" s="39"/>
      <c r="BO398" s="39"/>
      <c r="BP398" s="39"/>
      <c r="BQ398" s="39"/>
      <c r="BR398" s="39"/>
      <c r="BS398" s="39"/>
      <c r="BT398" s="39"/>
      <c r="BU398" s="39"/>
      <c r="BV398" s="39"/>
      <c r="BW398" s="39"/>
      <c r="BX398" s="39"/>
      <c r="BY398" s="39"/>
      <c r="BZ398" s="39"/>
      <c r="CA398" s="39"/>
      <c r="CB398" s="39"/>
      <c r="CC398" s="39"/>
      <c r="CD398" s="39"/>
      <c r="CE398" s="39"/>
      <c r="CF398" s="39"/>
      <c r="CG398" s="39"/>
      <c r="CH398" s="39"/>
      <c r="CI398" s="39"/>
      <c r="CJ398" s="39"/>
      <c r="CK398" s="39"/>
      <c r="CL398" s="39"/>
      <c r="CM398" s="39"/>
      <c r="CN398" s="39"/>
      <c r="CO398" s="39"/>
      <c r="CP398" s="39"/>
      <c r="CQ398" s="39"/>
      <c r="CR398" s="39"/>
      <c r="CS398" s="39"/>
      <c r="CT398" s="39"/>
      <c r="CU398" s="39"/>
      <c r="CV398" s="39"/>
      <c r="CW398" s="39"/>
      <c r="CX398" s="39"/>
      <c r="CY398" s="39"/>
      <c r="CZ398" s="39"/>
      <c r="DA398" s="39"/>
      <c r="DB398" s="39"/>
      <c r="DC398" s="39"/>
      <c r="DD398" s="39"/>
      <c r="DE398" s="39"/>
      <c r="DF398" s="39"/>
      <c r="DG398" s="39"/>
      <c r="DH398" s="39"/>
      <c r="DI398" s="39"/>
      <c r="DJ398" s="39"/>
      <c r="DK398" s="39"/>
      <c r="DL398" s="39"/>
      <c r="DM398" s="39"/>
      <c r="DN398" s="39"/>
      <c r="DO398" s="39"/>
      <c r="DP398" s="39"/>
      <c r="DQ398" s="39"/>
      <c r="DR398" s="39"/>
      <c r="DS398" s="39"/>
      <c r="DT398" s="39"/>
      <c r="DU398" s="39"/>
      <c r="DV398" s="39"/>
      <c r="DW398" s="39"/>
      <c r="DX398" s="39"/>
      <c r="DY398" s="39"/>
      <c r="DZ398" s="39"/>
      <c r="EA398" s="39"/>
      <c r="EB398" s="39"/>
      <c r="EC398" s="39"/>
      <c r="ED398" s="39"/>
      <c r="EE398" s="39"/>
      <c r="EF398" s="39"/>
      <c r="EG398" s="39"/>
      <c r="EH398" s="39"/>
      <c r="EI398" s="39"/>
      <c r="EJ398" s="39"/>
      <c r="EK398" s="39"/>
      <c r="EL398" s="39"/>
      <c r="EM398" s="39"/>
      <c r="EN398" s="39"/>
      <c r="EO398" s="39"/>
      <c r="EP398" s="39"/>
      <c r="EQ398" s="39"/>
      <c r="ER398" s="39"/>
      <c r="ES398" s="39"/>
      <c r="ET398" s="39"/>
      <c r="EU398" s="39"/>
      <c r="EV398" s="39"/>
      <c r="EW398" s="39"/>
      <c r="EX398" s="39"/>
      <c r="EY398" s="39"/>
      <c r="EZ398" s="39"/>
      <c r="FA398" s="39"/>
      <c r="FB398" s="39"/>
      <c r="FC398" s="39"/>
      <c r="FD398" s="39"/>
      <c r="FE398" s="39"/>
      <c r="FF398" s="39"/>
      <c r="FG398" s="39"/>
      <c r="FH398" s="39"/>
      <c r="FI398" s="39"/>
      <c r="FJ398" s="39"/>
      <c r="FK398" s="39"/>
      <c r="FL398" s="39"/>
      <c r="FM398" s="39"/>
      <c r="FN398" s="39"/>
      <c r="FO398" s="39"/>
      <c r="FP398" s="39"/>
      <c r="FQ398" s="39"/>
      <c r="FR398" s="39"/>
      <c r="FS398" s="39"/>
      <c r="FT398" s="39"/>
      <c r="FU398" s="39"/>
      <c r="FV398" s="39"/>
      <c r="FW398" s="39"/>
      <c r="FX398" s="39"/>
      <c r="FY398" s="39"/>
      <c r="FZ398" s="39"/>
      <c r="GA398" s="39"/>
      <c r="GB398" s="39"/>
      <c r="GC398" s="39"/>
      <c r="GD398" s="39"/>
      <c r="GE398" s="39"/>
      <c r="GF398" s="39"/>
      <c r="GG398" s="39"/>
      <c r="GH398" s="39"/>
      <c r="GI398" s="39"/>
      <c r="GJ398" s="39"/>
      <c r="GK398" s="39"/>
      <c r="GL398" s="39"/>
      <c r="GM398" s="39"/>
      <c r="GN398" s="39"/>
      <c r="GO398" s="39"/>
      <c r="GP398" s="39"/>
      <c r="GQ398" s="39"/>
      <c r="GR398" s="39"/>
      <c r="GS398" s="39"/>
      <c r="GT398" s="39"/>
    </row>
    <row r="399" spans="1:202" x14ac:dyDescent="0.35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  <c r="BA399" s="39"/>
      <c r="BB399" s="39"/>
      <c r="BC399" s="39"/>
      <c r="BD399" s="39"/>
      <c r="BE399" s="39"/>
      <c r="BF399" s="39"/>
      <c r="BG399" s="39"/>
      <c r="BH399" s="39"/>
      <c r="BI399" s="39"/>
      <c r="BJ399" s="39"/>
      <c r="BK399" s="39"/>
      <c r="BL399" s="39"/>
      <c r="BM399" s="39"/>
      <c r="BN399" s="39"/>
      <c r="BO399" s="39"/>
      <c r="BP399" s="39"/>
      <c r="BQ399" s="39"/>
      <c r="BR399" s="39"/>
      <c r="BS399" s="39"/>
      <c r="BT399" s="39"/>
      <c r="BU399" s="39"/>
      <c r="BV399" s="39"/>
      <c r="BW399" s="39"/>
      <c r="BX399" s="39"/>
      <c r="BY399" s="39"/>
      <c r="BZ399" s="39"/>
      <c r="CA399" s="39"/>
      <c r="CB399" s="39"/>
      <c r="CC399" s="39"/>
      <c r="CD399" s="39"/>
      <c r="CE399" s="39"/>
      <c r="CF399" s="39"/>
      <c r="CG399" s="39"/>
      <c r="CH399" s="39"/>
      <c r="CI399" s="39"/>
      <c r="CJ399" s="39"/>
      <c r="CK399" s="39"/>
      <c r="CL399" s="39"/>
      <c r="CM399" s="39"/>
      <c r="CN399" s="39"/>
      <c r="CO399" s="39"/>
      <c r="CP399" s="39"/>
      <c r="CQ399" s="39"/>
      <c r="CR399" s="39"/>
      <c r="CS399" s="39"/>
      <c r="CT399" s="39"/>
      <c r="CU399" s="39"/>
      <c r="CV399" s="39"/>
      <c r="CW399" s="39"/>
      <c r="CX399" s="39"/>
      <c r="CY399" s="39"/>
      <c r="CZ399" s="39"/>
      <c r="DA399" s="39"/>
      <c r="DB399" s="39"/>
      <c r="DC399" s="39"/>
      <c r="DD399" s="39"/>
      <c r="DE399" s="39"/>
      <c r="DF399" s="39"/>
      <c r="DG399" s="39"/>
      <c r="DH399" s="39"/>
      <c r="DI399" s="39"/>
      <c r="DJ399" s="39"/>
      <c r="DK399" s="39"/>
      <c r="DL399" s="39"/>
      <c r="DM399" s="39"/>
      <c r="DN399" s="39"/>
      <c r="DO399" s="39"/>
      <c r="DP399" s="39"/>
      <c r="DQ399" s="39"/>
      <c r="DR399" s="39"/>
      <c r="DS399" s="39"/>
      <c r="DT399" s="39"/>
      <c r="DU399" s="39"/>
      <c r="DV399" s="39"/>
      <c r="DW399" s="39"/>
      <c r="DX399" s="39"/>
      <c r="DY399" s="39"/>
      <c r="DZ399" s="39"/>
      <c r="EA399" s="39"/>
      <c r="EB399" s="39"/>
      <c r="EC399" s="39"/>
      <c r="ED399" s="39"/>
      <c r="EE399" s="39"/>
      <c r="EF399" s="39"/>
      <c r="EG399" s="39"/>
      <c r="EH399" s="39"/>
      <c r="EI399" s="39"/>
      <c r="EJ399" s="39"/>
      <c r="EK399" s="39"/>
      <c r="EL399" s="39"/>
      <c r="EM399" s="39"/>
      <c r="EN399" s="39"/>
      <c r="EO399" s="39"/>
      <c r="EP399" s="39"/>
      <c r="EQ399" s="39"/>
      <c r="ER399" s="39"/>
      <c r="ES399" s="39"/>
      <c r="ET399" s="39"/>
      <c r="EU399" s="39"/>
      <c r="EV399" s="39"/>
      <c r="EW399" s="39"/>
      <c r="EX399" s="39"/>
      <c r="EY399" s="39"/>
      <c r="EZ399" s="39"/>
      <c r="FA399" s="39"/>
      <c r="FB399" s="39"/>
      <c r="FC399" s="39"/>
      <c r="FD399" s="39"/>
      <c r="FE399" s="39"/>
      <c r="FF399" s="39"/>
      <c r="FG399" s="39"/>
      <c r="FH399" s="39"/>
      <c r="FI399" s="39"/>
      <c r="FJ399" s="39"/>
      <c r="FK399" s="39"/>
      <c r="FL399" s="39"/>
      <c r="FM399" s="39"/>
      <c r="FN399" s="39"/>
      <c r="FO399" s="39"/>
      <c r="FP399" s="39"/>
      <c r="FQ399" s="39"/>
      <c r="FR399" s="39"/>
      <c r="FS399" s="39"/>
      <c r="FT399" s="39"/>
      <c r="FU399" s="39"/>
      <c r="FV399" s="39"/>
      <c r="FW399" s="39"/>
      <c r="FX399" s="39"/>
      <c r="FY399" s="39"/>
      <c r="FZ399" s="39"/>
      <c r="GA399" s="39"/>
      <c r="GB399" s="39"/>
      <c r="GC399" s="39"/>
      <c r="GD399" s="39"/>
      <c r="GE399" s="39"/>
      <c r="GF399" s="39"/>
      <c r="GG399" s="39"/>
      <c r="GH399" s="39"/>
      <c r="GI399" s="39"/>
      <c r="GJ399" s="39"/>
      <c r="GK399" s="39"/>
      <c r="GL399" s="39"/>
      <c r="GM399" s="39"/>
      <c r="GN399" s="39"/>
      <c r="GO399" s="39"/>
      <c r="GP399" s="39"/>
      <c r="GQ399" s="39"/>
      <c r="GR399" s="39"/>
      <c r="GS399" s="39"/>
      <c r="GT399" s="39"/>
    </row>
    <row r="400" spans="1:202" x14ac:dyDescent="0.35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  <c r="BA400" s="39"/>
      <c r="BB400" s="39"/>
      <c r="BC400" s="39"/>
      <c r="BD400" s="39"/>
      <c r="BE400" s="39"/>
      <c r="BF400" s="39"/>
      <c r="BG400" s="39"/>
      <c r="BH400" s="39"/>
      <c r="BI400" s="39"/>
      <c r="BJ400" s="39"/>
      <c r="BK400" s="39"/>
      <c r="BL400" s="39"/>
      <c r="BM400" s="39"/>
      <c r="BN400" s="39"/>
      <c r="BO400" s="39"/>
      <c r="BP400" s="39"/>
      <c r="BQ400" s="39"/>
      <c r="BR400" s="39"/>
      <c r="BS400" s="39"/>
      <c r="BT400" s="39"/>
      <c r="BU400" s="39"/>
      <c r="BV400" s="39"/>
      <c r="BW400" s="39"/>
      <c r="BX400" s="39"/>
      <c r="BY400" s="39"/>
      <c r="BZ400" s="39"/>
      <c r="CA400" s="39"/>
      <c r="CB400" s="39"/>
      <c r="CC400" s="39"/>
      <c r="CD400" s="39"/>
      <c r="CE400" s="39"/>
      <c r="CF400" s="39"/>
      <c r="CG400" s="39"/>
      <c r="CH400" s="39"/>
      <c r="CI400" s="39"/>
      <c r="CJ400" s="39"/>
      <c r="CK400" s="39"/>
      <c r="CL400" s="39"/>
      <c r="CM400" s="39"/>
      <c r="CN400" s="39"/>
      <c r="CO400" s="39"/>
      <c r="CP400" s="39"/>
      <c r="CQ400" s="39"/>
      <c r="CR400" s="39"/>
      <c r="CS400" s="39"/>
      <c r="CT400" s="39"/>
      <c r="CU400" s="39"/>
      <c r="CV400" s="39"/>
      <c r="CW400" s="39"/>
      <c r="CX400" s="39"/>
      <c r="CY400" s="39"/>
      <c r="CZ400" s="39"/>
      <c r="DA400" s="39"/>
      <c r="DB400" s="39"/>
      <c r="DC400" s="39"/>
      <c r="DD400" s="39"/>
      <c r="DE400" s="39"/>
      <c r="DF400" s="39"/>
      <c r="DG400" s="39"/>
      <c r="DH400" s="39"/>
      <c r="DI400" s="39"/>
      <c r="DJ400" s="39"/>
      <c r="DK400" s="39"/>
      <c r="DL400" s="39"/>
      <c r="DM400" s="39"/>
      <c r="DN400" s="39"/>
      <c r="DO400" s="39"/>
      <c r="DP400" s="39"/>
      <c r="DQ400" s="39"/>
      <c r="DR400" s="39"/>
      <c r="DS400" s="39"/>
      <c r="DT400" s="39"/>
      <c r="DU400" s="39"/>
      <c r="DV400" s="39"/>
      <c r="DW400" s="39"/>
      <c r="DX400" s="39"/>
      <c r="DY400" s="39"/>
      <c r="DZ400" s="39"/>
      <c r="EA400" s="39"/>
      <c r="EB400" s="39"/>
      <c r="EC400" s="39"/>
      <c r="ED400" s="39"/>
      <c r="EE400" s="39"/>
      <c r="EF400" s="39"/>
      <c r="EG400" s="39"/>
      <c r="EH400" s="39"/>
      <c r="EI400" s="39"/>
      <c r="EJ400" s="39"/>
      <c r="EK400" s="39"/>
      <c r="EL400" s="39"/>
      <c r="EM400" s="39"/>
      <c r="EN400" s="39"/>
      <c r="EO400" s="39"/>
      <c r="EP400" s="39"/>
      <c r="EQ400" s="39"/>
      <c r="ER400" s="39"/>
      <c r="ES400" s="39"/>
      <c r="ET400" s="39"/>
      <c r="EU400" s="39"/>
      <c r="EV400" s="39"/>
      <c r="EW400" s="39"/>
      <c r="EX400" s="39"/>
      <c r="EY400" s="39"/>
      <c r="EZ400" s="39"/>
      <c r="FA400" s="39"/>
      <c r="FB400" s="39"/>
      <c r="FC400" s="39"/>
      <c r="FD400" s="39"/>
      <c r="FE400" s="39"/>
      <c r="FF400" s="39"/>
      <c r="FG400" s="39"/>
      <c r="FH400" s="39"/>
      <c r="FI400" s="39"/>
      <c r="FJ400" s="39"/>
      <c r="FK400" s="39"/>
      <c r="FL400" s="39"/>
      <c r="FM400" s="39"/>
      <c r="FN400" s="39"/>
      <c r="FO400" s="39"/>
      <c r="FP400" s="39"/>
      <c r="FQ400" s="39"/>
      <c r="FR400" s="39"/>
      <c r="FS400" s="39"/>
      <c r="FT400" s="39"/>
      <c r="FU400" s="39"/>
      <c r="FV400" s="39"/>
      <c r="FW400" s="39"/>
      <c r="FX400" s="39"/>
      <c r="FY400" s="39"/>
      <c r="FZ400" s="39"/>
      <c r="GA400" s="39"/>
      <c r="GB400" s="39"/>
      <c r="GC400" s="39"/>
      <c r="GD400" s="39"/>
      <c r="GE400" s="39"/>
      <c r="GF400" s="39"/>
      <c r="GG400" s="39"/>
      <c r="GH400" s="39"/>
      <c r="GI400" s="39"/>
      <c r="GJ400" s="39"/>
      <c r="GK400" s="39"/>
      <c r="GL400" s="39"/>
      <c r="GM400" s="39"/>
      <c r="GN400" s="39"/>
      <c r="GO400" s="39"/>
      <c r="GP400" s="39"/>
      <c r="GQ400" s="39"/>
      <c r="GR400" s="39"/>
      <c r="GS400" s="39"/>
      <c r="GT400" s="39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Problem</vt:lpstr>
      <vt:lpstr>Stat Data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2018-05-17T18:07:26Z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